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chartsheets/sheet2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cagg\Dropbox\Work\Jobs&amp;Conferences\RA Del Col\"/>
    </mc:Choice>
  </mc:AlternateContent>
  <xr:revisionPtr revIDLastSave="0" documentId="8_{989E4B13-E50E-4611-BAC2-C4467403B33D}" xr6:coauthVersionLast="47" xr6:coauthVersionMax="47" xr10:uidLastSave="{00000000-0000-0000-0000-000000000000}"/>
  <bookViews>
    <workbookView xWindow="-90" yWindow="-90" windowWidth="19380" windowHeight="11460" xr2:uid="{00000000-000D-0000-FFFF-FFFF00000000}"/>
  </bookViews>
  <sheets>
    <sheet name="AllData" sheetId="1" r:id="rId1"/>
    <sheet name="1-Year Rate" sheetId="4" r:id="rId2"/>
    <sheet name="SubData" sheetId="2" r:id="rId3"/>
    <sheet name="5-Year Rate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2" i="2"/>
  <c r="G668" i="2"/>
  <c r="G667" i="2"/>
  <c r="G666" i="2"/>
  <c r="G665" i="2"/>
  <c r="G664" i="2"/>
  <c r="G663" i="2"/>
  <c r="G662" i="2"/>
  <c r="G661" i="2"/>
  <c r="G660" i="2"/>
  <c r="G659" i="2"/>
  <c r="G658" i="2"/>
  <c r="G657" i="2"/>
  <c r="G656" i="2"/>
  <c r="G655" i="2"/>
  <c r="G654" i="2"/>
  <c r="G653" i="2"/>
  <c r="G652" i="2"/>
  <c r="G651" i="2"/>
  <c r="G650" i="2"/>
  <c r="G649" i="2"/>
  <c r="G648" i="2"/>
  <c r="G647" i="2"/>
  <c r="G646" i="2"/>
  <c r="G645" i="2"/>
  <c r="G644" i="2"/>
  <c r="G643" i="2"/>
  <c r="G642" i="2"/>
  <c r="G641" i="2"/>
  <c r="G640" i="2"/>
  <c r="G639" i="2"/>
  <c r="G638" i="2"/>
  <c r="G637" i="2"/>
  <c r="G636" i="2"/>
  <c r="G635" i="2"/>
  <c r="G634" i="2"/>
  <c r="G633" i="2"/>
  <c r="G632" i="2"/>
  <c r="G631" i="2"/>
  <c r="G630" i="2"/>
  <c r="G629" i="2"/>
  <c r="G628" i="2"/>
  <c r="G627" i="2"/>
  <c r="G626" i="2"/>
  <c r="G625" i="2"/>
  <c r="G624" i="2"/>
  <c r="G623" i="2"/>
  <c r="G622" i="2"/>
  <c r="G621" i="2"/>
  <c r="G620" i="2"/>
  <c r="G619" i="2"/>
  <c r="G618" i="2"/>
  <c r="G617" i="2"/>
  <c r="G616" i="2"/>
  <c r="G615" i="2"/>
  <c r="G614" i="2"/>
  <c r="G613" i="2"/>
  <c r="G612" i="2"/>
  <c r="G611" i="2"/>
  <c r="G610" i="2"/>
  <c r="G609" i="2"/>
  <c r="G608" i="2"/>
  <c r="G607" i="2"/>
  <c r="G606" i="2"/>
  <c r="G605" i="2"/>
  <c r="G604" i="2"/>
  <c r="G603" i="2"/>
  <c r="G602" i="2"/>
  <c r="G601" i="2"/>
  <c r="G600" i="2"/>
  <c r="G599" i="2"/>
  <c r="G598" i="2"/>
  <c r="G597" i="2"/>
  <c r="G596" i="2"/>
  <c r="G595" i="2"/>
  <c r="G594" i="2"/>
  <c r="G593" i="2"/>
  <c r="G592" i="2"/>
  <c r="G591" i="2"/>
  <c r="G590" i="2"/>
  <c r="G589" i="2"/>
  <c r="G588" i="2"/>
  <c r="G587" i="2"/>
  <c r="G586" i="2"/>
  <c r="G585" i="2"/>
  <c r="G584" i="2"/>
  <c r="G583" i="2"/>
  <c r="G582" i="2"/>
  <c r="G581" i="2"/>
  <c r="G580" i="2"/>
  <c r="G579" i="2"/>
  <c r="G578" i="2"/>
  <c r="G577" i="2"/>
  <c r="G576" i="2"/>
  <c r="G575" i="2"/>
  <c r="G574" i="2"/>
  <c r="G573" i="2"/>
  <c r="G572" i="2"/>
  <c r="G571" i="2"/>
  <c r="G570" i="2"/>
  <c r="G569" i="2"/>
  <c r="G568" i="2"/>
  <c r="G567" i="2"/>
  <c r="G566" i="2"/>
  <c r="G565" i="2"/>
  <c r="G564" i="2"/>
  <c r="G563" i="2"/>
  <c r="G562" i="2"/>
  <c r="G561" i="2"/>
  <c r="G560" i="2"/>
  <c r="G559" i="2"/>
  <c r="G558" i="2"/>
  <c r="G557" i="2"/>
  <c r="G556" i="2"/>
  <c r="G555" i="2"/>
  <c r="G554" i="2"/>
  <c r="G553" i="2"/>
  <c r="G552" i="2"/>
  <c r="G551" i="2"/>
  <c r="G550" i="2"/>
  <c r="G549" i="2"/>
  <c r="G548" i="2"/>
  <c r="G547" i="2"/>
  <c r="G546" i="2"/>
  <c r="G545" i="2"/>
  <c r="G544" i="2"/>
  <c r="G543" i="2"/>
  <c r="G542" i="2"/>
  <c r="G541" i="2"/>
  <c r="G540" i="2"/>
  <c r="G539" i="2"/>
  <c r="G538" i="2"/>
  <c r="G537" i="2"/>
  <c r="G536" i="2"/>
  <c r="G535" i="2"/>
  <c r="G534" i="2"/>
  <c r="G533" i="2"/>
  <c r="G532" i="2"/>
  <c r="G531" i="2"/>
  <c r="G530" i="2"/>
  <c r="G529" i="2"/>
  <c r="G528" i="2"/>
  <c r="G527" i="2"/>
  <c r="G526" i="2"/>
  <c r="G525" i="2"/>
  <c r="G524" i="2"/>
  <c r="G523" i="2"/>
  <c r="G522" i="2"/>
  <c r="G521" i="2"/>
  <c r="G520" i="2"/>
  <c r="G519" i="2"/>
  <c r="G518" i="2"/>
  <c r="G517" i="2"/>
  <c r="G516" i="2"/>
  <c r="G515" i="2"/>
  <c r="G514" i="2"/>
  <c r="G513" i="2"/>
  <c r="G512" i="2"/>
  <c r="G511" i="2"/>
  <c r="G510" i="2"/>
  <c r="G509" i="2"/>
  <c r="G508" i="2"/>
  <c r="G507" i="2"/>
  <c r="G506" i="2"/>
  <c r="G505" i="2"/>
  <c r="G504" i="2"/>
  <c r="G503" i="2"/>
  <c r="G502" i="2"/>
  <c r="G501" i="2"/>
  <c r="G500" i="2"/>
  <c r="G499" i="2"/>
  <c r="G498" i="2"/>
  <c r="G497" i="2"/>
  <c r="G496" i="2"/>
  <c r="G495" i="2"/>
  <c r="G494" i="2"/>
  <c r="G493" i="2"/>
  <c r="G492" i="2"/>
  <c r="G491" i="2"/>
  <c r="G490" i="2"/>
  <c r="G489" i="2"/>
  <c r="G488" i="2"/>
  <c r="G487" i="2"/>
  <c r="G486" i="2"/>
  <c r="G485" i="2"/>
  <c r="G484" i="2"/>
  <c r="G483" i="2"/>
  <c r="G482" i="2"/>
  <c r="G481" i="2"/>
  <c r="G480" i="2"/>
  <c r="G479" i="2"/>
  <c r="G478" i="2"/>
  <c r="G477" i="2"/>
  <c r="G476" i="2"/>
  <c r="G475" i="2"/>
  <c r="G474" i="2"/>
  <c r="G473" i="2"/>
  <c r="G472" i="2"/>
  <c r="G471" i="2"/>
  <c r="G470" i="2"/>
  <c r="G469" i="2"/>
  <c r="G468" i="2"/>
  <c r="G467" i="2"/>
  <c r="G466" i="2"/>
  <c r="G465" i="2"/>
  <c r="G464" i="2"/>
  <c r="G463" i="2"/>
  <c r="G462" i="2"/>
  <c r="G461" i="2"/>
  <c r="G460" i="2"/>
  <c r="G459" i="2"/>
  <c r="G458" i="2"/>
  <c r="G457" i="2"/>
  <c r="G456" i="2"/>
  <c r="G455" i="2"/>
  <c r="G454" i="2"/>
  <c r="G453" i="2"/>
  <c r="G452" i="2"/>
  <c r="G451" i="2"/>
  <c r="G450" i="2"/>
  <c r="G449" i="2"/>
  <c r="G448" i="2"/>
  <c r="G447" i="2"/>
  <c r="G446" i="2"/>
  <c r="G445" i="2"/>
  <c r="G444" i="2"/>
  <c r="G443" i="2"/>
  <c r="G442" i="2"/>
  <c r="G441" i="2"/>
  <c r="G440" i="2"/>
  <c r="G439" i="2"/>
  <c r="G438" i="2"/>
  <c r="G437" i="2"/>
  <c r="G436" i="2"/>
  <c r="G435" i="2"/>
  <c r="G434" i="2"/>
  <c r="G433" i="2"/>
  <c r="G432" i="2"/>
  <c r="G431" i="2"/>
  <c r="G430" i="2"/>
  <c r="G429" i="2"/>
  <c r="G428" i="2"/>
  <c r="G427" i="2"/>
  <c r="G426" i="2"/>
  <c r="G425" i="2"/>
  <c r="G424" i="2"/>
  <c r="G423" i="2"/>
  <c r="G422" i="2"/>
  <c r="G421" i="2"/>
  <c r="G420" i="2"/>
  <c r="G419" i="2"/>
  <c r="G418" i="2"/>
  <c r="G417" i="2"/>
  <c r="G416" i="2"/>
  <c r="G415" i="2"/>
  <c r="G414" i="2"/>
  <c r="G413" i="2"/>
  <c r="G412" i="2"/>
  <c r="G411" i="2"/>
  <c r="G410" i="2"/>
  <c r="G409" i="2"/>
  <c r="G408" i="2"/>
  <c r="G407" i="2"/>
  <c r="G406" i="2"/>
  <c r="G405" i="2"/>
  <c r="G404" i="2"/>
  <c r="G403" i="2"/>
  <c r="G402" i="2"/>
  <c r="G401" i="2"/>
  <c r="G400" i="2"/>
  <c r="G399" i="2"/>
  <c r="G398" i="2"/>
  <c r="G397" i="2"/>
  <c r="G396" i="2"/>
  <c r="G395" i="2"/>
  <c r="G394" i="2"/>
  <c r="G393" i="2"/>
  <c r="G392" i="2"/>
  <c r="G391" i="2"/>
  <c r="G390" i="2"/>
  <c r="G389" i="2"/>
  <c r="G388" i="2"/>
  <c r="G387" i="2"/>
  <c r="G386" i="2"/>
  <c r="G385" i="2"/>
  <c r="G384" i="2"/>
  <c r="G383" i="2"/>
  <c r="G382" i="2"/>
  <c r="G381" i="2"/>
  <c r="G380" i="2"/>
  <c r="G379" i="2"/>
  <c r="G378" i="2"/>
  <c r="G377" i="2"/>
  <c r="G376" i="2"/>
  <c r="G375" i="2"/>
  <c r="G374" i="2"/>
  <c r="G373" i="2"/>
  <c r="G372" i="2"/>
  <c r="G371" i="2"/>
  <c r="G370" i="2"/>
  <c r="G369" i="2"/>
  <c r="G368" i="2"/>
  <c r="G367" i="2"/>
  <c r="G366" i="2"/>
  <c r="G365" i="2"/>
  <c r="G364" i="2"/>
  <c r="G363" i="2"/>
  <c r="G362" i="2"/>
  <c r="G361" i="2"/>
  <c r="G360" i="2"/>
  <c r="G359" i="2"/>
  <c r="G358" i="2"/>
  <c r="G357" i="2"/>
  <c r="G356" i="2"/>
  <c r="G355" i="2"/>
  <c r="G354" i="2"/>
  <c r="G353" i="2"/>
  <c r="G352" i="2"/>
  <c r="G351" i="2"/>
  <c r="G350" i="2"/>
  <c r="G349" i="2"/>
  <c r="G348" i="2"/>
  <c r="G347" i="2"/>
  <c r="G346" i="2"/>
  <c r="G345" i="2"/>
  <c r="G344" i="2"/>
  <c r="G343" i="2"/>
  <c r="G342" i="2"/>
  <c r="G341" i="2"/>
  <c r="G340" i="2"/>
  <c r="G339" i="2"/>
  <c r="G338" i="2"/>
  <c r="G337" i="2"/>
  <c r="G336" i="2"/>
  <c r="G335" i="2"/>
  <c r="G334" i="2"/>
  <c r="G333" i="2"/>
  <c r="G332" i="2"/>
  <c r="G331" i="2"/>
  <c r="G330" i="2"/>
  <c r="G329" i="2"/>
  <c r="G328" i="2"/>
  <c r="G327" i="2"/>
  <c r="G326" i="2"/>
  <c r="G325" i="2"/>
  <c r="G324" i="2"/>
  <c r="G323" i="2"/>
  <c r="G322" i="2"/>
  <c r="G321" i="2"/>
  <c r="G320" i="2"/>
  <c r="G319" i="2"/>
  <c r="G318" i="2"/>
  <c r="G317" i="2"/>
  <c r="G316" i="2"/>
  <c r="G315" i="2"/>
  <c r="G314" i="2"/>
  <c r="G313" i="2"/>
  <c r="G312" i="2"/>
  <c r="G311" i="2"/>
  <c r="G310" i="2"/>
  <c r="G309" i="2"/>
  <c r="G308" i="2"/>
  <c r="G307" i="2"/>
  <c r="G306" i="2"/>
  <c r="G305" i="2"/>
  <c r="G304" i="2"/>
  <c r="G303" i="2"/>
  <c r="G302" i="2"/>
  <c r="G301" i="2"/>
  <c r="G300" i="2"/>
  <c r="G299" i="2"/>
  <c r="G298" i="2"/>
  <c r="G297" i="2"/>
  <c r="G296" i="2"/>
  <c r="G295" i="2"/>
  <c r="G294" i="2"/>
  <c r="G293" i="2"/>
  <c r="G292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</calcChain>
</file>

<file path=xl/sharedStrings.xml><?xml version="1.0" encoding="utf-8"?>
<sst xmlns="http://schemas.openxmlformats.org/spreadsheetml/2006/main" count="696" uniqueCount="175">
  <si>
    <t>Date(1)</t>
  </si>
  <si>
    <t>1 yr</t>
  </si>
  <si>
    <t>5 yr</t>
  </si>
  <si>
    <t>10 yr</t>
  </si>
  <si>
    <t xml:space="preserve">   20 yr</t>
  </si>
  <si>
    <t xml:space="preserve">   30 yr</t>
  </si>
  <si>
    <t xml:space="preserve">The dates of these variables have been adjusted.  </t>
  </si>
  <si>
    <t>Salomon Data report:  estimated par bond yields on the first day of every month</t>
  </si>
  <si>
    <t xml:space="preserve">Govt Bond data are available for the last day of trading for every month.  </t>
  </si>
  <si>
    <t>The Salomon dates below have been backed up 1 day to the last day of preceeding month to correspond to govt data.</t>
  </si>
  <si>
    <t>2 yr</t>
  </si>
  <si>
    <t>0.75</t>
  </si>
  <si>
    <t>0.80</t>
  </si>
  <si>
    <t>0.85</t>
  </si>
  <si>
    <t>0.90</t>
  </si>
  <si>
    <t>1.00</t>
  </si>
  <si>
    <t>1.10</t>
  </si>
  <si>
    <t>1.15</t>
  </si>
  <si>
    <t>1.20</t>
  </si>
  <si>
    <t>1.05</t>
  </si>
  <si>
    <t>1.25</t>
  </si>
  <si>
    <t>1.50</t>
  </si>
  <si>
    <t>1.85</t>
  </si>
  <si>
    <t>1.60</t>
  </si>
  <si>
    <t>1.55</t>
  </si>
  <si>
    <t>1.40</t>
  </si>
  <si>
    <t>1.30</t>
  </si>
  <si>
    <t>1.45</t>
  </si>
  <si>
    <t>1.80</t>
  </si>
  <si>
    <t>1.70</t>
  </si>
  <si>
    <t>1.65</t>
  </si>
  <si>
    <t>2.00</t>
  </si>
  <si>
    <t>1.90</t>
  </si>
  <si>
    <t>2.10</t>
  </si>
  <si>
    <t>2.05</t>
  </si>
  <si>
    <t>2.25</t>
  </si>
  <si>
    <t>2.20</t>
  </si>
  <si>
    <t>2.30</t>
  </si>
  <si>
    <t>2.50</t>
  </si>
  <si>
    <t>2.45</t>
  </si>
  <si>
    <t>2.15</t>
  </si>
  <si>
    <t>1.95</t>
  </si>
  <si>
    <t>2.35</t>
  </si>
  <si>
    <t>2.55</t>
  </si>
  <si>
    <t>2.80</t>
  </si>
  <si>
    <t>2.65</t>
  </si>
  <si>
    <t>2.70</t>
  </si>
  <si>
    <t>2.85</t>
  </si>
  <si>
    <t>2.75</t>
  </si>
  <si>
    <t>2.60</t>
  </si>
  <si>
    <t>1.75</t>
  </si>
  <si>
    <t>2.40</t>
  </si>
  <si>
    <t>3.00</t>
  </si>
  <si>
    <t>3.20</t>
  </si>
  <si>
    <t>3.15</t>
  </si>
  <si>
    <t>3.25</t>
  </si>
  <si>
    <t>3.35</t>
  </si>
  <si>
    <t>3.45</t>
  </si>
  <si>
    <t>3.70</t>
  </si>
  <si>
    <t>4.10</t>
  </si>
  <si>
    <t>3.90</t>
  </si>
  <si>
    <t>3.75</t>
  </si>
  <si>
    <t>3.50</t>
  </si>
  <si>
    <t>3.30</t>
  </si>
  <si>
    <t>3.40</t>
  </si>
  <si>
    <t>3.55</t>
  </si>
  <si>
    <t>3.60</t>
  </si>
  <si>
    <t>3.85</t>
  </si>
  <si>
    <t>3.10</t>
  </si>
  <si>
    <t>4.00</t>
  </si>
  <si>
    <t>4.05</t>
  </si>
  <si>
    <t>4.30</t>
  </si>
  <si>
    <t>4.70</t>
  </si>
  <si>
    <t>5.05</t>
  </si>
  <si>
    <t>5.10</t>
  </si>
  <si>
    <t>5.40</t>
  </si>
  <si>
    <t>5.15</t>
  </si>
  <si>
    <t>5.35</t>
  </si>
  <si>
    <t>5.60</t>
  </si>
  <si>
    <t>4.55</t>
  </si>
  <si>
    <t>4.40</t>
  </si>
  <si>
    <t>4.85</t>
  </si>
  <si>
    <t>5.00</t>
  </si>
  <si>
    <t>4.60</t>
  </si>
  <si>
    <t>4.15</t>
  </si>
  <si>
    <t>4.25</t>
  </si>
  <si>
    <t>2.90</t>
  </si>
  <si>
    <t>3.65</t>
  </si>
  <si>
    <t>2.95</t>
  </si>
  <si>
    <t>4.75</t>
  </si>
  <si>
    <t>4.20</t>
  </si>
  <si>
    <t>5.25</t>
  </si>
  <si>
    <t>4.50</t>
  </si>
  <si>
    <t>4.5</t>
  </si>
  <si>
    <t>4.4</t>
  </si>
  <si>
    <t>4.9</t>
  </si>
  <si>
    <t>5.2</t>
  </si>
  <si>
    <t>5.4</t>
  </si>
  <si>
    <t>5</t>
  </si>
  <si>
    <t>5.1</t>
  </si>
  <si>
    <t>6.2</t>
  </si>
  <si>
    <t>6</t>
  </si>
  <si>
    <t>5.9</t>
  </si>
  <si>
    <t>7.1</t>
  </si>
  <si>
    <t>8.25</t>
  </si>
  <si>
    <t>6.1</t>
  </si>
  <si>
    <t>5.3</t>
  </si>
  <si>
    <t>5.8</t>
  </si>
  <si>
    <t>6.3</t>
  </si>
  <si>
    <t>6.4</t>
  </si>
  <si>
    <t>7.2</t>
  </si>
  <si>
    <t>7.5</t>
  </si>
  <si>
    <t>7</t>
  </si>
  <si>
    <t>7.25</t>
  </si>
  <si>
    <t>7.3</t>
  </si>
  <si>
    <t>7.75</t>
  </si>
  <si>
    <t>8</t>
  </si>
  <si>
    <t>10</t>
  </si>
  <si>
    <t>9.4</t>
  </si>
  <si>
    <t>9</t>
  </si>
  <si>
    <t>8.5</t>
  </si>
  <si>
    <t>8.75</t>
  </si>
  <si>
    <t>6.75</t>
  </si>
  <si>
    <t>5.75</t>
  </si>
  <si>
    <t>5.5</t>
  </si>
  <si>
    <t>6.25</t>
  </si>
  <si>
    <t>6.35</t>
  </si>
  <si>
    <t>7.35</t>
  </si>
  <si>
    <t>6.5</t>
  </si>
  <si>
    <t>5.7</t>
  </si>
  <si>
    <t>5.6</t>
  </si>
  <si>
    <t>4.7</t>
  </si>
  <si>
    <t>4.8</t>
  </si>
  <si>
    <t>4</t>
  </si>
  <si>
    <t>4.65</t>
  </si>
  <si>
    <t>3.8</t>
  </si>
  <si>
    <t>4.2</t>
  </si>
  <si>
    <t>5.55</t>
  </si>
  <si>
    <t>5.95</t>
  </si>
  <si>
    <t>3 yr</t>
  </si>
  <si>
    <t>6.20</t>
  </si>
  <si>
    <t>6.60</t>
  </si>
  <si>
    <t>6.85</t>
  </si>
  <si>
    <t>6.70</t>
  </si>
  <si>
    <t>6.50</t>
  </si>
  <si>
    <t>6.00</t>
  </si>
  <si>
    <t>6.15</t>
  </si>
  <si>
    <t>6.05</t>
  </si>
  <si>
    <t>5.90</t>
  </si>
  <si>
    <t>6.10</t>
  </si>
  <si>
    <t>6.30</t>
  </si>
  <si>
    <t>6.40</t>
  </si>
  <si>
    <t>5.45</t>
  </si>
  <si>
    <t>5.20</t>
  </si>
  <si>
    <t>4.90</t>
  </si>
  <si>
    <t>4.80</t>
  </si>
  <si>
    <t>4.45</t>
  </si>
  <si>
    <t>4.35</t>
  </si>
  <si>
    <t>3.80</t>
  </si>
  <si>
    <t>5.30</t>
  </si>
  <si>
    <t>15 yr</t>
  </si>
  <si>
    <t>Munis</t>
  </si>
  <si>
    <t>20 yr</t>
  </si>
  <si>
    <t xml:space="preserve">ND          </t>
  </si>
  <si>
    <t>30 yr</t>
  </si>
  <si>
    <t xml:space="preserve">ND       </t>
  </si>
  <si>
    <t>Treasuries</t>
  </si>
  <si>
    <t>Salomon Bros. Index of Municipal Yields  + Bloomberg Muni Index</t>
  </si>
  <si>
    <t>Muni1</t>
  </si>
  <si>
    <t>Treas1</t>
  </si>
  <si>
    <t>Rate1</t>
  </si>
  <si>
    <t>Muni5</t>
  </si>
  <si>
    <t>Treas5</t>
  </si>
  <si>
    <t>Rate5</t>
  </si>
  <si>
    <t>Switch from Sal Bros to Bloomberg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</si>
</sst>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mmdd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S Sans Serif"/>
    </font>
    <font>
      <sz val="10"/>
      <name val="MS Sans Serif"/>
      <family val="2"/>
    </font>
    <font>
      <sz val="10"/>
      <name val="Arial"/>
    </font>
    <font>
      <sz val="10"/>
      <name val="Arial"/>
      <family val="2"/>
    </font>
    <font>
      <sz val="13.5"/>
      <name val="MS Sans Serif"/>
      <family val="2"/>
    </font>
    <font>
      <sz val="13.5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5">
    <xf numFmtId="0" fontId="0" fillId="0" borderId="0"/>
    <xf numFmtId="0" fontId="2" fillId="0" borderId="0"/>
    <xf numFmtId="0" fontId="2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4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9">
    <xf numFmtId="0" fontId="0" fillId="0" borderId="0" xfId="0"/>
    <xf numFmtId="0" fontId="2" fillId="2" borderId="0" xfId="2" applyFill="1"/>
    <xf numFmtId="0" fontId="0" fillId="2" borderId="0" xfId="0" applyFill="1"/>
    <xf numFmtId="164" fontId="2" fillId="2" borderId="0" xfId="1" applyNumberFormat="1" applyFill="1"/>
    <xf numFmtId="2" fontId="2" fillId="2" borderId="0" xfId="1" applyNumberFormat="1" applyFill="1"/>
    <xf numFmtId="2" fontId="4" fillId="3" borderId="0" xfId="23" applyNumberFormat="1" applyFill="1" applyAlignment="1">
      <alignment horizontal="right"/>
    </xf>
    <xf numFmtId="2" fontId="5" fillId="3" borderId="0" xfId="24" applyNumberFormat="1" applyFill="1" applyAlignment="1">
      <alignment horizontal="right"/>
    </xf>
    <xf numFmtId="0" fontId="5" fillId="0" borderId="0" xfId="37"/>
    <xf numFmtId="0" fontId="1" fillId="0" borderId="0" xfId="38"/>
    <xf numFmtId="0" fontId="6" fillId="2" borderId="0" xfId="1" applyFont="1" applyFill="1"/>
    <xf numFmtId="0" fontId="6" fillId="2" borderId="0" xfId="1" applyFont="1" applyFill="1" applyAlignment="1">
      <alignment horizontal="right"/>
    </xf>
    <xf numFmtId="0" fontId="7" fillId="0" borderId="0" xfId="0" applyFont="1"/>
    <xf numFmtId="2" fontId="4" fillId="0" borderId="0" xfId="3" applyNumberFormat="1" applyAlignment="1">
      <alignment horizontal="right"/>
    </xf>
    <xf numFmtId="2" fontId="5" fillId="3" borderId="0" xfId="22" applyNumberFormat="1" applyFill="1" applyAlignment="1">
      <alignment horizontal="right"/>
    </xf>
    <xf numFmtId="2" fontId="1" fillId="0" borderId="0" xfId="38" applyNumberFormat="1"/>
    <xf numFmtId="2" fontId="1" fillId="0" borderId="0" xfId="41" applyNumberFormat="1"/>
    <xf numFmtId="2" fontId="1" fillId="0" borderId="0" xfId="44" applyNumberFormat="1"/>
    <xf numFmtId="2" fontId="5" fillId="0" borderId="0" xfId="37" applyNumberFormat="1"/>
    <xf numFmtId="2" fontId="5" fillId="0" borderId="0" xfId="40" applyNumberFormat="1"/>
    <xf numFmtId="2" fontId="0" fillId="0" borderId="0" xfId="0" applyNumberFormat="1"/>
    <xf numFmtId="2" fontId="9" fillId="2" borderId="0" xfId="1" applyNumberFormat="1" applyFont="1" applyFill="1"/>
    <xf numFmtId="164" fontId="2" fillId="4" borderId="0" xfId="1" applyNumberFormat="1" applyFill="1"/>
    <xf numFmtId="0" fontId="1" fillId="4" borderId="0" xfId="38" applyFill="1"/>
    <xf numFmtId="2" fontId="1" fillId="4" borderId="0" xfId="38" applyNumberFormat="1" applyFill="1"/>
    <xf numFmtId="2" fontId="5" fillId="4" borderId="0" xfId="22" applyNumberFormat="1" applyFill="1" applyAlignment="1">
      <alignment horizontal="right"/>
    </xf>
    <xf numFmtId="2" fontId="1" fillId="4" borderId="0" xfId="41" applyNumberFormat="1" applyFill="1"/>
    <xf numFmtId="2" fontId="1" fillId="4" borderId="0" xfId="44" applyNumberFormat="1" applyFill="1"/>
    <xf numFmtId="0" fontId="0" fillId="4" borderId="0" xfId="0" applyFill="1"/>
    <xf numFmtId="0" fontId="8" fillId="0" borderId="0" xfId="0" applyFont="1" applyAlignment="1">
      <alignment horizontal="center"/>
    </xf>
  </cellXfs>
  <cellStyles count="45">
    <cellStyle name="Normal" xfId="0" builtinId="0"/>
    <cellStyle name="Normal 10" xfId="8" xr:uid="{00000000-0005-0000-0000-000001000000}"/>
    <cellStyle name="Normal 11" xfId="9" xr:uid="{00000000-0005-0000-0000-000002000000}"/>
    <cellStyle name="Normal 12" xfId="10" xr:uid="{00000000-0005-0000-0000-000003000000}"/>
    <cellStyle name="Normal 13" xfId="11" xr:uid="{00000000-0005-0000-0000-000004000000}"/>
    <cellStyle name="Normal 14" xfId="12" xr:uid="{00000000-0005-0000-0000-000005000000}"/>
    <cellStyle name="Normal 15" xfId="13" xr:uid="{00000000-0005-0000-0000-000006000000}"/>
    <cellStyle name="Normal 16" xfId="14" xr:uid="{00000000-0005-0000-0000-000007000000}"/>
    <cellStyle name="Normal 17" xfId="15" xr:uid="{00000000-0005-0000-0000-000008000000}"/>
    <cellStyle name="Normal 18" xfId="16" xr:uid="{00000000-0005-0000-0000-000009000000}"/>
    <cellStyle name="Normal 19" xfId="17" xr:uid="{00000000-0005-0000-0000-00000A000000}"/>
    <cellStyle name="Normal 2" xfId="1" xr:uid="{00000000-0005-0000-0000-00000B000000}"/>
    <cellStyle name="Normal 2 10" xfId="41" xr:uid="{00000000-0005-0000-0000-00000C000000}"/>
    <cellStyle name="Normal 2 11" xfId="43" xr:uid="{00000000-0005-0000-0000-00000D000000}"/>
    <cellStyle name="Normal 2 2" xfId="4" xr:uid="{00000000-0005-0000-0000-00000E000000}"/>
    <cellStyle name="Normal 2 3" xfId="18" xr:uid="{00000000-0005-0000-0000-00000F000000}"/>
    <cellStyle name="Normal 2 4" xfId="25" xr:uid="{00000000-0005-0000-0000-000010000000}"/>
    <cellStyle name="Normal 2 5" xfId="29" xr:uid="{00000000-0005-0000-0000-000011000000}"/>
    <cellStyle name="Normal 2 6" xfId="31" xr:uid="{00000000-0005-0000-0000-000012000000}"/>
    <cellStyle name="Normal 2 7" xfId="33" xr:uid="{00000000-0005-0000-0000-000013000000}"/>
    <cellStyle name="Normal 2 8" xfId="35" xr:uid="{00000000-0005-0000-0000-000014000000}"/>
    <cellStyle name="Normal 2 9" xfId="38" xr:uid="{00000000-0005-0000-0000-000015000000}"/>
    <cellStyle name="Normal 27" xfId="37" xr:uid="{00000000-0005-0000-0000-000016000000}"/>
    <cellStyle name="Normal 28" xfId="40" xr:uid="{00000000-0005-0000-0000-000017000000}"/>
    <cellStyle name="Normal 3 2" xfId="5" xr:uid="{00000000-0005-0000-0000-000018000000}"/>
    <cellStyle name="Normal 3 3" xfId="19" xr:uid="{00000000-0005-0000-0000-000019000000}"/>
    <cellStyle name="Normal 3 4" xfId="26" xr:uid="{00000000-0005-0000-0000-00001A000000}"/>
    <cellStyle name="Normal 4" xfId="2" xr:uid="{00000000-0005-0000-0000-00001B000000}"/>
    <cellStyle name="Normal 4 10" xfId="42" xr:uid="{00000000-0005-0000-0000-00001C000000}"/>
    <cellStyle name="Normal 4 11" xfId="44" xr:uid="{00000000-0005-0000-0000-00001D000000}"/>
    <cellStyle name="Normal 4 2" xfId="6" xr:uid="{00000000-0005-0000-0000-00001E000000}"/>
    <cellStyle name="Normal 4 3" xfId="20" xr:uid="{00000000-0005-0000-0000-00001F000000}"/>
    <cellStyle name="Normal 4 4" xfId="27" xr:uid="{00000000-0005-0000-0000-000020000000}"/>
    <cellStyle name="Normal 4 5" xfId="30" xr:uid="{00000000-0005-0000-0000-000021000000}"/>
    <cellStyle name="Normal 4 6" xfId="32" xr:uid="{00000000-0005-0000-0000-000022000000}"/>
    <cellStyle name="Normal 4 7" xfId="34" xr:uid="{00000000-0005-0000-0000-000023000000}"/>
    <cellStyle name="Normal 4 8" xfId="36" xr:uid="{00000000-0005-0000-0000-000024000000}"/>
    <cellStyle name="Normal 4 9" xfId="39" xr:uid="{00000000-0005-0000-0000-000025000000}"/>
    <cellStyle name="Normal 5" xfId="3" xr:uid="{00000000-0005-0000-0000-000026000000}"/>
    <cellStyle name="Normal 5 2" xfId="7" xr:uid="{00000000-0005-0000-0000-000027000000}"/>
    <cellStyle name="Normal 5 3" xfId="21" xr:uid="{00000000-0005-0000-0000-000028000000}"/>
    <cellStyle name="Normal 5 4" xfId="28" xr:uid="{00000000-0005-0000-0000-000029000000}"/>
    <cellStyle name="Normal 7" xfId="23" xr:uid="{00000000-0005-0000-0000-00002A000000}"/>
    <cellStyle name="Normal 8" xfId="22" xr:uid="{00000000-0005-0000-0000-00002B000000}"/>
    <cellStyle name="Normal 9" xfId="24" xr:uid="{00000000-0005-0000-0000-00002C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hartsheet" Target="chart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One-Year</a:t>
            </a:r>
            <a:r>
              <a:rPr lang="en-US" baseline="0"/>
              <a:t> Tax Rate: 1 - Rm/Rt</a:t>
            </a:r>
            <a:endParaRPr lang="en-US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2"/>
          <c:order val="0"/>
          <c:spPr>
            <a:ln>
              <a:solidFill>
                <a:schemeClr val="tx1"/>
              </a:solidFill>
            </a:ln>
          </c:spPr>
          <c:marker>
            <c:symbol val="none"/>
          </c:marker>
          <c:xVal>
            <c:numRef>
              <c:f>SubData!$A$2:$A$668</c:f>
              <c:numCache>
                <c:formatCode>yymmdd</c:formatCode>
                <c:ptCount val="667"/>
                <c:pt idx="0">
                  <c:v>19479</c:v>
                </c:pt>
                <c:pt idx="1">
                  <c:v>19510</c:v>
                </c:pt>
                <c:pt idx="2">
                  <c:v>19540</c:v>
                </c:pt>
                <c:pt idx="3">
                  <c:v>19571</c:v>
                </c:pt>
                <c:pt idx="4">
                  <c:v>19602</c:v>
                </c:pt>
                <c:pt idx="5">
                  <c:v>19632</c:v>
                </c:pt>
                <c:pt idx="6">
                  <c:v>19663</c:v>
                </c:pt>
                <c:pt idx="7">
                  <c:v>19693</c:v>
                </c:pt>
                <c:pt idx="8">
                  <c:v>19724</c:v>
                </c:pt>
                <c:pt idx="9">
                  <c:v>19755</c:v>
                </c:pt>
                <c:pt idx="10">
                  <c:v>19783</c:v>
                </c:pt>
                <c:pt idx="11">
                  <c:v>19814</c:v>
                </c:pt>
                <c:pt idx="12">
                  <c:v>19844</c:v>
                </c:pt>
                <c:pt idx="13">
                  <c:v>19875</c:v>
                </c:pt>
                <c:pt idx="14">
                  <c:v>19905</c:v>
                </c:pt>
                <c:pt idx="15">
                  <c:v>19936</c:v>
                </c:pt>
                <c:pt idx="16">
                  <c:v>19967</c:v>
                </c:pt>
                <c:pt idx="17">
                  <c:v>19997</c:v>
                </c:pt>
                <c:pt idx="18">
                  <c:v>20028</c:v>
                </c:pt>
                <c:pt idx="19">
                  <c:v>20058</c:v>
                </c:pt>
                <c:pt idx="20">
                  <c:v>20089</c:v>
                </c:pt>
                <c:pt idx="21">
                  <c:v>20120</c:v>
                </c:pt>
                <c:pt idx="22">
                  <c:v>20148</c:v>
                </c:pt>
                <c:pt idx="23">
                  <c:v>20179</c:v>
                </c:pt>
                <c:pt idx="24">
                  <c:v>20209</c:v>
                </c:pt>
                <c:pt idx="25">
                  <c:v>20240</c:v>
                </c:pt>
                <c:pt idx="26">
                  <c:v>20270</c:v>
                </c:pt>
                <c:pt idx="27">
                  <c:v>20301</c:v>
                </c:pt>
                <c:pt idx="28">
                  <c:v>20332</c:v>
                </c:pt>
                <c:pt idx="29">
                  <c:v>20362</c:v>
                </c:pt>
                <c:pt idx="30">
                  <c:v>20393</c:v>
                </c:pt>
                <c:pt idx="31">
                  <c:v>20423</c:v>
                </c:pt>
                <c:pt idx="32">
                  <c:v>20454</c:v>
                </c:pt>
                <c:pt idx="33">
                  <c:v>20485</c:v>
                </c:pt>
                <c:pt idx="34">
                  <c:v>20514</c:v>
                </c:pt>
                <c:pt idx="35">
                  <c:v>20545</c:v>
                </c:pt>
                <c:pt idx="36">
                  <c:v>20575</c:v>
                </c:pt>
                <c:pt idx="37">
                  <c:v>20606</c:v>
                </c:pt>
                <c:pt idx="38">
                  <c:v>20636</c:v>
                </c:pt>
                <c:pt idx="39">
                  <c:v>20667</c:v>
                </c:pt>
                <c:pt idx="40">
                  <c:v>20698</c:v>
                </c:pt>
                <c:pt idx="41">
                  <c:v>20728</c:v>
                </c:pt>
                <c:pt idx="42">
                  <c:v>20759</c:v>
                </c:pt>
                <c:pt idx="43">
                  <c:v>20789</c:v>
                </c:pt>
                <c:pt idx="44">
                  <c:v>20820</c:v>
                </c:pt>
                <c:pt idx="45">
                  <c:v>20851</c:v>
                </c:pt>
                <c:pt idx="46">
                  <c:v>20879</c:v>
                </c:pt>
                <c:pt idx="47">
                  <c:v>20910</c:v>
                </c:pt>
                <c:pt idx="48">
                  <c:v>20940</c:v>
                </c:pt>
                <c:pt idx="49">
                  <c:v>20971</c:v>
                </c:pt>
                <c:pt idx="50">
                  <c:v>21001</c:v>
                </c:pt>
                <c:pt idx="51">
                  <c:v>21032</c:v>
                </c:pt>
                <c:pt idx="52">
                  <c:v>21063</c:v>
                </c:pt>
                <c:pt idx="53">
                  <c:v>21093</c:v>
                </c:pt>
                <c:pt idx="54">
                  <c:v>21124</c:v>
                </c:pt>
                <c:pt idx="55">
                  <c:v>21154</c:v>
                </c:pt>
                <c:pt idx="56">
                  <c:v>21185</c:v>
                </c:pt>
                <c:pt idx="57">
                  <c:v>21216</c:v>
                </c:pt>
                <c:pt idx="58">
                  <c:v>21244</c:v>
                </c:pt>
                <c:pt idx="59">
                  <c:v>21275</c:v>
                </c:pt>
                <c:pt idx="60">
                  <c:v>21305</c:v>
                </c:pt>
                <c:pt idx="61">
                  <c:v>21336</c:v>
                </c:pt>
                <c:pt idx="62">
                  <c:v>21366</c:v>
                </c:pt>
                <c:pt idx="63">
                  <c:v>21397</c:v>
                </c:pt>
                <c:pt idx="64">
                  <c:v>21428</c:v>
                </c:pt>
                <c:pt idx="65">
                  <c:v>21458</c:v>
                </c:pt>
                <c:pt idx="66">
                  <c:v>21489</c:v>
                </c:pt>
                <c:pt idx="67">
                  <c:v>21519</c:v>
                </c:pt>
                <c:pt idx="68">
                  <c:v>21550</c:v>
                </c:pt>
                <c:pt idx="69">
                  <c:v>21581</c:v>
                </c:pt>
                <c:pt idx="70">
                  <c:v>21609</c:v>
                </c:pt>
                <c:pt idx="71">
                  <c:v>21640</c:v>
                </c:pt>
                <c:pt idx="72">
                  <c:v>21670</c:v>
                </c:pt>
                <c:pt idx="73">
                  <c:v>21701</c:v>
                </c:pt>
                <c:pt idx="74">
                  <c:v>21731</c:v>
                </c:pt>
                <c:pt idx="75">
                  <c:v>21762</c:v>
                </c:pt>
                <c:pt idx="76">
                  <c:v>21793</c:v>
                </c:pt>
                <c:pt idx="77">
                  <c:v>21823</c:v>
                </c:pt>
                <c:pt idx="78">
                  <c:v>21854</c:v>
                </c:pt>
                <c:pt idx="79">
                  <c:v>21884</c:v>
                </c:pt>
                <c:pt idx="80">
                  <c:v>21915</c:v>
                </c:pt>
                <c:pt idx="81">
                  <c:v>21946</c:v>
                </c:pt>
                <c:pt idx="82">
                  <c:v>21975</c:v>
                </c:pt>
                <c:pt idx="83">
                  <c:v>22006</c:v>
                </c:pt>
                <c:pt idx="84">
                  <c:v>22036</c:v>
                </c:pt>
                <c:pt idx="85">
                  <c:v>22067</c:v>
                </c:pt>
                <c:pt idx="86">
                  <c:v>22097</c:v>
                </c:pt>
                <c:pt idx="87">
                  <c:v>22128</c:v>
                </c:pt>
                <c:pt idx="88">
                  <c:v>22159</c:v>
                </c:pt>
                <c:pt idx="89">
                  <c:v>22189</c:v>
                </c:pt>
                <c:pt idx="90">
                  <c:v>22220</c:v>
                </c:pt>
                <c:pt idx="91">
                  <c:v>22250</c:v>
                </c:pt>
                <c:pt idx="92">
                  <c:v>22281</c:v>
                </c:pt>
                <c:pt idx="93">
                  <c:v>22312</c:v>
                </c:pt>
                <c:pt idx="94">
                  <c:v>22340</c:v>
                </c:pt>
                <c:pt idx="95">
                  <c:v>22371</c:v>
                </c:pt>
                <c:pt idx="96">
                  <c:v>22401</c:v>
                </c:pt>
                <c:pt idx="97">
                  <c:v>22432</c:v>
                </c:pt>
                <c:pt idx="98">
                  <c:v>22462</c:v>
                </c:pt>
                <c:pt idx="99">
                  <c:v>22493</c:v>
                </c:pt>
                <c:pt idx="100">
                  <c:v>22524</c:v>
                </c:pt>
                <c:pt idx="101">
                  <c:v>22554</c:v>
                </c:pt>
                <c:pt idx="102">
                  <c:v>22585</c:v>
                </c:pt>
                <c:pt idx="103">
                  <c:v>22615</c:v>
                </c:pt>
                <c:pt idx="104">
                  <c:v>22646</c:v>
                </c:pt>
                <c:pt idx="105">
                  <c:v>22677</c:v>
                </c:pt>
                <c:pt idx="106">
                  <c:v>22705</c:v>
                </c:pt>
                <c:pt idx="107">
                  <c:v>22736</c:v>
                </c:pt>
                <c:pt idx="108">
                  <c:v>22766</c:v>
                </c:pt>
                <c:pt idx="109">
                  <c:v>22797</c:v>
                </c:pt>
                <c:pt idx="110">
                  <c:v>22827</c:v>
                </c:pt>
                <c:pt idx="111">
                  <c:v>22858</c:v>
                </c:pt>
                <c:pt idx="112">
                  <c:v>22889</c:v>
                </c:pt>
                <c:pt idx="113">
                  <c:v>22919</c:v>
                </c:pt>
                <c:pt idx="114">
                  <c:v>22950</c:v>
                </c:pt>
                <c:pt idx="115">
                  <c:v>22980</c:v>
                </c:pt>
                <c:pt idx="116">
                  <c:v>23011</c:v>
                </c:pt>
                <c:pt idx="117">
                  <c:v>23042</c:v>
                </c:pt>
                <c:pt idx="118">
                  <c:v>23070</c:v>
                </c:pt>
                <c:pt idx="119">
                  <c:v>23101</c:v>
                </c:pt>
                <c:pt idx="120">
                  <c:v>23131</c:v>
                </c:pt>
                <c:pt idx="121">
                  <c:v>23162</c:v>
                </c:pt>
                <c:pt idx="122">
                  <c:v>23192</c:v>
                </c:pt>
                <c:pt idx="123">
                  <c:v>23223</c:v>
                </c:pt>
                <c:pt idx="124">
                  <c:v>23254</c:v>
                </c:pt>
                <c:pt idx="125">
                  <c:v>23284</c:v>
                </c:pt>
                <c:pt idx="126">
                  <c:v>23315</c:v>
                </c:pt>
                <c:pt idx="127">
                  <c:v>23345</c:v>
                </c:pt>
                <c:pt idx="128">
                  <c:v>23376</c:v>
                </c:pt>
                <c:pt idx="129">
                  <c:v>23407</c:v>
                </c:pt>
                <c:pt idx="130">
                  <c:v>23436</c:v>
                </c:pt>
                <c:pt idx="131">
                  <c:v>23467</c:v>
                </c:pt>
                <c:pt idx="132">
                  <c:v>23497</c:v>
                </c:pt>
                <c:pt idx="133">
                  <c:v>23528</c:v>
                </c:pt>
                <c:pt idx="134">
                  <c:v>23558</c:v>
                </c:pt>
                <c:pt idx="135">
                  <c:v>23589</c:v>
                </c:pt>
                <c:pt idx="136">
                  <c:v>23620</c:v>
                </c:pt>
                <c:pt idx="137">
                  <c:v>23650</c:v>
                </c:pt>
                <c:pt idx="138">
                  <c:v>23681</c:v>
                </c:pt>
                <c:pt idx="139">
                  <c:v>23711</c:v>
                </c:pt>
                <c:pt idx="140">
                  <c:v>23742</c:v>
                </c:pt>
                <c:pt idx="141">
                  <c:v>23773</c:v>
                </c:pt>
                <c:pt idx="142">
                  <c:v>23801</c:v>
                </c:pt>
                <c:pt idx="143">
                  <c:v>23832</c:v>
                </c:pt>
                <c:pt idx="144">
                  <c:v>23862</c:v>
                </c:pt>
                <c:pt idx="145">
                  <c:v>23893</c:v>
                </c:pt>
                <c:pt idx="146">
                  <c:v>23923</c:v>
                </c:pt>
                <c:pt idx="147">
                  <c:v>23954</c:v>
                </c:pt>
                <c:pt idx="148">
                  <c:v>23985</c:v>
                </c:pt>
                <c:pt idx="149">
                  <c:v>24015</c:v>
                </c:pt>
                <c:pt idx="150">
                  <c:v>24046</c:v>
                </c:pt>
                <c:pt idx="151">
                  <c:v>24076</c:v>
                </c:pt>
                <c:pt idx="152">
                  <c:v>24107</c:v>
                </c:pt>
                <c:pt idx="153">
                  <c:v>24138</c:v>
                </c:pt>
                <c:pt idx="154">
                  <c:v>24166</c:v>
                </c:pt>
                <c:pt idx="155">
                  <c:v>24197</c:v>
                </c:pt>
                <c:pt idx="156">
                  <c:v>24227</c:v>
                </c:pt>
                <c:pt idx="157">
                  <c:v>24258</c:v>
                </c:pt>
                <c:pt idx="158">
                  <c:v>24288</c:v>
                </c:pt>
                <c:pt idx="159">
                  <c:v>24319</c:v>
                </c:pt>
                <c:pt idx="160">
                  <c:v>24350</c:v>
                </c:pt>
                <c:pt idx="161">
                  <c:v>24380</c:v>
                </c:pt>
                <c:pt idx="162">
                  <c:v>24411</c:v>
                </c:pt>
                <c:pt idx="163">
                  <c:v>24441</c:v>
                </c:pt>
                <c:pt idx="164">
                  <c:v>24472</c:v>
                </c:pt>
                <c:pt idx="165">
                  <c:v>24503</c:v>
                </c:pt>
                <c:pt idx="166">
                  <c:v>24531</c:v>
                </c:pt>
                <c:pt idx="167">
                  <c:v>24562</c:v>
                </c:pt>
                <c:pt idx="168">
                  <c:v>24592</c:v>
                </c:pt>
                <c:pt idx="169">
                  <c:v>24623</c:v>
                </c:pt>
                <c:pt idx="170">
                  <c:v>24653</c:v>
                </c:pt>
                <c:pt idx="171">
                  <c:v>24684</c:v>
                </c:pt>
                <c:pt idx="172">
                  <c:v>24715</c:v>
                </c:pt>
                <c:pt idx="173">
                  <c:v>24745</c:v>
                </c:pt>
                <c:pt idx="174">
                  <c:v>24776</c:v>
                </c:pt>
                <c:pt idx="175">
                  <c:v>24806</c:v>
                </c:pt>
                <c:pt idx="176">
                  <c:v>24837</c:v>
                </c:pt>
                <c:pt idx="177">
                  <c:v>24868</c:v>
                </c:pt>
                <c:pt idx="178">
                  <c:v>24897</c:v>
                </c:pt>
                <c:pt idx="179">
                  <c:v>24928</c:v>
                </c:pt>
                <c:pt idx="180">
                  <c:v>24958</c:v>
                </c:pt>
                <c:pt idx="181">
                  <c:v>24989</c:v>
                </c:pt>
                <c:pt idx="182">
                  <c:v>25019</c:v>
                </c:pt>
                <c:pt idx="183">
                  <c:v>25050</c:v>
                </c:pt>
                <c:pt idx="184">
                  <c:v>25081</c:v>
                </c:pt>
                <c:pt idx="185">
                  <c:v>25111</c:v>
                </c:pt>
                <c:pt idx="186">
                  <c:v>25142</c:v>
                </c:pt>
                <c:pt idx="187">
                  <c:v>25172</c:v>
                </c:pt>
                <c:pt idx="188">
                  <c:v>25203</c:v>
                </c:pt>
                <c:pt idx="189">
                  <c:v>25234</c:v>
                </c:pt>
                <c:pt idx="190">
                  <c:v>25262</c:v>
                </c:pt>
                <c:pt idx="191">
                  <c:v>25293</c:v>
                </c:pt>
                <c:pt idx="192">
                  <c:v>25323</c:v>
                </c:pt>
                <c:pt idx="193">
                  <c:v>25354</c:v>
                </c:pt>
                <c:pt idx="194">
                  <c:v>25384</c:v>
                </c:pt>
                <c:pt idx="195">
                  <c:v>25415</c:v>
                </c:pt>
                <c:pt idx="196">
                  <c:v>25446</c:v>
                </c:pt>
                <c:pt idx="197">
                  <c:v>25476</c:v>
                </c:pt>
                <c:pt idx="198">
                  <c:v>25507</c:v>
                </c:pt>
                <c:pt idx="199">
                  <c:v>25537</c:v>
                </c:pt>
                <c:pt idx="200">
                  <c:v>25568</c:v>
                </c:pt>
                <c:pt idx="201">
                  <c:v>25599</c:v>
                </c:pt>
                <c:pt idx="202">
                  <c:v>25627</c:v>
                </c:pt>
                <c:pt idx="203">
                  <c:v>25658</c:v>
                </c:pt>
                <c:pt idx="204">
                  <c:v>25688</c:v>
                </c:pt>
                <c:pt idx="205">
                  <c:v>25719</c:v>
                </c:pt>
                <c:pt idx="206">
                  <c:v>25749</c:v>
                </c:pt>
                <c:pt idx="207">
                  <c:v>25780</c:v>
                </c:pt>
                <c:pt idx="208">
                  <c:v>25811</c:v>
                </c:pt>
                <c:pt idx="209">
                  <c:v>25841</c:v>
                </c:pt>
                <c:pt idx="210">
                  <c:v>25872</c:v>
                </c:pt>
                <c:pt idx="211">
                  <c:v>25902</c:v>
                </c:pt>
                <c:pt idx="212">
                  <c:v>25933</c:v>
                </c:pt>
                <c:pt idx="213">
                  <c:v>25964</c:v>
                </c:pt>
                <c:pt idx="214">
                  <c:v>25992</c:v>
                </c:pt>
                <c:pt idx="215">
                  <c:v>26023</c:v>
                </c:pt>
                <c:pt idx="216">
                  <c:v>26053</c:v>
                </c:pt>
                <c:pt idx="217">
                  <c:v>26084</c:v>
                </c:pt>
                <c:pt idx="218">
                  <c:v>26114</c:v>
                </c:pt>
                <c:pt idx="219">
                  <c:v>26145</c:v>
                </c:pt>
                <c:pt idx="220">
                  <c:v>26176</c:v>
                </c:pt>
                <c:pt idx="221">
                  <c:v>26206</c:v>
                </c:pt>
                <c:pt idx="222">
                  <c:v>26237</c:v>
                </c:pt>
                <c:pt idx="223">
                  <c:v>26267</c:v>
                </c:pt>
                <c:pt idx="224">
                  <c:v>26298</c:v>
                </c:pt>
                <c:pt idx="225">
                  <c:v>26329</c:v>
                </c:pt>
                <c:pt idx="226">
                  <c:v>26358</c:v>
                </c:pt>
                <c:pt idx="227">
                  <c:v>26389</c:v>
                </c:pt>
                <c:pt idx="228">
                  <c:v>26419</c:v>
                </c:pt>
                <c:pt idx="229">
                  <c:v>26450</c:v>
                </c:pt>
                <c:pt idx="230">
                  <c:v>26480</c:v>
                </c:pt>
                <c:pt idx="231">
                  <c:v>26511</c:v>
                </c:pt>
                <c:pt idx="232">
                  <c:v>26542</c:v>
                </c:pt>
                <c:pt idx="233">
                  <c:v>26572</c:v>
                </c:pt>
                <c:pt idx="234">
                  <c:v>26603</c:v>
                </c:pt>
                <c:pt idx="235">
                  <c:v>26633</c:v>
                </c:pt>
                <c:pt idx="236">
                  <c:v>26664</c:v>
                </c:pt>
                <c:pt idx="237">
                  <c:v>26695</c:v>
                </c:pt>
                <c:pt idx="238">
                  <c:v>26723</c:v>
                </c:pt>
                <c:pt idx="239">
                  <c:v>26754</c:v>
                </c:pt>
                <c:pt idx="240">
                  <c:v>26784</c:v>
                </c:pt>
                <c:pt idx="241">
                  <c:v>26815</c:v>
                </c:pt>
                <c:pt idx="242">
                  <c:v>26845</c:v>
                </c:pt>
                <c:pt idx="243">
                  <c:v>26876</c:v>
                </c:pt>
                <c:pt idx="244">
                  <c:v>26907</c:v>
                </c:pt>
                <c:pt idx="245">
                  <c:v>26937</c:v>
                </c:pt>
                <c:pt idx="246">
                  <c:v>26968</c:v>
                </c:pt>
                <c:pt idx="247">
                  <c:v>26998</c:v>
                </c:pt>
                <c:pt idx="248">
                  <c:v>27029</c:v>
                </c:pt>
                <c:pt idx="249">
                  <c:v>27060</c:v>
                </c:pt>
                <c:pt idx="250">
                  <c:v>27088</c:v>
                </c:pt>
                <c:pt idx="251">
                  <c:v>27119</c:v>
                </c:pt>
                <c:pt idx="252">
                  <c:v>27149</c:v>
                </c:pt>
                <c:pt idx="253">
                  <c:v>27180</c:v>
                </c:pt>
                <c:pt idx="254">
                  <c:v>27210</c:v>
                </c:pt>
                <c:pt idx="255">
                  <c:v>27241</c:v>
                </c:pt>
                <c:pt idx="256">
                  <c:v>27272</c:v>
                </c:pt>
                <c:pt idx="257">
                  <c:v>27302</c:v>
                </c:pt>
                <c:pt idx="258">
                  <c:v>27333</c:v>
                </c:pt>
                <c:pt idx="259">
                  <c:v>27363</c:v>
                </c:pt>
                <c:pt idx="260">
                  <c:v>27394</c:v>
                </c:pt>
                <c:pt idx="261">
                  <c:v>27425</c:v>
                </c:pt>
                <c:pt idx="262">
                  <c:v>27453</c:v>
                </c:pt>
                <c:pt idx="263">
                  <c:v>27484</c:v>
                </c:pt>
                <c:pt idx="264">
                  <c:v>27514</c:v>
                </c:pt>
                <c:pt idx="265">
                  <c:v>27545</c:v>
                </c:pt>
                <c:pt idx="266">
                  <c:v>27575</c:v>
                </c:pt>
                <c:pt idx="267">
                  <c:v>27606</c:v>
                </c:pt>
                <c:pt idx="268">
                  <c:v>27637</c:v>
                </c:pt>
                <c:pt idx="269">
                  <c:v>27667</c:v>
                </c:pt>
                <c:pt idx="270">
                  <c:v>27698</c:v>
                </c:pt>
                <c:pt idx="271">
                  <c:v>27728</c:v>
                </c:pt>
                <c:pt idx="272">
                  <c:v>27759</c:v>
                </c:pt>
                <c:pt idx="273">
                  <c:v>27790</c:v>
                </c:pt>
                <c:pt idx="274">
                  <c:v>27819</c:v>
                </c:pt>
                <c:pt idx="275">
                  <c:v>27850</c:v>
                </c:pt>
                <c:pt idx="276">
                  <c:v>27880</c:v>
                </c:pt>
                <c:pt idx="277">
                  <c:v>27911</c:v>
                </c:pt>
                <c:pt idx="278">
                  <c:v>27941</c:v>
                </c:pt>
                <c:pt idx="279">
                  <c:v>27972</c:v>
                </c:pt>
                <c:pt idx="280">
                  <c:v>28003</c:v>
                </c:pt>
                <c:pt idx="281">
                  <c:v>28033</c:v>
                </c:pt>
                <c:pt idx="282">
                  <c:v>28064</c:v>
                </c:pt>
                <c:pt idx="283">
                  <c:v>28094</c:v>
                </c:pt>
                <c:pt idx="284">
                  <c:v>28125</c:v>
                </c:pt>
                <c:pt idx="285">
                  <c:v>28156</c:v>
                </c:pt>
                <c:pt idx="286">
                  <c:v>28184</c:v>
                </c:pt>
                <c:pt idx="287">
                  <c:v>28215</c:v>
                </c:pt>
                <c:pt idx="288">
                  <c:v>28245</c:v>
                </c:pt>
                <c:pt idx="289">
                  <c:v>28276</c:v>
                </c:pt>
                <c:pt idx="290">
                  <c:v>28306</c:v>
                </c:pt>
                <c:pt idx="291">
                  <c:v>28337</c:v>
                </c:pt>
                <c:pt idx="292">
                  <c:v>28368</c:v>
                </c:pt>
                <c:pt idx="293">
                  <c:v>28398</c:v>
                </c:pt>
                <c:pt idx="294">
                  <c:v>28429</c:v>
                </c:pt>
                <c:pt idx="295">
                  <c:v>28459</c:v>
                </c:pt>
                <c:pt idx="296">
                  <c:v>28490</c:v>
                </c:pt>
                <c:pt idx="297">
                  <c:v>28521</c:v>
                </c:pt>
                <c:pt idx="298">
                  <c:v>28549</c:v>
                </c:pt>
                <c:pt idx="299">
                  <c:v>28580</c:v>
                </c:pt>
                <c:pt idx="300">
                  <c:v>28610</c:v>
                </c:pt>
                <c:pt idx="301">
                  <c:v>28641</c:v>
                </c:pt>
                <c:pt idx="302">
                  <c:v>28671</c:v>
                </c:pt>
                <c:pt idx="303">
                  <c:v>28702</c:v>
                </c:pt>
                <c:pt idx="304">
                  <c:v>28733</c:v>
                </c:pt>
                <c:pt idx="305">
                  <c:v>28763</c:v>
                </c:pt>
                <c:pt idx="306">
                  <c:v>28794</c:v>
                </c:pt>
                <c:pt idx="307">
                  <c:v>28824</c:v>
                </c:pt>
                <c:pt idx="308">
                  <c:v>28855</c:v>
                </c:pt>
                <c:pt idx="309">
                  <c:v>28886</c:v>
                </c:pt>
                <c:pt idx="310">
                  <c:v>28914</c:v>
                </c:pt>
                <c:pt idx="311">
                  <c:v>28945</c:v>
                </c:pt>
                <c:pt idx="312">
                  <c:v>28975</c:v>
                </c:pt>
                <c:pt idx="313">
                  <c:v>29006</c:v>
                </c:pt>
                <c:pt idx="314">
                  <c:v>29036</c:v>
                </c:pt>
                <c:pt idx="315">
                  <c:v>29067</c:v>
                </c:pt>
                <c:pt idx="316">
                  <c:v>29098</c:v>
                </c:pt>
                <c:pt idx="317">
                  <c:v>29128</c:v>
                </c:pt>
                <c:pt idx="318">
                  <c:v>29159</c:v>
                </c:pt>
                <c:pt idx="319">
                  <c:v>29189</c:v>
                </c:pt>
                <c:pt idx="320">
                  <c:v>29220</c:v>
                </c:pt>
                <c:pt idx="321">
                  <c:v>29251</c:v>
                </c:pt>
                <c:pt idx="322">
                  <c:v>29280</c:v>
                </c:pt>
                <c:pt idx="323">
                  <c:v>29311</c:v>
                </c:pt>
                <c:pt idx="324">
                  <c:v>29341</c:v>
                </c:pt>
                <c:pt idx="325">
                  <c:v>29372</c:v>
                </c:pt>
                <c:pt idx="326">
                  <c:v>29402</c:v>
                </c:pt>
                <c:pt idx="327">
                  <c:v>29433</c:v>
                </c:pt>
                <c:pt idx="328">
                  <c:v>29464</c:v>
                </c:pt>
                <c:pt idx="329">
                  <c:v>29494</c:v>
                </c:pt>
                <c:pt idx="330">
                  <c:v>29525</c:v>
                </c:pt>
                <c:pt idx="331">
                  <c:v>29555</c:v>
                </c:pt>
                <c:pt idx="332">
                  <c:v>29586</c:v>
                </c:pt>
                <c:pt idx="333">
                  <c:v>29617</c:v>
                </c:pt>
                <c:pt idx="334">
                  <c:v>29645</c:v>
                </c:pt>
                <c:pt idx="335">
                  <c:v>29676</c:v>
                </c:pt>
                <c:pt idx="336">
                  <c:v>29706</c:v>
                </c:pt>
                <c:pt idx="337">
                  <c:v>29737</c:v>
                </c:pt>
                <c:pt idx="338">
                  <c:v>29767</c:v>
                </c:pt>
                <c:pt idx="339">
                  <c:v>29798</c:v>
                </c:pt>
                <c:pt idx="340">
                  <c:v>29829</c:v>
                </c:pt>
                <c:pt idx="341">
                  <c:v>29859</c:v>
                </c:pt>
                <c:pt idx="342">
                  <c:v>29890</c:v>
                </c:pt>
                <c:pt idx="343">
                  <c:v>29920</c:v>
                </c:pt>
                <c:pt idx="344">
                  <c:v>29951</c:v>
                </c:pt>
                <c:pt idx="345">
                  <c:v>29982</c:v>
                </c:pt>
                <c:pt idx="346">
                  <c:v>30010</c:v>
                </c:pt>
                <c:pt idx="347">
                  <c:v>30041</c:v>
                </c:pt>
                <c:pt idx="348">
                  <c:v>30071</c:v>
                </c:pt>
                <c:pt idx="349">
                  <c:v>30102</c:v>
                </c:pt>
                <c:pt idx="350">
                  <c:v>30132</c:v>
                </c:pt>
                <c:pt idx="351">
                  <c:v>30163</c:v>
                </c:pt>
                <c:pt idx="352">
                  <c:v>30194</c:v>
                </c:pt>
                <c:pt idx="353">
                  <c:v>30224</c:v>
                </c:pt>
                <c:pt idx="354">
                  <c:v>30255</c:v>
                </c:pt>
                <c:pt idx="355">
                  <c:v>30285</c:v>
                </c:pt>
                <c:pt idx="356">
                  <c:v>30316</c:v>
                </c:pt>
                <c:pt idx="357">
                  <c:v>30347</c:v>
                </c:pt>
                <c:pt idx="358">
                  <c:v>30375</c:v>
                </c:pt>
                <c:pt idx="359">
                  <c:v>30406</c:v>
                </c:pt>
                <c:pt idx="360">
                  <c:v>30436</c:v>
                </c:pt>
                <c:pt idx="361">
                  <c:v>30467</c:v>
                </c:pt>
                <c:pt idx="362">
                  <c:v>30497</c:v>
                </c:pt>
                <c:pt idx="363">
                  <c:v>30528</c:v>
                </c:pt>
                <c:pt idx="364">
                  <c:v>30559</c:v>
                </c:pt>
                <c:pt idx="365">
                  <c:v>30589</c:v>
                </c:pt>
                <c:pt idx="366">
                  <c:v>30620</c:v>
                </c:pt>
                <c:pt idx="367">
                  <c:v>30650</c:v>
                </c:pt>
                <c:pt idx="368">
                  <c:v>30681</c:v>
                </c:pt>
                <c:pt idx="369">
                  <c:v>30712</c:v>
                </c:pt>
                <c:pt idx="370">
                  <c:v>30741</c:v>
                </c:pt>
                <c:pt idx="371">
                  <c:v>30772</c:v>
                </c:pt>
                <c:pt idx="372">
                  <c:v>30802</c:v>
                </c:pt>
                <c:pt idx="373">
                  <c:v>30833</c:v>
                </c:pt>
                <c:pt idx="374">
                  <c:v>30863</c:v>
                </c:pt>
                <c:pt idx="375">
                  <c:v>30894</c:v>
                </c:pt>
                <c:pt idx="376">
                  <c:v>30925</c:v>
                </c:pt>
                <c:pt idx="377">
                  <c:v>30955</c:v>
                </c:pt>
                <c:pt idx="378">
                  <c:v>30986</c:v>
                </c:pt>
                <c:pt idx="379">
                  <c:v>31016</c:v>
                </c:pt>
                <c:pt idx="380">
                  <c:v>31047</c:v>
                </c:pt>
                <c:pt idx="381">
                  <c:v>31078</c:v>
                </c:pt>
                <c:pt idx="382">
                  <c:v>31106</c:v>
                </c:pt>
                <c:pt idx="383">
                  <c:v>31137</c:v>
                </c:pt>
                <c:pt idx="384">
                  <c:v>31167</c:v>
                </c:pt>
                <c:pt idx="385">
                  <c:v>31198</c:v>
                </c:pt>
                <c:pt idx="386">
                  <c:v>31228</c:v>
                </c:pt>
                <c:pt idx="387">
                  <c:v>31259</c:v>
                </c:pt>
                <c:pt idx="388">
                  <c:v>31290</c:v>
                </c:pt>
                <c:pt idx="389">
                  <c:v>31320</c:v>
                </c:pt>
                <c:pt idx="390">
                  <c:v>31351</c:v>
                </c:pt>
                <c:pt idx="391">
                  <c:v>31381</c:v>
                </c:pt>
                <c:pt idx="392">
                  <c:v>31412</c:v>
                </c:pt>
                <c:pt idx="393">
                  <c:v>31443</c:v>
                </c:pt>
                <c:pt idx="394">
                  <c:v>31471</c:v>
                </c:pt>
                <c:pt idx="395">
                  <c:v>31502</c:v>
                </c:pt>
                <c:pt idx="396">
                  <c:v>31532</c:v>
                </c:pt>
                <c:pt idx="397">
                  <c:v>31563</c:v>
                </c:pt>
                <c:pt idx="398">
                  <c:v>31593</c:v>
                </c:pt>
                <c:pt idx="399">
                  <c:v>31624</c:v>
                </c:pt>
                <c:pt idx="400">
                  <c:v>31655</c:v>
                </c:pt>
                <c:pt idx="401">
                  <c:v>31685</c:v>
                </c:pt>
                <c:pt idx="402">
                  <c:v>31716</c:v>
                </c:pt>
                <c:pt idx="403">
                  <c:v>31746</c:v>
                </c:pt>
                <c:pt idx="404">
                  <c:v>31777</c:v>
                </c:pt>
                <c:pt idx="405">
                  <c:v>31808</c:v>
                </c:pt>
                <c:pt idx="406">
                  <c:v>31836</c:v>
                </c:pt>
                <c:pt idx="407">
                  <c:v>31867</c:v>
                </c:pt>
                <c:pt idx="408">
                  <c:v>31897</c:v>
                </c:pt>
                <c:pt idx="409">
                  <c:v>31928</c:v>
                </c:pt>
                <c:pt idx="410">
                  <c:v>31958</c:v>
                </c:pt>
                <c:pt idx="411">
                  <c:v>31989</c:v>
                </c:pt>
                <c:pt idx="412">
                  <c:v>32020</c:v>
                </c:pt>
                <c:pt idx="413">
                  <c:v>32050</c:v>
                </c:pt>
                <c:pt idx="414">
                  <c:v>32081</c:v>
                </c:pt>
                <c:pt idx="415">
                  <c:v>32111</c:v>
                </c:pt>
                <c:pt idx="416">
                  <c:v>32142</c:v>
                </c:pt>
                <c:pt idx="417">
                  <c:v>32173</c:v>
                </c:pt>
                <c:pt idx="418">
                  <c:v>32202</c:v>
                </c:pt>
                <c:pt idx="419">
                  <c:v>32233</c:v>
                </c:pt>
                <c:pt idx="420">
                  <c:v>32263</c:v>
                </c:pt>
                <c:pt idx="421">
                  <c:v>32294</c:v>
                </c:pt>
                <c:pt idx="422">
                  <c:v>32324</c:v>
                </c:pt>
                <c:pt idx="423">
                  <c:v>32355</c:v>
                </c:pt>
                <c:pt idx="424">
                  <c:v>32386</c:v>
                </c:pt>
                <c:pt idx="425">
                  <c:v>32416</c:v>
                </c:pt>
                <c:pt idx="426">
                  <c:v>32447</c:v>
                </c:pt>
                <c:pt idx="427">
                  <c:v>32477</c:v>
                </c:pt>
                <c:pt idx="428">
                  <c:v>32508</c:v>
                </c:pt>
                <c:pt idx="429">
                  <c:v>32539</c:v>
                </c:pt>
                <c:pt idx="430">
                  <c:v>32567</c:v>
                </c:pt>
                <c:pt idx="431">
                  <c:v>32598</c:v>
                </c:pt>
                <c:pt idx="432">
                  <c:v>32628</c:v>
                </c:pt>
                <c:pt idx="433">
                  <c:v>32659</c:v>
                </c:pt>
                <c:pt idx="434">
                  <c:v>32689</c:v>
                </c:pt>
                <c:pt idx="435">
                  <c:v>32720</c:v>
                </c:pt>
                <c:pt idx="436">
                  <c:v>32751</c:v>
                </c:pt>
                <c:pt idx="437">
                  <c:v>32781</c:v>
                </c:pt>
                <c:pt idx="438">
                  <c:v>32812</c:v>
                </c:pt>
                <c:pt idx="439">
                  <c:v>32842</c:v>
                </c:pt>
                <c:pt idx="440">
                  <c:v>32873</c:v>
                </c:pt>
                <c:pt idx="441">
                  <c:v>32904</c:v>
                </c:pt>
                <c:pt idx="442">
                  <c:v>32932</c:v>
                </c:pt>
                <c:pt idx="443">
                  <c:v>32963</c:v>
                </c:pt>
                <c:pt idx="444">
                  <c:v>32993</c:v>
                </c:pt>
                <c:pt idx="445">
                  <c:v>33024</c:v>
                </c:pt>
                <c:pt idx="446">
                  <c:v>33054</c:v>
                </c:pt>
                <c:pt idx="447">
                  <c:v>33085</c:v>
                </c:pt>
                <c:pt idx="448">
                  <c:v>33116</c:v>
                </c:pt>
                <c:pt idx="449">
                  <c:v>33146</c:v>
                </c:pt>
                <c:pt idx="450">
                  <c:v>33177</c:v>
                </c:pt>
                <c:pt idx="451">
                  <c:v>33207</c:v>
                </c:pt>
                <c:pt idx="452">
                  <c:v>33238</c:v>
                </c:pt>
                <c:pt idx="453">
                  <c:v>33269</c:v>
                </c:pt>
                <c:pt idx="454">
                  <c:v>33297</c:v>
                </c:pt>
                <c:pt idx="455">
                  <c:v>33328</c:v>
                </c:pt>
                <c:pt idx="456">
                  <c:v>33358</c:v>
                </c:pt>
                <c:pt idx="457">
                  <c:v>33389</c:v>
                </c:pt>
                <c:pt idx="458">
                  <c:v>33419</c:v>
                </c:pt>
                <c:pt idx="459">
                  <c:v>33450</c:v>
                </c:pt>
                <c:pt idx="460">
                  <c:v>33481</c:v>
                </c:pt>
                <c:pt idx="461">
                  <c:v>33511</c:v>
                </c:pt>
                <c:pt idx="462">
                  <c:v>33542</c:v>
                </c:pt>
                <c:pt idx="463">
                  <c:v>33572</c:v>
                </c:pt>
                <c:pt idx="464">
                  <c:v>33603</c:v>
                </c:pt>
                <c:pt idx="465">
                  <c:v>33634</c:v>
                </c:pt>
                <c:pt idx="466">
                  <c:v>33663</c:v>
                </c:pt>
                <c:pt idx="467">
                  <c:v>33694</c:v>
                </c:pt>
                <c:pt idx="468">
                  <c:v>33724</c:v>
                </c:pt>
                <c:pt idx="469">
                  <c:v>33755</c:v>
                </c:pt>
                <c:pt idx="470">
                  <c:v>33785</c:v>
                </c:pt>
                <c:pt idx="471">
                  <c:v>33816</c:v>
                </c:pt>
                <c:pt idx="472">
                  <c:v>33847</c:v>
                </c:pt>
                <c:pt idx="473">
                  <c:v>33877</c:v>
                </c:pt>
                <c:pt idx="474">
                  <c:v>33908</c:v>
                </c:pt>
                <c:pt idx="475">
                  <c:v>33938</c:v>
                </c:pt>
                <c:pt idx="476">
                  <c:v>33969</c:v>
                </c:pt>
                <c:pt idx="477">
                  <c:v>34000</c:v>
                </c:pt>
                <c:pt idx="478">
                  <c:v>34028</c:v>
                </c:pt>
                <c:pt idx="479">
                  <c:v>34059</c:v>
                </c:pt>
                <c:pt idx="480">
                  <c:v>34089</c:v>
                </c:pt>
                <c:pt idx="481">
                  <c:v>34120</c:v>
                </c:pt>
                <c:pt idx="482">
                  <c:v>34150</c:v>
                </c:pt>
                <c:pt idx="483">
                  <c:v>34181</c:v>
                </c:pt>
                <c:pt idx="484">
                  <c:v>34212</c:v>
                </c:pt>
                <c:pt idx="485">
                  <c:v>34242</c:v>
                </c:pt>
                <c:pt idx="486">
                  <c:v>34273</c:v>
                </c:pt>
                <c:pt idx="487">
                  <c:v>34303</c:v>
                </c:pt>
                <c:pt idx="488">
                  <c:v>34334</c:v>
                </c:pt>
                <c:pt idx="489">
                  <c:v>34365</c:v>
                </c:pt>
                <c:pt idx="490">
                  <c:v>34393</c:v>
                </c:pt>
                <c:pt idx="491">
                  <c:v>34424</c:v>
                </c:pt>
                <c:pt idx="492">
                  <c:v>34454</c:v>
                </c:pt>
                <c:pt idx="493">
                  <c:v>34485</c:v>
                </c:pt>
                <c:pt idx="494">
                  <c:v>34515</c:v>
                </c:pt>
                <c:pt idx="495">
                  <c:v>34546</c:v>
                </c:pt>
                <c:pt idx="496">
                  <c:v>34577</c:v>
                </c:pt>
                <c:pt idx="497">
                  <c:v>34607</c:v>
                </c:pt>
                <c:pt idx="498">
                  <c:v>34638</c:v>
                </c:pt>
                <c:pt idx="499">
                  <c:v>34668</c:v>
                </c:pt>
                <c:pt idx="500">
                  <c:v>34699</c:v>
                </c:pt>
                <c:pt idx="501">
                  <c:v>34730</c:v>
                </c:pt>
                <c:pt idx="502">
                  <c:v>34758</c:v>
                </c:pt>
                <c:pt idx="503">
                  <c:v>34789</c:v>
                </c:pt>
                <c:pt idx="504">
                  <c:v>34819</c:v>
                </c:pt>
                <c:pt idx="505">
                  <c:v>34850</c:v>
                </c:pt>
                <c:pt idx="506">
                  <c:v>34880</c:v>
                </c:pt>
                <c:pt idx="507">
                  <c:v>34911</c:v>
                </c:pt>
                <c:pt idx="508">
                  <c:v>34942</c:v>
                </c:pt>
                <c:pt idx="509">
                  <c:v>34972</c:v>
                </c:pt>
                <c:pt idx="510">
                  <c:v>35003</c:v>
                </c:pt>
                <c:pt idx="511">
                  <c:v>35033</c:v>
                </c:pt>
                <c:pt idx="512">
                  <c:v>35064</c:v>
                </c:pt>
                <c:pt idx="513">
                  <c:v>35095</c:v>
                </c:pt>
                <c:pt idx="514">
                  <c:v>35124</c:v>
                </c:pt>
                <c:pt idx="515">
                  <c:v>35155</c:v>
                </c:pt>
                <c:pt idx="516">
                  <c:v>35185</c:v>
                </c:pt>
                <c:pt idx="517">
                  <c:v>35216</c:v>
                </c:pt>
                <c:pt idx="518">
                  <c:v>35246</c:v>
                </c:pt>
                <c:pt idx="519">
                  <c:v>35277</c:v>
                </c:pt>
                <c:pt idx="520">
                  <c:v>35308</c:v>
                </c:pt>
                <c:pt idx="521">
                  <c:v>35338</c:v>
                </c:pt>
                <c:pt idx="522">
                  <c:v>35369</c:v>
                </c:pt>
                <c:pt idx="523">
                  <c:v>35399</c:v>
                </c:pt>
                <c:pt idx="524">
                  <c:v>35430</c:v>
                </c:pt>
                <c:pt idx="525">
                  <c:v>35461</c:v>
                </c:pt>
                <c:pt idx="526">
                  <c:v>35489</c:v>
                </c:pt>
                <c:pt idx="527">
                  <c:v>35520</c:v>
                </c:pt>
                <c:pt idx="528">
                  <c:v>35550</c:v>
                </c:pt>
                <c:pt idx="529">
                  <c:v>35581</c:v>
                </c:pt>
                <c:pt idx="530">
                  <c:v>35611</c:v>
                </c:pt>
                <c:pt idx="531">
                  <c:v>35642</c:v>
                </c:pt>
                <c:pt idx="532">
                  <c:v>35673</c:v>
                </c:pt>
                <c:pt idx="533">
                  <c:v>35703</c:v>
                </c:pt>
                <c:pt idx="534">
                  <c:v>35734</c:v>
                </c:pt>
                <c:pt idx="535">
                  <c:v>35764</c:v>
                </c:pt>
                <c:pt idx="536">
                  <c:v>35795</c:v>
                </c:pt>
                <c:pt idx="537">
                  <c:v>35826</c:v>
                </c:pt>
                <c:pt idx="538">
                  <c:v>35854</c:v>
                </c:pt>
                <c:pt idx="539">
                  <c:v>35885</c:v>
                </c:pt>
                <c:pt idx="540">
                  <c:v>35915</c:v>
                </c:pt>
                <c:pt idx="541">
                  <c:v>35946</c:v>
                </c:pt>
                <c:pt idx="542">
                  <c:v>35976</c:v>
                </c:pt>
                <c:pt idx="543">
                  <c:v>36007</c:v>
                </c:pt>
                <c:pt idx="544">
                  <c:v>36038</c:v>
                </c:pt>
                <c:pt idx="545">
                  <c:v>36068</c:v>
                </c:pt>
                <c:pt idx="546">
                  <c:v>36099</c:v>
                </c:pt>
                <c:pt idx="547">
                  <c:v>36129</c:v>
                </c:pt>
                <c:pt idx="548">
                  <c:v>36160</c:v>
                </c:pt>
                <c:pt idx="549">
                  <c:v>36191</c:v>
                </c:pt>
                <c:pt idx="550">
                  <c:v>36219</c:v>
                </c:pt>
                <c:pt idx="551">
                  <c:v>36250</c:v>
                </c:pt>
                <c:pt idx="552">
                  <c:v>36280</c:v>
                </c:pt>
                <c:pt idx="553">
                  <c:v>36311</c:v>
                </c:pt>
                <c:pt idx="554">
                  <c:v>36341</c:v>
                </c:pt>
                <c:pt idx="555">
                  <c:v>36372</c:v>
                </c:pt>
                <c:pt idx="556">
                  <c:v>36403</c:v>
                </c:pt>
                <c:pt idx="557">
                  <c:v>36433</c:v>
                </c:pt>
                <c:pt idx="558">
                  <c:v>36464</c:v>
                </c:pt>
                <c:pt idx="559">
                  <c:v>36494</c:v>
                </c:pt>
                <c:pt idx="560">
                  <c:v>36525</c:v>
                </c:pt>
                <c:pt idx="561">
                  <c:v>36556</c:v>
                </c:pt>
                <c:pt idx="562">
                  <c:v>36585</c:v>
                </c:pt>
                <c:pt idx="563">
                  <c:v>36616</c:v>
                </c:pt>
                <c:pt idx="564">
                  <c:v>36646</c:v>
                </c:pt>
                <c:pt idx="565">
                  <c:v>36677</c:v>
                </c:pt>
                <c:pt idx="566">
                  <c:v>36707</c:v>
                </c:pt>
                <c:pt idx="567">
                  <c:v>36738</c:v>
                </c:pt>
                <c:pt idx="568">
                  <c:v>36769</c:v>
                </c:pt>
                <c:pt idx="569">
                  <c:v>36799</c:v>
                </c:pt>
                <c:pt idx="570">
                  <c:v>36830</c:v>
                </c:pt>
                <c:pt idx="571">
                  <c:v>36860</c:v>
                </c:pt>
                <c:pt idx="572">
                  <c:v>36891</c:v>
                </c:pt>
                <c:pt idx="573">
                  <c:v>36922</c:v>
                </c:pt>
                <c:pt idx="574">
                  <c:v>36950</c:v>
                </c:pt>
                <c:pt idx="575">
                  <c:v>36981</c:v>
                </c:pt>
                <c:pt idx="576">
                  <c:v>37011</c:v>
                </c:pt>
                <c:pt idx="577">
                  <c:v>37042</c:v>
                </c:pt>
                <c:pt idx="578">
                  <c:v>37072</c:v>
                </c:pt>
                <c:pt idx="579">
                  <c:v>37103</c:v>
                </c:pt>
                <c:pt idx="580">
                  <c:v>37134</c:v>
                </c:pt>
                <c:pt idx="581">
                  <c:v>37164</c:v>
                </c:pt>
                <c:pt idx="582">
                  <c:v>37195</c:v>
                </c:pt>
                <c:pt idx="583">
                  <c:v>37225</c:v>
                </c:pt>
                <c:pt idx="584">
                  <c:v>37256</c:v>
                </c:pt>
                <c:pt idx="585">
                  <c:v>37287</c:v>
                </c:pt>
                <c:pt idx="586">
                  <c:v>37315</c:v>
                </c:pt>
                <c:pt idx="587">
                  <c:v>37346</c:v>
                </c:pt>
                <c:pt idx="588">
                  <c:v>37376</c:v>
                </c:pt>
                <c:pt idx="589">
                  <c:v>37407</c:v>
                </c:pt>
                <c:pt idx="590">
                  <c:v>37437</c:v>
                </c:pt>
                <c:pt idx="591">
                  <c:v>37468</c:v>
                </c:pt>
                <c:pt idx="592">
                  <c:v>37499</c:v>
                </c:pt>
                <c:pt idx="593">
                  <c:v>37529</c:v>
                </c:pt>
                <c:pt idx="594">
                  <c:v>37560</c:v>
                </c:pt>
                <c:pt idx="595">
                  <c:v>37590</c:v>
                </c:pt>
                <c:pt idx="596">
                  <c:v>37621</c:v>
                </c:pt>
                <c:pt idx="597">
                  <c:v>37652</c:v>
                </c:pt>
                <c:pt idx="598">
                  <c:v>37680</c:v>
                </c:pt>
                <c:pt idx="599">
                  <c:v>37711</c:v>
                </c:pt>
                <c:pt idx="600">
                  <c:v>37741</c:v>
                </c:pt>
                <c:pt idx="601">
                  <c:v>37772</c:v>
                </c:pt>
                <c:pt idx="602">
                  <c:v>37802</c:v>
                </c:pt>
                <c:pt idx="603">
                  <c:v>37833</c:v>
                </c:pt>
                <c:pt idx="604">
                  <c:v>37864</c:v>
                </c:pt>
                <c:pt idx="605">
                  <c:v>37894</c:v>
                </c:pt>
                <c:pt idx="606">
                  <c:v>37925</c:v>
                </c:pt>
                <c:pt idx="607">
                  <c:v>37955</c:v>
                </c:pt>
                <c:pt idx="608">
                  <c:v>37986</c:v>
                </c:pt>
                <c:pt idx="609">
                  <c:v>38017</c:v>
                </c:pt>
                <c:pt idx="610">
                  <c:v>38046</c:v>
                </c:pt>
                <c:pt idx="611">
                  <c:v>38077</c:v>
                </c:pt>
                <c:pt idx="612">
                  <c:v>38107</c:v>
                </c:pt>
                <c:pt idx="613">
                  <c:v>38138</c:v>
                </c:pt>
                <c:pt idx="614">
                  <c:v>38168</c:v>
                </c:pt>
                <c:pt idx="615">
                  <c:v>38199</c:v>
                </c:pt>
                <c:pt idx="616">
                  <c:v>38230</c:v>
                </c:pt>
                <c:pt idx="617">
                  <c:v>38260</c:v>
                </c:pt>
                <c:pt idx="618">
                  <c:v>38291</c:v>
                </c:pt>
                <c:pt idx="619">
                  <c:v>38321</c:v>
                </c:pt>
                <c:pt idx="620">
                  <c:v>38352</c:v>
                </c:pt>
                <c:pt idx="621">
                  <c:v>38383</c:v>
                </c:pt>
                <c:pt idx="622">
                  <c:v>38411</c:v>
                </c:pt>
                <c:pt idx="623">
                  <c:v>38442</c:v>
                </c:pt>
                <c:pt idx="624">
                  <c:v>38472</c:v>
                </c:pt>
                <c:pt idx="625">
                  <c:v>38503</c:v>
                </c:pt>
                <c:pt idx="626">
                  <c:v>38533</c:v>
                </c:pt>
                <c:pt idx="627">
                  <c:v>38564</c:v>
                </c:pt>
                <c:pt idx="628">
                  <c:v>38595</c:v>
                </c:pt>
                <c:pt idx="629">
                  <c:v>38625</c:v>
                </c:pt>
                <c:pt idx="630">
                  <c:v>38656</c:v>
                </c:pt>
                <c:pt idx="631">
                  <c:v>38686</c:v>
                </c:pt>
                <c:pt idx="632">
                  <c:v>38717</c:v>
                </c:pt>
                <c:pt idx="633">
                  <c:v>38748</c:v>
                </c:pt>
                <c:pt idx="634">
                  <c:v>38776</c:v>
                </c:pt>
                <c:pt idx="635">
                  <c:v>38807</c:v>
                </c:pt>
                <c:pt idx="636">
                  <c:v>38837</c:v>
                </c:pt>
                <c:pt idx="637">
                  <c:v>38868</c:v>
                </c:pt>
                <c:pt idx="638">
                  <c:v>38898</c:v>
                </c:pt>
                <c:pt idx="639">
                  <c:v>38929</c:v>
                </c:pt>
                <c:pt idx="640">
                  <c:v>38960</c:v>
                </c:pt>
                <c:pt idx="641">
                  <c:v>38990</c:v>
                </c:pt>
                <c:pt idx="642">
                  <c:v>39021</c:v>
                </c:pt>
                <c:pt idx="643">
                  <c:v>39051</c:v>
                </c:pt>
                <c:pt idx="644">
                  <c:v>39082</c:v>
                </c:pt>
                <c:pt idx="645">
                  <c:v>39113</c:v>
                </c:pt>
                <c:pt idx="646">
                  <c:v>39141</c:v>
                </c:pt>
                <c:pt idx="647">
                  <c:v>39172</c:v>
                </c:pt>
                <c:pt idx="648">
                  <c:v>39202</c:v>
                </c:pt>
                <c:pt idx="649">
                  <c:v>39233</c:v>
                </c:pt>
                <c:pt idx="650">
                  <c:v>39263</c:v>
                </c:pt>
                <c:pt idx="651">
                  <c:v>39294</c:v>
                </c:pt>
                <c:pt idx="652">
                  <c:v>39325</c:v>
                </c:pt>
                <c:pt idx="653">
                  <c:v>39355</c:v>
                </c:pt>
                <c:pt idx="654">
                  <c:v>39386</c:v>
                </c:pt>
                <c:pt idx="655">
                  <c:v>39416</c:v>
                </c:pt>
                <c:pt idx="656">
                  <c:v>39447</c:v>
                </c:pt>
                <c:pt idx="657">
                  <c:v>39478</c:v>
                </c:pt>
                <c:pt idx="658">
                  <c:v>39507</c:v>
                </c:pt>
                <c:pt idx="659">
                  <c:v>39538</c:v>
                </c:pt>
                <c:pt idx="660">
                  <c:v>39568</c:v>
                </c:pt>
                <c:pt idx="661">
                  <c:v>39599</c:v>
                </c:pt>
                <c:pt idx="662">
                  <c:v>39629</c:v>
                </c:pt>
                <c:pt idx="663">
                  <c:v>39660</c:v>
                </c:pt>
                <c:pt idx="664">
                  <c:v>39691</c:v>
                </c:pt>
                <c:pt idx="665">
                  <c:v>39721</c:v>
                </c:pt>
                <c:pt idx="666">
                  <c:v>39752</c:v>
                </c:pt>
              </c:numCache>
            </c:numRef>
          </c:xVal>
          <c:yVal>
            <c:numRef>
              <c:f>SubData!$D$2:$D$668</c:f>
              <c:numCache>
                <c:formatCode>General</c:formatCode>
                <c:ptCount val="667"/>
                <c:pt idx="0">
                  <c:v>0.47033898305084743</c:v>
                </c:pt>
                <c:pt idx="1">
                  <c:v>0.45564516129032251</c:v>
                </c:pt>
                <c:pt idx="2">
                  <c:v>0.3265306122448981</c:v>
                </c:pt>
                <c:pt idx="3">
                  <c:v>0.32773109243697474</c:v>
                </c:pt>
                <c:pt idx="4">
                  <c:v>0.32017543859649111</c:v>
                </c:pt>
                <c:pt idx="5">
                  <c:v>0.36363636363636376</c:v>
                </c:pt>
                <c:pt idx="6">
                  <c:v>0.3016759776536313</c:v>
                </c:pt>
                <c:pt idx="7">
                  <c:v>0.28143712574850299</c:v>
                </c:pt>
                <c:pt idx="8">
                  <c:v>0.33734939759036131</c:v>
                </c:pt>
                <c:pt idx="9">
                  <c:v>0.29078014184397161</c:v>
                </c:pt>
                <c:pt idx="10">
                  <c:v>0.34210526315789469</c:v>
                </c:pt>
                <c:pt idx="11">
                  <c:v>0.33628318584070793</c:v>
                </c:pt>
                <c:pt idx="12">
                  <c:v>0.21875</c:v>
                </c:pt>
                <c:pt idx="13">
                  <c:v>0.11764705882352944</c:v>
                </c:pt>
                <c:pt idx="14">
                  <c:v>0.14634146341463417</c:v>
                </c:pt>
                <c:pt idx="15">
                  <c:v>0.2857142857142857</c:v>
                </c:pt>
                <c:pt idx="16">
                  <c:v>0.31818181818181823</c:v>
                </c:pt>
                <c:pt idx="17">
                  <c:v>0.41747572815533984</c:v>
                </c:pt>
                <c:pt idx="18">
                  <c:v>0.44444444444444442</c:v>
                </c:pt>
                <c:pt idx="19">
                  <c:v>0.38596491228070173</c:v>
                </c:pt>
                <c:pt idx="20">
                  <c:v>0.42148760330578516</c:v>
                </c:pt>
                <c:pt idx="21">
                  <c:v>0.46043165467625891</c:v>
                </c:pt>
                <c:pt idx="22">
                  <c:v>0.45859872611464969</c:v>
                </c:pt>
                <c:pt idx="23">
                  <c:v>0.37106918238993714</c:v>
                </c:pt>
                <c:pt idx="24">
                  <c:v>0.4</c:v>
                </c:pt>
                <c:pt idx="25">
                  <c:v>0.42105263157894735</c:v>
                </c:pt>
                <c:pt idx="26">
                  <c:v>0.34554973821989521</c:v>
                </c:pt>
                <c:pt idx="27">
                  <c:v>0.33168316831683164</c:v>
                </c:pt>
                <c:pt idx="28">
                  <c:v>0.430379746835443</c:v>
                </c:pt>
                <c:pt idx="29">
                  <c:v>0.40677966101694918</c:v>
                </c:pt>
                <c:pt idx="30">
                  <c:v>0.37238493723849375</c:v>
                </c:pt>
                <c:pt idx="31">
                  <c:v>0.35483870967741926</c:v>
                </c:pt>
                <c:pt idx="32">
                  <c:v>0.41391941391941389</c:v>
                </c:pt>
                <c:pt idx="33">
                  <c:v>0.41860465116279066</c:v>
                </c:pt>
                <c:pt idx="34">
                  <c:v>0.41767068273092378</c:v>
                </c:pt>
                <c:pt idx="35">
                  <c:v>0.38697318007662829</c:v>
                </c:pt>
                <c:pt idx="36">
                  <c:v>0.43493150684931503</c:v>
                </c:pt>
                <c:pt idx="37">
                  <c:v>0.43877551020408168</c:v>
                </c:pt>
                <c:pt idx="38">
                  <c:v>0.39781021897810231</c:v>
                </c:pt>
                <c:pt idx="39">
                  <c:v>0.40217391304347827</c:v>
                </c:pt>
                <c:pt idx="40">
                  <c:v>0.40322580645161288</c:v>
                </c:pt>
                <c:pt idx="41">
                  <c:v>0.44776119402985071</c:v>
                </c:pt>
                <c:pt idx="42">
                  <c:v>0.42073170731707321</c:v>
                </c:pt>
                <c:pt idx="43">
                  <c:v>0.43313953488372092</c:v>
                </c:pt>
                <c:pt idx="44">
                  <c:v>0.42934782608695654</c:v>
                </c:pt>
                <c:pt idx="45">
                  <c:v>0.40652818991097928</c:v>
                </c:pt>
                <c:pt idx="46">
                  <c:v>0.43786982248520712</c:v>
                </c:pt>
                <c:pt idx="47">
                  <c:v>0.42982456140350878</c:v>
                </c:pt>
                <c:pt idx="48">
                  <c:v>0.44126074498567336</c:v>
                </c:pt>
                <c:pt idx="49">
                  <c:v>0.42528735632183912</c:v>
                </c:pt>
                <c:pt idx="50">
                  <c:v>0.41095890410958902</c:v>
                </c:pt>
                <c:pt idx="51">
                  <c:v>0.40944881889763785</c:v>
                </c:pt>
                <c:pt idx="52">
                  <c:v>0.41396508728179549</c:v>
                </c:pt>
                <c:pt idx="53">
                  <c:v>0.398034398034398</c:v>
                </c:pt>
                <c:pt idx="54">
                  <c:v>0.38902743142144636</c:v>
                </c:pt>
                <c:pt idx="55">
                  <c:v>0.36974789915966388</c:v>
                </c:pt>
                <c:pt idx="56">
                  <c:v>0.339622641509434</c:v>
                </c:pt>
                <c:pt idx="57">
                  <c:v>0.45283018867924529</c:v>
                </c:pt>
                <c:pt idx="58">
                  <c:v>0.37185929648241201</c:v>
                </c:pt>
                <c:pt idx="59">
                  <c:v>0.56521739130434789</c:v>
                </c:pt>
                <c:pt idx="60">
                  <c:v>0.48275862068965514</c:v>
                </c:pt>
                <c:pt idx="61">
                  <c:v>0.52554744525547448</c:v>
                </c:pt>
                <c:pt idx="62">
                  <c:v>0.43089430894308944</c:v>
                </c:pt>
                <c:pt idx="63">
                  <c:v>0.53416149068322982</c:v>
                </c:pt>
                <c:pt idx="64">
                  <c:v>0.5</c:v>
                </c:pt>
                <c:pt idx="65">
                  <c:v>0.34426229508196715</c:v>
                </c:pt>
                <c:pt idx="66">
                  <c:v>0.40438871473354232</c:v>
                </c:pt>
                <c:pt idx="67">
                  <c:v>0.41935483870967738</c:v>
                </c:pt>
                <c:pt idx="68">
                  <c:v>0.46808510638297873</c:v>
                </c:pt>
                <c:pt idx="69">
                  <c:v>0.4642857142857143</c:v>
                </c:pt>
                <c:pt idx="70">
                  <c:v>0.50564971751412435</c:v>
                </c:pt>
                <c:pt idx="71">
                  <c:v>0.48753462603878117</c:v>
                </c:pt>
                <c:pt idx="72">
                  <c:v>0.42204301075268824</c:v>
                </c:pt>
                <c:pt idx="73">
                  <c:v>0.44444444444444442</c:v>
                </c:pt>
                <c:pt idx="74">
                  <c:v>0.43488943488943499</c:v>
                </c:pt>
                <c:pt idx="75">
                  <c:v>0.46469248291571752</c:v>
                </c:pt>
                <c:pt idx="76">
                  <c:v>0.45701357466063353</c:v>
                </c:pt>
                <c:pt idx="77">
                  <c:v>0.45999999999999996</c:v>
                </c:pt>
                <c:pt idx="78">
                  <c:v>0.44791666666666663</c:v>
                </c:pt>
                <c:pt idx="79">
                  <c:v>0.43866943866943864</c:v>
                </c:pt>
                <c:pt idx="80">
                  <c:v>0.44552529182879375</c:v>
                </c:pt>
                <c:pt idx="81">
                  <c:v>0.45328031809145131</c:v>
                </c:pt>
                <c:pt idx="82">
                  <c:v>0.47424892703862653</c:v>
                </c:pt>
                <c:pt idx="83">
                  <c:v>0.40298507462686561</c:v>
                </c:pt>
                <c:pt idx="84">
                  <c:v>0.44306930693069302</c:v>
                </c:pt>
                <c:pt idx="85">
                  <c:v>0.47743467933491679</c:v>
                </c:pt>
                <c:pt idx="86">
                  <c:v>0.44940476190476186</c:v>
                </c:pt>
                <c:pt idx="87">
                  <c:v>0.46875</c:v>
                </c:pt>
                <c:pt idx="88">
                  <c:v>0.50847457627118642</c:v>
                </c:pt>
                <c:pt idx="89">
                  <c:v>0.47882736156351791</c:v>
                </c:pt>
                <c:pt idx="90">
                  <c:v>0.47368421052631582</c:v>
                </c:pt>
                <c:pt idx="91">
                  <c:v>0.48051948051948046</c:v>
                </c:pt>
                <c:pt idx="92">
                  <c:v>0.45804195804195802</c:v>
                </c:pt>
                <c:pt idx="93">
                  <c:v>0.48398576512455516</c:v>
                </c:pt>
                <c:pt idx="94">
                  <c:v>0.48805460750853247</c:v>
                </c:pt>
                <c:pt idx="95">
                  <c:v>0.47916666666666663</c:v>
                </c:pt>
                <c:pt idx="96">
                  <c:v>0.51388888888888884</c:v>
                </c:pt>
                <c:pt idx="97">
                  <c:v>0.49477351916376311</c:v>
                </c:pt>
                <c:pt idx="98">
                  <c:v>0.50980392156862742</c:v>
                </c:pt>
                <c:pt idx="99">
                  <c:v>0.46917808219178081</c:v>
                </c:pt>
                <c:pt idx="100">
                  <c:v>0.46078431372549022</c:v>
                </c:pt>
                <c:pt idx="101">
                  <c:v>0.47712418300653592</c:v>
                </c:pt>
                <c:pt idx="102">
                  <c:v>0.50819672131147531</c:v>
                </c:pt>
                <c:pt idx="103">
                  <c:v>0.51140065146579805</c:v>
                </c:pt>
                <c:pt idx="104">
                  <c:v>0.44968553459119498</c:v>
                </c:pt>
                <c:pt idx="105">
                  <c:v>0.48170731707317072</c:v>
                </c:pt>
                <c:pt idx="106">
                  <c:v>0.49695121951219512</c:v>
                </c:pt>
                <c:pt idx="107">
                  <c:v>0.47712418300653592</c:v>
                </c:pt>
                <c:pt idx="108">
                  <c:v>0.48160535117056857</c:v>
                </c:pt>
                <c:pt idx="109">
                  <c:v>0.48844884488448836</c:v>
                </c:pt>
                <c:pt idx="110">
                  <c:v>0.47194719471947189</c:v>
                </c:pt>
                <c:pt idx="111">
                  <c:v>0.48328267477203646</c:v>
                </c:pt>
                <c:pt idx="112">
                  <c:v>0.48437500000000011</c:v>
                </c:pt>
                <c:pt idx="113">
                  <c:v>0.47712418300653592</c:v>
                </c:pt>
                <c:pt idx="114">
                  <c:v>0.49664429530201337</c:v>
                </c:pt>
                <c:pt idx="115">
                  <c:v>0.46666666666666667</c:v>
                </c:pt>
                <c:pt idx="116">
                  <c:v>0.46843853820598003</c:v>
                </c:pt>
                <c:pt idx="117">
                  <c:v>0.47368421052631582</c:v>
                </c:pt>
                <c:pt idx="118">
                  <c:v>0.46843853820598003</c:v>
                </c:pt>
                <c:pt idx="119">
                  <c:v>0.48844884488448836</c:v>
                </c:pt>
                <c:pt idx="120">
                  <c:v>0.48553054662379413</c:v>
                </c:pt>
                <c:pt idx="121">
                  <c:v>0.47115384615384615</c:v>
                </c:pt>
                <c:pt idx="122">
                  <c:v>0.453125</c:v>
                </c:pt>
                <c:pt idx="123">
                  <c:v>0.45402298850574718</c:v>
                </c:pt>
                <c:pt idx="124">
                  <c:v>0.44759206798866857</c:v>
                </c:pt>
                <c:pt idx="125">
                  <c:v>0.43977591036414565</c:v>
                </c:pt>
                <c:pt idx="126">
                  <c:v>0.4642857142857143</c:v>
                </c:pt>
                <c:pt idx="127">
                  <c:v>0.46524064171123003</c:v>
                </c:pt>
                <c:pt idx="128">
                  <c:v>0.46194225721784787</c:v>
                </c:pt>
                <c:pt idx="129">
                  <c:v>0.47229551451187335</c:v>
                </c:pt>
                <c:pt idx="130">
                  <c:v>0.47089947089947082</c:v>
                </c:pt>
                <c:pt idx="131">
                  <c:v>0.46291560102301788</c:v>
                </c:pt>
                <c:pt idx="132">
                  <c:v>0.46291560102301788</c:v>
                </c:pt>
                <c:pt idx="133">
                  <c:v>0.453125</c:v>
                </c:pt>
                <c:pt idx="134">
                  <c:v>0.43864229765013063</c:v>
                </c:pt>
                <c:pt idx="135">
                  <c:v>0.42204301075268824</c:v>
                </c:pt>
                <c:pt idx="136">
                  <c:v>0.42513368983957223</c:v>
                </c:pt>
                <c:pt idx="137">
                  <c:v>0.42708333333333326</c:v>
                </c:pt>
                <c:pt idx="138">
                  <c:v>0.43005181347150256</c:v>
                </c:pt>
                <c:pt idx="139">
                  <c:v>0.4373401534526854</c:v>
                </c:pt>
                <c:pt idx="140">
                  <c:v>0.44029850746268651</c:v>
                </c:pt>
                <c:pt idx="141">
                  <c:v>0.44162436548223349</c:v>
                </c:pt>
                <c:pt idx="142">
                  <c:v>0.44168734491315143</c:v>
                </c:pt>
                <c:pt idx="143">
                  <c:v>0.44581280788177335</c:v>
                </c:pt>
                <c:pt idx="144">
                  <c:v>0.44306930693069302</c:v>
                </c:pt>
                <c:pt idx="145">
                  <c:v>0.44168734491315143</c:v>
                </c:pt>
                <c:pt idx="146">
                  <c:v>0.4235588972431078</c:v>
                </c:pt>
                <c:pt idx="147">
                  <c:v>0.42211055276381915</c:v>
                </c:pt>
                <c:pt idx="148">
                  <c:v>0.41031941031941033</c:v>
                </c:pt>
                <c:pt idx="149">
                  <c:v>0.40476190476190477</c:v>
                </c:pt>
                <c:pt idx="150">
                  <c:v>0.41860465116279066</c:v>
                </c:pt>
                <c:pt idx="151">
                  <c:v>0.40503432494279179</c:v>
                </c:pt>
                <c:pt idx="152">
                  <c:v>0.38559322033898302</c:v>
                </c:pt>
                <c:pt idx="153">
                  <c:v>0.40573770491803274</c:v>
                </c:pt>
                <c:pt idx="154">
                  <c:v>0.36234817813765186</c:v>
                </c:pt>
                <c:pt idx="155">
                  <c:v>0.37625754527162969</c:v>
                </c:pt>
                <c:pt idx="156">
                  <c:v>0.35714285714285721</c:v>
                </c:pt>
                <c:pt idx="157">
                  <c:v>0.34077079107505071</c:v>
                </c:pt>
                <c:pt idx="158">
                  <c:v>0.33601609657947684</c:v>
                </c:pt>
                <c:pt idx="159">
                  <c:v>0.28433268858800764</c:v>
                </c:pt>
                <c:pt idx="160">
                  <c:v>0.25992779783393505</c:v>
                </c:pt>
                <c:pt idx="161">
                  <c:v>0.32989690721649489</c:v>
                </c:pt>
                <c:pt idx="162">
                  <c:v>0.32795698924731187</c:v>
                </c:pt>
                <c:pt idx="163">
                  <c:v>0.34115523465703979</c:v>
                </c:pt>
                <c:pt idx="164">
                  <c:v>0.32692307692307698</c:v>
                </c:pt>
                <c:pt idx="165">
                  <c:v>0.42105263157894735</c:v>
                </c:pt>
                <c:pt idx="166">
                  <c:v>0.38428874734607221</c:v>
                </c:pt>
                <c:pt idx="167">
                  <c:v>0.36781609195402298</c:v>
                </c:pt>
                <c:pt idx="168">
                  <c:v>0.40389294403892939</c:v>
                </c:pt>
                <c:pt idx="169">
                  <c:v>0.38554216867469893</c:v>
                </c:pt>
                <c:pt idx="170">
                  <c:v>0.3303571428571429</c:v>
                </c:pt>
                <c:pt idx="171">
                  <c:v>0.37125748502994016</c:v>
                </c:pt>
                <c:pt idx="172">
                  <c:v>0.40545808966861596</c:v>
                </c:pt>
                <c:pt idx="173">
                  <c:v>0.39885496183206115</c:v>
                </c:pt>
                <c:pt idx="174">
                  <c:v>0.39478584729981381</c:v>
                </c:pt>
                <c:pt idx="175">
                  <c:v>0.36720142602495554</c:v>
                </c:pt>
                <c:pt idx="176">
                  <c:v>0.3782837127845885</c:v>
                </c:pt>
                <c:pt idx="177">
                  <c:v>0.40147329650092078</c:v>
                </c:pt>
                <c:pt idx="178">
                  <c:v>0.38077634011090578</c:v>
                </c:pt>
                <c:pt idx="179">
                  <c:v>0.37275985663082434</c:v>
                </c:pt>
                <c:pt idx="180">
                  <c:v>0.38704028021015757</c:v>
                </c:pt>
                <c:pt idx="181">
                  <c:v>0.38925081433224751</c:v>
                </c:pt>
                <c:pt idx="182">
                  <c:v>0.39799331103678937</c:v>
                </c:pt>
                <c:pt idx="183">
                  <c:v>0.46017699115044253</c:v>
                </c:pt>
                <c:pt idx="184">
                  <c:v>0.4475138121546961</c:v>
                </c:pt>
                <c:pt idx="185">
                  <c:v>0.46788990825688082</c:v>
                </c:pt>
                <c:pt idx="186">
                  <c:v>0.46140035906642729</c:v>
                </c:pt>
                <c:pt idx="187">
                  <c:v>0.45217391304347831</c:v>
                </c:pt>
                <c:pt idx="188">
                  <c:v>0.40226171243941844</c:v>
                </c:pt>
                <c:pt idx="189">
                  <c:v>0.36908517350157732</c:v>
                </c:pt>
                <c:pt idx="190">
                  <c:v>0.37597503900156004</c:v>
                </c:pt>
                <c:pt idx="191">
                  <c:v>0.33753943217665616</c:v>
                </c:pt>
                <c:pt idx="192">
                  <c:v>0.36102236421725242</c:v>
                </c:pt>
                <c:pt idx="193">
                  <c:v>0.2990654205607477</c:v>
                </c:pt>
                <c:pt idx="194">
                  <c:v>0.28977272727272729</c:v>
                </c:pt>
                <c:pt idx="195">
                  <c:v>0.34210526315789469</c:v>
                </c:pt>
                <c:pt idx="196">
                  <c:v>0.31034482758620685</c:v>
                </c:pt>
                <c:pt idx="197">
                  <c:v>0.36061381074168797</c:v>
                </c:pt>
                <c:pt idx="198">
                  <c:v>0.34554973821989521</c:v>
                </c:pt>
                <c:pt idx="199">
                  <c:v>0.33460076045627374</c:v>
                </c:pt>
                <c:pt idx="200">
                  <c:v>0.33904528763769881</c:v>
                </c:pt>
                <c:pt idx="201">
                  <c:v>0.38271604938271597</c:v>
                </c:pt>
                <c:pt idx="202">
                  <c:v>0.41370223978919629</c:v>
                </c:pt>
                <c:pt idx="203">
                  <c:v>0.38307030129124819</c:v>
                </c:pt>
                <c:pt idx="204">
                  <c:v>0.32719546742209626</c:v>
                </c:pt>
                <c:pt idx="205">
                  <c:v>0.35483870967741937</c:v>
                </c:pt>
                <c:pt idx="206">
                  <c:v>0.36423841059602646</c:v>
                </c:pt>
                <c:pt idx="207">
                  <c:v>0.38028169014084501</c:v>
                </c:pt>
                <c:pt idx="208">
                  <c:v>0.42693409742120347</c:v>
                </c:pt>
                <c:pt idx="209">
                  <c:v>0.40564635958395245</c:v>
                </c:pt>
                <c:pt idx="210">
                  <c:v>0.44012441679626746</c:v>
                </c:pt>
                <c:pt idx="211">
                  <c:v>0.54627949183303082</c:v>
                </c:pt>
                <c:pt idx="212">
                  <c:v>0.39</c:v>
                </c:pt>
                <c:pt idx="213">
                  <c:v>0.43107221006564556</c:v>
                </c:pt>
                <c:pt idx="214">
                  <c:v>0.38303341902313626</c:v>
                </c:pt>
                <c:pt idx="215">
                  <c:v>0.3902439024390244</c:v>
                </c:pt>
                <c:pt idx="216">
                  <c:v>0.36046511627906974</c:v>
                </c:pt>
                <c:pt idx="217">
                  <c:v>0.35515873015873012</c:v>
                </c:pt>
                <c:pt idx="218">
                  <c:v>0.38829787234042545</c:v>
                </c:pt>
                <c:pt idx="219">
                  <c:v>0.45364238410596025</c:v>
                </c:pt>
                <c:pt idx="220">
                  <c:v>0.46551724137931028</c:v>
                </c:pt>
                <c:pt idx="221">
                  <c:v>0.44547134935304988</c:v>
                </c:pt>
                <c:pt idx="222">
                  <c:v>0.45010183299388995</c:v>
                </c:pt>
                <c:pt idx="223">
                  <c:v>0.37901498929336186</c:v>
                </c:pt>
                <c:pt idx="224">
                  <c:v>0.46739130434782605</c:v>
                </c:pt>
                <c:pt idx="225">
                  <c:v>0.35747663551401876</c:v>
                </c:pt>
                <c:pt idx="226">
                  <c:v>0.39110070257611229</c:v>
                </c:pt>
                <c:pt idx="227">
                  <c:v>0.44325481798715205</c:v>
                </c:pt>
                <c:pt idx="228">
                  <c:v>0.43548387096774199</c:v>
                </c:pt>
                <c:pt idx="229">
                  <c:v>0.46120689655172409</c:v>
                </c:pt>
                <c:pt idx="230">
                  <c:v>0.44219066937119678</c:v>
                </c:pt>
                <c:pt idx="231">
                  <c:v>0.43548387096774199</c:v>
                </c:pt>
                <c:pt idx="232">
                  <c:v>0.41767068273092378</c:v>
                </c:pt>
                <c:pt idx="233">
                  <c:v>0.46557971014492749</c:v>
                </c:pt>
                <c:pt idx="234">
                  <c:v>0.4565217391304347</c:v>
                </c:pt>
                <c:pt idx="235">
                  <c:v>0.46869070208728647</c:v>
                </c:pt>
                <c:pt idx="236">
                  <c:v>0.4565217391304347</c:v>
                </c:pt>
                <c:pt idx="237">
                  <c:v>0.44821731748726656</c:v>
                </c:pt>
                <c:pt idx="238">
                  <c:v>0.43457189014539588</c:v>
                </c:pt>
                <c:pt idx="239">
                  <c:v>0.43065693430656937</c:v>
                </c:pt>
                <c:pt idx="240">
                  <c:v>0.43065693430656937</c:v>
                </c:pt>
                <c:pt idx="241">
                  <c:v>0.41944847605224966</c:v>
                </c:pt>
                <c:pt idx="242">
                  <c:v>0.439124487004104</c:v>
                </c:pt>
                <c:pt idx="243">
                  <c:v>0.43384982121573301</c:v>
                </c:pt>
                <c:pt idx="244">
                  <c:v>0.47845804988662133</c:v>
                </c:pt>
                <c:pt idx="245">
                  <c:v>0.49458483754512639</c:v>
                </c:pt>
                <c:pt idx="246">
                  <c:v>0.44594594594594605</c:v>
                </c:pt>
                <c:pt idx="247">
                  <c:v>0.44517833553500663</c:v>
                </c:pt>
                <c:pt idx="248">
                  <c:v>0.44979367262723513</c:v>
                </c:pt>
                <c:pt idx="249">
                  <c:v>0.46091644204851756</c:v>
                </c:pt>
                <c:pt idx="250">
                  <c:v>0.44767441860465118</c:v>
                </c:pt>
                <c:pt idx="251">
                  <c:v>0.39432989690721643</c:v>
                </c:pt>
                <c:pt idx="252">
                  <c:v>0.41995359628770301</c:v>
                </c:pt>
                <c:pt idx="253">
                  <c:v>0.43052391799544421</c:v>
                </c:pt>
                <c:pt idx="254">
                  <c:v>0.37716262975778547</c:v>
                </c:pt>
                <c:pt idx="255">
                  <c:v>0.40340909090909094</c:v>
                </c:pt>
                <c:pt idx="256">
                  <c:v>0.40170940170940173</c:v>
                </c:pt>
                <c:pt idx="257">
                  <c:v>0.40811724915445313</c:v>
                </c:pt>
                <c:pt idx="258">
                  <c:v>0.39130434782608692</c:v>
                </c:pt>
                <c:pt idx="259">
                  <c:v>0.44516971279373374</c:v>
                </c:pt>
                <c:pt idx="260">
                  <c:v>0.38440492476060184</c:v>
                </c:pt>
                <c:pt idx="261">
                  <c:v>0.44363103953147875</c:v>
                </c:pt>
                <c:pt idx="262">
                  <c:v>0.36454849498327768</c:v>
                </c:pt>
                <c:pt idx="263">
                  <c:v>0.38625204582651396</c:v>
                </c:pt>
                <c:pt idx="264">
                  <c:v>0.42028985507246375</c:v>
                </c:pt>
                <c:pt idx="265">
                  <c:v>0.38967136150234738</c:v>
                </c:pt>
                <c:pt idx="266">
                  <c:v>0.37996820349761529</c:v>
                </c:pt>
                <c:pt idx="267">
                  <c:v>0.45147679324894519</c:v>
                </c:pt>
                <c:pt idx="268">
                  <c:v>0.48051948051948057</c:v>
                </c:pt>
                <c:pt idx="269">
                  <c:v>0.47096774193548396</c:v>
                </c:pt>
                <c:pt idx="270">
                  <c:v>0.45323741007194251</c:v>
                </c:pt>
                <c:pt idx="271">
                  <c:v>0.46070878274268101</c:v>
                </c:pt>
                <c:pt idx="272">
                  <c:v>0.46969696969696972</c:v>
                </c:pt>
                <c:pt idx="273">
                  <c:v>0.48364888123924266</c:v>
                </c:pt>
                <c:pt idx="274">
                  <c:v>0.45854483925549916</c:v>
                </c:pt>
                <c:pt idx="275">
                  <c:v>0.51690821256038655</c:v>
                </c:pt>
                <c:pt idx="276">
                  <c:v>0.51013513513513509</c:v>
                </c:pt>
                <c:pt idx="277">
                  <c:v>0.421875</c:v>
                </c:pt>
                <c:pt idx="278">
                  <c:v>0.44785276073619629</c:v>
                </c:pt>
                <c:pt idx="279">
                  <c:v>0.4838709677419355</c:v>
                </c:pt>
                <c:pt idx="280">
                  <c:v>0.5</c:v>
                </c:pt>
                <c:pt idx="281">
                  <c:v>0.48630136986301364</c:v>
                </c:pt>
                <c:pt idx="282">
                  <c:v>0.45454545454545459</c:v>
                </c:pt>
                <c:pt idx="283">
                  <c:v>0.56521739130434789</c:v>
                </c:pt>
                <c:pt idx="284">
                  <c:v>0.50920245398773001</c:v>
                </c:pt>
                <c:pt idx="285">
                  <c:v>0.48015122873345939</c:v>
                </c:pt>
                <c:pt idx="286">
                  <c:v>0.46983546617915906</c:v>
                </c:pt>
                <c:pt idx="287">
                  <c:v>0.45454545454545459</c:v>
                </c:pt>
                <c:pt idx="288">
                  <c:v>0.49448529411764708</c:v>
                </c:pt>
                <c:pt idx="289">
                  <c:v>0.50342465753424659</c:v>
                </c:pt>
                <c:pt idx="290">
                  <c:v>0.5</c:v>
                </c:pt>
                <c:pt idx="291">
                  <c:v>0.5117845117845119</c:v>
                </c:pt>
                <c:pt idx="292">
                  <c:v>0.52904238618524335</c:v>
                </c:pt>
                <c:pt idx="293">
                  <c:v>0.5252679938744258</c:v>
                </c:pt>
                <c:pt idx="294">
                  <c:v>0.53371592539454804</c:v>
                </c:pt>
                <c:pt idx="295">
                  <c:v>0.5539568345323741</c:v>
                </c:pt>
                <c:pt idx="296">
                  <c:v>0.49712643678160917</c:v>
                </c:pt>
                <c:pt idx="297">
                  <c:v>0.49175824175824179</c:v>
                </c:pt>
                <c:pt idx="298">
                  <c:v>0.50953678474114439</c:v>
                </c:pt>
                <c:pt idx="299">
                  <c:v>0.4870041039671682</c:v>
                </c:pt>
                <c:pt idx="300">
                  <c:v>0.46308724832214765</c:v>
                </c:pt>
                <c:pt idx="301">
                  <c:v>0.45012787723785175</c:v>
                </c:pt>
                <c:pt idx="302">
                  <c:v>0.46847960444993819</c:v>
                </c:pt>
                <c:pt idx="303">
                  <c:v>0.49344457687723486</c:v>
                </c:pt>
                <c:pt idx="304">
                  <c:v>0.48255114320096271</c:v>
                </c:pt>
                <c:pt idx="305">
                  <c:v>0.51388888888888884</c:v>
                </c:pt>
                <c:pt idx="306">
                  <c:v>0.48030634573304165</c:v>
                </c:pt>
                <c:pt idx="307">
                  <c:v>0.48051948051948046</c:v>
                </c:pt>
                <c:pt idx="308">
                  <c:v>0.47572815533980584</c:v>
                </c:pt>
                <c:pt idx="309">
                  <c:v>0.51969260326609024</c:v>
                </c:pt>
                <c:pt idx="310">
                  <c:v>0.4873046875</c:v>
                </c:pt>
                <c:pt idx="311">
                  <c:v>0.5024390243902439</c:v>
                </c:pt>
                <c:pt idx="312">
                  <c:v>0.49110671936758887</c:v>
                </c:pt>
                <c:pt idx="313">
                  <c:v>0.49604743083003955</c:v>
                </c:pt>
                <c:pt idx="314">
                  <c:v>0.49843260188087779</c:v>
                </c:pt>
                <c:pt idx="315">
                  <c:v>0.49170124481327804</c:v>
                </c:pt>
                <c:pt idx="316">
                  <c:v>0.47394789579158314</c:v>
                </c:pt>
                <c:pt idx="317">
                  <c:v>0.50184501845018448</c:v>
                </c:pt>
                <c:pt idx="318">
                  <c:v>0.50160771704180063</c:v>
                </c:pt>
                <c:pt idx="319">
                  <c:v>0.5157384987893463</c:v>
                </c:pt>
                <c:pt idx="320">
                  <c:v>0.50751252086811349</c:v>
                </c:pt>
                <c:pt idx="321">
                  <c:v>0.50248756218905477</c:v>
                </c:pt>
                <c:pt idx="322">
                  <c:v>0.48994252873563215</c:v>
                </c:pt>
                <c:pt idx="323">
                  <c:v>0.47850821744627059</c:v>
                </c:pt>
                <c:pt idx="324">
                  <c:v>0.54135338345864659</c:v>
                </c:pt>
                <c:pt idx="325">
                  <c:v>0.46751863684771033</c:v>
                </c:pt>
                <c:pt idx="326">
                  <c:v>0.38725490196078427</c:v>
                </c:pt>
                <c:pt idx="327">
                  <c:v>0.41040462427745672</c:v>
                </c:pt>
                <c:pt idx="328">
                  <c:v>0.443359375</c:v>
                </c:pt>
                <c:pt idx="329">
                  <c:v>0.47048611111111116</c:v>
                </c:pt>
                <c:pt idx="330">
                  <c:v>0.49959967974379504</c:v>
                </c:pt>
                <c:pt idx="331">
                  <c:v>0.49116607773851595</c:v>
                </c:pt>
                <c:pt idx="332">
                  <c:v>0.49596774193548387</c:v>
                </c:pt>
                <c:pt idx="333">
                  <c:v>0.50284090909090917</c:v>
                </c:pt>
                <c:pt idx="334">
                  <c:v>0.51269732326698692</c:v>
                </c:pt>
                <c:pt idx="335">
                  <c:v>0.48212983223924144</c:v>
                </c:pt>
                <c:pt idx="336">
                  <c:v>0.47625698324022347</c:v>
                </c:pt>
                <c:pt idx="337">
                  <c:v>0.52160493827160492</c:v>
                </c:pt>
                <c:pt idx="338">
                  <c:v>0.49528936742934049</c:v>
                </c:pt>
                <c:pt idx="339">
                  <c:v>0.4910941475826972</c:v>
                </c:pt>
                <c:pt idx="340">
                  <c:v>0.41686602870813394</c:v>
                </c:pt>
                <c:pt idx="341">
                  <c:v>0.44309927360774826</c:v>
                </c:pt>
                <c:pt idx="342">
                  <c:v>0.4310793237971392</c:v>
                </c:pt>
                <c:pt idx="343">
                  <c:v>0.39564867042707497</c:v>
                </c:pt>
                <c:pt idx="344">
                  <c:v>0.357976653696498</c:v>
                </c:pt>
                <c:pt idx="345">
                  <c:v>0.47625698324022347</c:v>
                </c:pt>
                <c:pt idx="346">
                  <c:v>0.47386286490156149</c:v>
                </c:pt>
                <c:pt idx="347">
                  <c:v>0.42652329749103934</c:v>
                </c:pt>
                <c:pt idx="348">
                  <c:v>0.46351931330472107</c:v>
                </c:pt>
                <c:pt idx="349">
                  <c:v>0.43778110944527737</c:v>
                </c:pt>
                <c:pt idx="350">
                  <c:v>0.4136460554371002</c:v>
                </c:pt>
                <c:pt idx="351">
                  <c:v>0.43353474320241692</c:v>
                </c:pt>
                <c:pt idx="352">
                  <c:v>0.45319335083114609</c:v>
                </c:pt>
                <c:pt idx="353">
                  <c:v>0.42396313364055294</c:v>
                </c:pt>
                <c:pt idx="354">
                  <c:v>0.4098712446351932</c:v>
                </c:pt>
                <c:pt idx="355">
                  <c:v>0.42685589519650657</c:v>
                </c:pt>
                <c:pt idx="356">
                  <c:v>0.41077441077441079</c:v>
                </c:pt>
                <c:pt idx="357">
                  <c:v>0.44895591647331778</c:v>
                </c:pt>
                <c:pt idx="358">
                  <c:v>0.523542600896861</c:v>
                </c:pt>
                <c:pt idx="359">
                  <c:v>0.44690265486725655</c:v>
                </c:pt>
                <c:pt idx="360">
                  <c:v>0.44320712694877507</c:v>
                </c:pt>
                <c:pt idx="361">
                  <c:v>0.3820224719101124</c:v>
                </c:pt>
                <c:pt idx="362">
                  <c:v>0.43064182194616973</c:v>
                </c:pt>
                <c:pt idx="363">
                  <c:v>0.46078431372549011</c:v>
                </c:pt>
                <c:pt idx="364">
                  <c:v>0.45394112060778724</c:v>
                </c:pt>
                <c:pt idx="365">
                  <c:v>0.45866141732283461</c:v>
                </c:pt>
                <c:pt idx="366">
                  <c:v>0.43934760448521915</c:v>
                </c:pt>
                <c:pt idx="367">
                  <c:v>0.44668008048289731</c:v>
                </c:pt>
                <c:pt idx="368">
                  <c:v>0.43125618199802174</c:v>
                </c:pt>
                <c:pt idx="369">
                  <c:v>0.41919191919191923</c:v>
                </c:pt>
                <c:pt idx="370">
                  <c:v>0.45219123505976089</c:v>
                </c:pt>
                <c:pt idx="371">
                  <c:v>0.45231350330500475</c:v>
                </c:pt>
                <c:pt idx="372">
                  <c:v>0.45871559633027525</c:v>
                </c:pt>
                <c:pt idx="373">
                  <c:v>0.42109777015437388</c:v>
                </c:pt>
                <c:pt idx="374">
                  <c:v>0.44536423841059603</c:v>
                </c:pt>
                <c:pt idx="375">
                  <c:v>0.45968412302576889</c:v>
                </c:pt>
                <c:pt idx="376">
                  <c:v>0.43316412859560072</c:v>
                </c:pt>
                <c:pt idx="377">
                  <c:v>0.44732297063903281</c:v>
                </c:pt>
                <c:pt idx="378">
                  <c:v>0.44954128440366969</c:v>
                </c:pt>
                <c:pt idx="379">
                  <c:v>0.43991853360488797</c:v>
                </c:pt>
                <c:pt idx="380">
                  <c:v>0.41050375133976424</c:v>
                </c:pt>
                <c:pt idx="381">
                  <c:v>0.41796008869179602</c:v>
                </c:pt>
                <c:pt idx="382">
                  <c:v>0.41872981700753487</c:v>
                </c:pt>
                <c:pt idx="383">
                  <c:v>0.44219066937119678</c:v>
                </c:pt>
                <c:pt idx="384">
                  <c:v>0.42560175054704596</c:v>
                </c:pt>
                <c:pt idx="385">
                  <c:v>0.40898345153664306</c:v>
                </c:pt>
                <c:pt idx="386">
                  <c:v>0.42307692307692302</c:v>
                </c:pt>
                <c:pt idx="387">
                  <c:v>0.39567430025445294</c:v>
                </c:pt>
                <c:pt idx="388">
                  <c:v>0.3788819875776398</c:v>
                </c:pt>
                <c:pt idx="389">
                  <c:v>0.38042131350681541</c:v>
                </c:pt>
                <c:pt idx="390">
                  <c:v>0.37578027465667918</c:v>
                </c:pt>
                <c:pt idx="391">
                  <c:v>0.36548223350253806</c:v>
                </c:pt>
                <c:pt idx="392">
                  <c:v>0.30247718383311606</c:v>
                </c:pt>
                <c:pt idx="393">
                  <c:v>0.34023285899094446</c:v>
                </c:pt>
                <c:pt idx="394">
                  <c:v>0.37582128777923784</c:v>
                </c:pt>
                <c:pt idx="395">
                  <c:v>0.37411095305832143</c:v>
                </c:pt>
                <c:pt idx="396">
                  <c:v>0.31677018633540366</c:v>
                </c:pt>
                <c:pt idx="397">
                  <c:v>0.35338345864661658</c:v>
                </c:pt>
                <c:pt idx="398">
                  <c:v>0.37592867756315007</c:v>
                </c:pt>
                <c:pt idx="399">
                  <c:v>0.29824561403508765</c:v>
                </c:pt>
                <c:pt idx="400">
                  <c:v>0.30185497470489042</c:v>
                </c:pt>
                <c:pt idx="401">
                  <c:v>0.30675909878682839</c:v>
                </c:pt>
                <c:pt idx="402">
                  <c:v>0.34440559440559437</c:v>
                </c:pt>
                <c:pt idx="403">
                  <c:v>0.37068965517241381</c:v>
                </c:pt>
                <c:pt idx="404">
                  <c:v>0.35264054514480414</c:v>
                </c:pt>
                <c:pt idx="405">
                  <c:v>0.39446366782006925</c:v>
                </c:pt>
                <c:pt idx="406">
                  <c:v>0.41275167785234901</c:v>
                </c:pt>
                <c:pt idx="407">
                  <c:v>0.36981757877280275</c:v>
                </c:pt>
                <c:pt idx="408">
                  <c:v>0.26923076923076927</c:v>
                </c:pt>
                <c:pt idx="409">
                  <c:v>0.3571428571428571</c:v>
                </c:pt>
                <c:pt idx="410">
                  <c:v>0.375</c:v>
                </c:pt>
                <c:pt idx="411">
                  <c:v>0.32634730538922152</c:v>
                </c:pt>
                <c:pt idx="412">
                  <c:v>0.35988620199146515</c:v>
                </c:pt>
                <c:pt idx="413">
                  <c:v>0.28292046936114734</c:v>
                </c:pt>
                <c:pt idx="414">
                  <c:v>0.30830039525691699</c:v>
                </c:pt>
                <c:pt idx="415">
                  <c:v>0.22413793103448265</c:v>
                </c:pt>
                <c:pt idx="416">
                  <c:v>0.28870292887029292</c:v>
                </c:pt>
                <c:pt idx="417">
                  <c:v>0.29899856938483549</c:v>
                </c:pt>
                <c:pt idx="418">
                  <c:v>0.30722891566265065</c:v>
                </c:pt>
                <c:pt idx="419">
                  <c:v>0.29210134128166909</c:v>
                </c:pt>
                <c:pt idx="420">
                  <c:v>0.32239657631954344</c:v>
                </c:pt>
                <c:pt idx="421">
                  <c:v>0.32432432432432434</c:v>
                </c:pt>
                <c:pt idx="422">
                  <c:v>0.33244325767690253</c:v>
                </c:pt>
                <c:pt idx="423">
                  <c:v>0.32258064516129037</c:v>
                </c:pt>
                <c:pt idx="424">
                  <c:v>0.30232558139534882</c:v>
                </c:pt>
                <c:pt idx="425">
                  <c:v>0.32014833127317677</c:v>
                </c:pt>
                <c:pt idx="426">
                  <c:v>0.32182490752157822</c:v>
                </c:pt>
                <c:pt idx="427">
                  <c:v>0.3160377358490567</c:v>
                </c:pt>
                <c:pt idx="428">
                  <c:v>0.34371523915461621</c:v>
                </c:pt>
                <c:pt idx="429">
                  <c:v>0.29834254143646421</c:v>
                </c:pt>
                <c:pt idx="430">
                  <c:v>0.31351351351351353</c:v>
                </c:pt>
                <c:pt idx="431">
                  <c:v>0.28944618599791017</c:v>
                </c:pt>
                <c:pt idx="432">
                  <c:v>0.29487179487179482</c:v>
                </c:pt>
                <c:pt idx="433">
                  <c:v>0.28730512249443207</c:v>
                </c:pt>
                <c:pt idx="434">
                  <c:v>0.30094786729857814</c:v>
                </c:pt>
                <c:pt idx="435">
                  <c:v>0.26489226869455007</c:v>
                </c:pt>
                <c:pt idx="436">
                  <c:v>0.28484107579462103</c:v>
                </c:pt>
                <c:pt idx="437">
                  <c:v>0.28223844282238442</c:v>
                </c:pt>
                <c:pt idx="438">
                  <c:v>0.27409261576971222</c:v>
                </c:pt>
                <c:pt idx="439">
                  <c:v>0.26640926640926632</c:v>
                </c:pt>
                <c:pt idx="440">
                  <c:v>0.24870466321243523</c:v>
                </c:pt>
                <c:pt idx="441">
                  <c:v>0.25505050505050497</c:v>
                </c:pt>
                <c:pt idx="442">
                  <c:v>0.29716399506781743</c:v>
                </c:pt>
                <c:pt idx="443">
                  <c:v>0.28143712574850299</c:v>
                </c:pt>
                <c:pt idx="444">
                  <c:v>0.26190476190476186</c:v>
                </c:pt>
                <c:pt idx="445">
                  <c:v>0.29086538461538458</c:v>
                </c:pt>
                <c:pt idx="446">
                  <c:v>0.27160493827160481</c:v>
                </c:pt>
                <c:pt idx="447">
                  <c:v>0.2695214105793452</c:v>
                </c:pt>
                <c:pt idx="448">
                  <c:v>0.24164524421593825</c:v>
                </c:pt>
                <c:pt idx="449">
                  <c:v>0.22680412371134018</c:v>
                </c:pt>
                <c:pt idx="450">
                  <c:v>0.24503311258278138</c:v>
                </c:pt>
                <c:pt idx="451">
                  <c:v>0.26128590971272225</c:v>
                </c:pt>
                <c:pt idx="452">
                  <c:v>0.21276595744680848</c:v>
                </c:pt>
                <c:pt idx="453">
                  <c:v>0.23192771084337349</c:v>
                </c:pt>
                <c:pt idx="454">
                  <c:v>0.25039872408293451</c:v>
                </c:pt>
                <c:pt idx="455">
                  <c:v>0.24687499999999996</c:v>
                </c:pt>
                <c:pt idx="456">
                  <c:v>0.23717948717948723</c:v>
                </c:pt>
                <c:pt idx="457">
                  <c:v>0.20880913539967383</c:v>
                </c:pt>
                <c:pt idx="458">
                  <c:v>0.22169811320754718</c:v>
                </c:pt>
                <c:pt idx="459">
                  <c:v>0.23137876386687795</c:v>
                </c:pt>
                <c:pt idx="460">
                  <c:v>0.19204152249134954</c:v>
                </c:pt>
                <c:pt idx="461">
                  <c:v>0.20466786355475775</c:v>
                </c:pt>
                <c:pt idx="462">
                  <c:v>0.15009380863039401</c:v>
                </c:pt>
                <c:pt idx="463">
                  <c:v>7.3619631901840399E-2</c:v>
                </c:pt>
                <c:pt idx="464">
                  <c:v>0.17808219178082185</c:v>
                </c:pt>
                <c:pt idx="465">
                  <c:v>0.18795180722891569</c:v>
                </c:pt>
                <c:pt idx="466">
                  <c:v>0.24242424242424243</c:v>
                </c:pt>
                <c:pt idx="467">
                  <c:v>0.28725701943844495</c:v>
                </c:pt>
                <c:pt idx="468">
                  <c:v>0.19767441860465107</c:v>
                </c:pt>
                <c:pt idx="469">
                  <c:v>0.21957040572792375</c:v>
                </c:pt>
                <c:pt idx="470">
                  <c:v>0.26858513189448441</c:v>
                </c:pt>
                <c:pt idx="471">
                  <c:v>0.29166666666666674</c:v>
                </c:pt>
                <c:pt idx="472">
                  <c:v>0.20172910662824206</c:v>
                </c:pt>
                <c:pt idx="473">
                  <c:v>0.10377358490566035</c:v>
                </c:pt>
                <c:pt idx="474">
                  <c:v>0.1333333333333333</c:v>
                </c:pt>
                <c:pt idx="475">
                  <c:v>0.29347826086956519</c:v>
                </c:pt>
                <c:pt idx="476">
                  <c:v>0.2614555256064689</c:v>
                </c:pt>
                <c:pt idx="477">
                  <c:v>0.21714285714285708</c:v>
                </c:pt>
                <c:pt idx="478">
                  <c:v>0.30088495575221241</c:v>
                </c:pt>
                <c:pt idx="479">
                  <c:v>0.21321321321321318</c:v>
                </c:pt>
                <c:pt idx="480">
                  <c:v>0.20987654320987659</c:v>
                </c:pt>
                <c:pt idx="481">
                  <c:v>0.24404761904761896</c:v>
                </c:pt>
                <c:pt idx="482">
                  <c:v>0.33050847457627119</c:v>
                </c:pt>
                <c:pt idx="483">
                  <c:v>0.25648414985590784</c:v>
                </c:pt>
                <c:pt idx="484">
                  <c:v>0.29069767441860461</c:v>
                </c:pt>
                <c:pt idx="485">
                  <c:v>0.2857142857142857</c:v>
                </c:pt>
                <c:pt idx="486">
                  <c:v>0.24188790560471984</c:v>
                </c:pt>
                <c:pt idx="487">
                  <c:v>0.24301675977653636</c:v>
                </c:pt>
                <c:pt idx="488">
                  <c:v>0.30747922437673125</c:v>
                </c:pt>
                <c:pt idx="489">
                  <c:v>0.33050847457627119</c:v>
                </c:pt>
                <c:pt idx="490">
                  <c:v>0.28165374677002586</c:v>
                </c:pt>
                <c:pt idx="491">
                  <c:v>0.21990740740740744</c:v>
                </c:pt>
                <c:pt idx="492">
                  <c:v>0.30705394190871371</c:v>
                </c:pt>
                <c:pt idx="493">
                  <c:v>0.33333333333333326</c:v>
                </c:pt>
                <c:pt idx="494">
                  <c:v>0.3149905123339658</c:v>
                </c:pt>
                <c:pt idx="495">
                  <c:v>0.36678832116788318</c:v>
                </c:pt>
                <c:pt idx="496">
                  <c:v>0.33093525179856109</c:v>
                </c:pt>
                <c:pt idx="497">
                  <c:v>0.31770833333333326</c:v>
                </c:pt>
                <c:pt idx="498">
                  <c:v>0.32569558101472995</c:v>
                </c:pt>
                <c:pt idx="499">
                  <c:v>0.35474006116207957</c:v>
                </c:pt>
                <c:pt idx="500">
                  <c:v>0.34173669467787104</c:v>
                </c:pt>
                <c:pt idx="501">
                  <c:v>0.33758865248226955</c:v>
                </c:pt>
                <c:pt idx="502">
                  <c:v>0.33134328358208953</c:v>
                </c:pt>
                <c:pt idx="503">
                  <c:v>0.3297045101088647</c:v>
                </c:pt>
                <c:pt idx="504">
                  <c:v>0.32057416267942584</c:v>
                </c:pt>
                <c:pt idx="505">
                  <c:v>0.33999999999999997</c:v>
                </c:pt>
                <c:pt idx="506">
                  <c:v>0.32269503546099287</c:v>
                </c:pt>
                <c:pt idx="507">
                  <c:v>0.33810375670840787</c:v>
                </c:pt>
                <c:pt idx="508">
                  <c:v>0.36521739130434783</c:v>
                </c:pt>
                <c:pt idx="509">
                  <c:v>0.34163701067615659</c:v>
                </c:pt>
                <c:pt idx="510">
                  <c:v>0.34525939177101961</c:v>
                </c:pt>
                <c:pt idx="511">
                  <c:v>0.34069981583793729</c:v>
                </c:pt>
                <c:pt idx="512">
                  <c:v>0.32768361581920902</c:v>
                </c:pt>
                <c:pt idx="513">
                  <c:v>0.32416502946954817</c:v>
                </c:pt>
                <c:pt idx="514">
                  <c:v>0.32186234817813764</c:v>
                </c:pt>
                <c:pt idx="515">
                  <c:v>0.3595505617977528</c:v>
                </c:pt>
                <c:pt idx="516">
                  <c:v>0.34296028880866425</c:v>
                </c:pt>
                <c:pt idx="517">
                  <c:v>0.32624113475177308</c:v>
                </c:pt>
                <c:pt idx="518">
                  <c:v>0.37865748709122204</c:v>
                </c:pt>
                <c:pt idx="519">
                  <c:v>0.37264957264957266</c:v>
                </c:pt>
                <c:pt idx="520">
                  <c:v>0.31746031746031744</c:v>
                </c:pt>
                <c:pt idx="521">
                  <c:v>0.36020583190394517</c:v>
                </c:pt>
                <c:pt idx="522">
                  <c:v>0.34234234234234229</c:v>
                </c:pt>
                <c:pt idx="523">
                  <c:v>0.36162361623616235</c:v>
                </c:pt>
                <c:pt idx="524">
                  <c:v>0.3546617915904936</c:v>
                </c:pt>
                <c:pt idx="525">
                  <c:v>0.34224598930481287</c:v>
                </c:pt>
                <c:pt idx="526">
                  <c:v>0.33996383363471971</c:v>
                </c:pt>
                <c:pt idx="527">
                  <c:v>0.32413793103448274</c:v>
                </c:pt>
                <c:pt idx="528">
                  <c:v>0.3455759599332221</c:v>
                </c:pt>
                <c:pt idx="529">
                  <c:v>0.34412265758091998</c:v>
                </c:pt>
                <c:pt idx="530">
                  <c:v>0.35676625659050965</c:v>
                </c:pt>
                <c:pt idx="531">
                  <c:v>0.3592057761732852</c:v>
                </c:pt>
                <c:pt idx="532">
                  <c:v>0.3183453237410071</c:v>
                </c:pt>
                <c:pt idx="533">
                  <c:v>0.33695652173913038</c:v>
                </c:pt>
                <c:pt idx="534">
                  <c:v>0.32600732600732596</c:v>
                </c:pt>
                <c:pt idx="535">
                  <c:v>0.32417582417582413</c:v>
                </c:pt>
                <c:pt idx="536">
                  <c:v>0.34719710669077763</c:v>
                </c:pt>
                <c:pt idx="537">
                  <c:v>0.30534351145038163</c:v>
                </c:pt>
                <c:pt idx="538">
                  <c:v>0.31638418079096042</c:v>
                </c:pt>
                <c:pt idx="539">
                  <c:v>0.33395176252319103</c:v>
                </c:pt>
                <c:pt idx="540">
                  <c:v>0.30669144981412644</c:v>
                </c:pt>
                <c:pt idx="541">
                  <c:v>0.32169117647058831</c:v>
                </c:pt>
                <c:pt idx="542">
                  <c:v>0.31608133086876156</c:v>
                </c:pt>
                <c:pt idx="543">
                  <c:v>0.32462686567164178</c:v>
                </c:pt>
                <c:pt idx="544">
                  <c:v>0.34548944337811893</c:v>
                </c:pt>
                <c:pt idx="545">
                  <c:v>0.30785562632696395</c:v>
                </c:pt>
                <c:pt idx="546">
                  <c:v>0.24757281553398058</c:v>
                </c:pt>
                <c:pt idx="547">
                  <c:v>0.32450331125827814</c:v>
                </c:pt>
                <c:pt idx="548">
                  <c:v>0.31415929203539816</c:v>
                </c:pt>
                <c:pt idx="549">
                  <c:v>0.3392461197339246</c:v>
                </c:pt>
                <c:pt idx="550">
                  <c:v>0.35106382978723405</c:v>
                </c:pt>
                <c:pt idx="551">
                  <c:v>0.32845188284518834</c:v>
                </c:pt>
                <c:pt idx="552">
                  <c:v>0.32196162046908317</c:v>
                </c:pt>
                <c:pt idx="553">
                  <c:v>0.32164948453608244</c:v>
                </c:pt>
                <c:pt idx="554">
                  <c:v>0.3156862745098038</c:v>
                </c:pt>
                <c:pt idx="555">
                  <c:v>0.29423459244532812</c:v>
                </c:pt>
                <c:pt idx="556">
                  <c:v>0.30961538461538463</c:v>
                </c:pt>
                <c:pt idx="557">
                  <c:v>0.29142857142857137</c:v>
                </c:pt>
                <c:pt idx="558">
                  <c:v>0.29465930018416198</c:v>
                </c:pt>
                <c:pt idx="559">
                  <c:v>0.29909909909909904</c:v>
                </c:pt>
                <c:pt idx="560">
                  <c:v>0.30650684931506855</c:v>
                </c:pt>
                <c:pt idx="561">
                  <c:v>0.31372549019607843</c:v>
                </c:pt>
                <c:pt idx="562">
                  <c:v>0.32636655948553051</c:v>
                </c:pt>
                <c:pt idx="563">
                  <c:v>0.32154340836012862</c:v>
                </c:pt>
                <c:pt idx="564">
                  <c:v>0.28455284552845528</c:v>
                </c:pt>
                <c:pt idx="565">
                  <c:v>0.25750394944707744</c:v>
                </c:pt>
                <c:pt idx="566">
                  <c:v>0.26742301458670992</c:v>
                </c:pt>
                <c:pt idx="567">
                  <c:v>0.30098684210526316</c:v>
                </c:pt>
                <c:pt idx="568">
                  <c:v>0.30744336569579278</c:v>
                </c:pt>
                <c:pt idx="569">
                  <c:v>0.29200652528548121</c:v>
                </c:pt>
                <c:pt idx="570">
                  <c:v>0.28951747088186364</c:v>
                </c:pt>
                <c:pt idx="571">
                  <c:v>0.30377668308702788</c:v>
                </c:pt>
                <c:pt idx="572">
                  <c:v>0.27857142857142847</c:v>
                </c:pt>
                <c:pt idx="573">
                  <c:v>0.29521829521829512</c:v>
                </c:pt>
                <c:pt idx="574">
                  <c:v>0.28418803418803418</c:v>
                </c:pt>
                <c:pt idx="575">
                  <c:v>0.25348837209302322</c:v>
                </c:pt>
                <c:pt idx="576">
                  <c:v>0.17839195979899491</c:v>
                </c:pt>
                <c:pt idx="577">
                  <c:v>0.23544973544973535</c:v>
                </c:pt>
                <c:pt idx="578">
                  <c:v>0.22905027932960897</c:v>
                </c:pt>
                <c:pt idx="579">
                  <c:v>0.25966850828729282</c:v>
                </c:pt>
                <c:pt idx="580">
                  <c:v>0.29394812680115268</c:v>
                </c:pt>
                <c:pt idx="581">
                  <c:v>0.22695035460992896</c:v>
                </c:pt>
                <c:pt idx="582">
                  <c:v>0.12446351931330468</c:v>
                </c:pt>
                <c:pt idx="583">
                  <c:v>7.7981651376146988E-2</c:v>
                </c:pt>
                <c:pt idx="584">
                  <c:v>5.8558558558558738E-2</c:v>
                </c:pt>
                <c:pt idx="585">
                  <c:v>0.20833333333333337</c:v>
                </c:pt>
                <c:pt idx="586">
                  <c:v>0.25112107623318392</c:v>
                </c:pt>
                <c:pt idx="587">
                  <c:v>0.14396887159533067</c:v>
                </c:pt>
                <c:pt idx="588">
                  <c:v>0.2338709677419355</c:v>
                </c:pt>
                <c:pt idx="589">
                  <c:v>0.23829787234042554</c:v>
                </c:pt>
                <c:pt idx="590">
                  <c:v>0.28181818181818186</c:v>
                </c:pt>
                <c:pt idx="591">
                  <c:v>0.27551020408163263</c:v>
                </c:pt>
                <c:pt idx="592">
                  <c:v>0.22727272727272718</c:v>
                </c:pt>
                <c:pt idx="593">
                  <c:v>0.16279069767441867</c:v>
                </c:pt>
                <c:pt idx="594">
                  <c:v>-3.0303030303030276E-2</c:v>
                </c:pt>
                <c:pt idx="595">
                  <c:v>4.0268456375838979E-2</c:v>
                </c:pt>
                <c:pt idx="596">
                  <c:v>0.20689655172413801</c:v>
                </c:pt>
                <c:pt idx="597">
                  <c:v>0.18382352941176472</c:v>
                </c:pt>
                <c:pt idx="598">
                  <c:v>0.19230769230769229</c:v>
                </c:pt>
                <c:pt idx="599">
                  <c:v>0.16129032258064513</c:v>
                </c:pt>
                <c:pt idx="600">
                  <c:v>0.13385826771653542</c:v>
                </c:pt>
                <c:pt idx="601">
                  <c:v>0.16949152542372881</c:v>
                </c:pt>
                <c:pt idx="602">
                  <c:v>0.12871287128712872</c:v>
                </c:pt>
                <c:pt idx="603">
                  <c:v>0.12500000000000011</c:v>
                </c:pt>
                <c:pt idx="604">
                  <c:v>0.15267175572519076</c:v>
                </c:pt>
                <c:pt idx="605">
                  <c:v>0.22580645161290325</c:v>
                </c:pt>
                <c:pt idx="606">
                  <c:v>0.11999999999999988</c:v>
                </c:pt>
                <c:pt idx="607">
                  <c:v>0.16417910447761186</c:v>
                </c:pt>
                <c:pt idx="608">
                  <c:v>0.16793893129770987</c:v>
                </c:pt>
                <c:pt idx="609">
                  <c:v>0.15322580645161288</c:v>
                </c:pt>
                <c:pt idx="610">
                  <c:v>0.2338709677419355</c:v>
                </c:pt>
                <c:pt idx="611">
                  <c:v>0.11764705882352933</c:v>
                </c:pt>
                <c:pt idx="612">
                  <c:v>6.2937062937062804E-2</c:v>
                </c:pt>
                <c:pt idx="613">
                  <c:v>0.16292134831460681</c:v>
                </c:pt>
                <c:pt idx="614">
                  <c:v>0.26415094339622647</c:v>
                </c:pt>
                <c:pt idx="615">
                  <c:v>0.2952380952380953</c:v>
                </c:pt>
                <c:pt idx="616">
                  <c:v>0.31683168316831689</c:v>
                </c:pt>
                <c:pt idx="617">
                  <c:v>0.25943396226415094</c:v>
                </c:pt>
                <c:pt idx="618">
                  <c:v>0.21076233183856496</c:v>
                </c:pt>
                <c:pt idx="619">
                  <c:v>0.18399999999999994</c:v>
                </c:pt>
                <c:pt idx="620">
                  <c:v>0.25468164794007486</c:v>
                </c:pt>
                <c:pt idx="621">
                  <c:v>0.26573426573426562</c:v>
                </c:pt>
                <c:pt idx="622">
                  <c:v>0.25742574257425743</c:v>
                </c:pt>
                <c:pt idx="623">
                  <c:v>0.22727272727272729</c:v>
                </c:pt>
                <c:pt idx="624">
                  <c:v>0.20481927710843362</c:v>
                </c:pt>
                <c:pt idx="625">
                  <c:v>0.18018018018018023</c:v>
                </c:pt>
                <c:pt idx="626">
                  <c:v>0.22619047619047616</c:v>
                </c:pt>
                <c:pt idx="627">
                  <c:v>0.25824175824175821</c:v>
                </c:pt>
                <c:pt idx="628">
                  <c:v>0.27131782945736438</c:v>
                </c:pt>
                <c:pt idx="629">
                  <c:v>0.27012987012987011</c:v>
                </c:pt>
                <c:pt idx="630">
                  <c:v>0.29425837320574155</c:v>
                </c:pt>
                <c:pt idx="631">
                  <c:v>0.27482678983833719</c:v>
                </c:pt>
                <c:pt idx="632">
                  <c:v>0.27816091954022981</c:v>
                </c:pt>
                <c:pt idx="633">
                  <c:v>0.28764044943820233</c:v>
                </c:pt>
                <c:pt idx="634">
                  <c:v>0.29487179487179482</c:v>
                </c:pt>
                <c:pt idx="635">
                  <c:v>0.27044025157232698</c:v>
                </c:pt>
                <c:pt idx="636">
                  <c:v>0.2673469387755103</c:v>
                </c:pt>
                <c:pt idx="637">
                  <c:v>0.28200000000000003</c:v>
                </c:pt>
                <c:pt idx="638">
                  <c:v>0.28100775193798455</c:v>
                </c:pt>
                <c:pt idx="639">
                  <c:v>0.29693486590038309</c:v>
                </c:pt>
                <c:pt idx="640">
                  <c:v>0.30905511811023623</c:v>
                </c:pt>
                <c:pt idx="641">
                  <c:v>0.30583501006036207</c:v>
                </c:pt>
                <c:pt idx="642">
                  <c:v>0.3033932135728542</c:v>
                </c:pt>
                <c:pt idx="643">
                  <c:v>0.30738522954091807</c:v>
                </c:pt>
                <c:pt idx="644">
                  <c:v>0.28542510121457498</c:v>
                </c:pt>
                <c:pt idx="645">
                  <c:v>0.28260869565217384</c:v>
                </c:pt>
                <c:pt idx="646">
                  <c:v>0.29108910891089101</c:v>
                </c:pt>
                <c:pt idx="647">
                  <c:v>0.27845528455284552</c:v>
                </c:pt>
                <c:pt idx="648">
                  <c:v>0.27180527383367137</c:v>
                </c:pt>
                <c:pt idx="649">
                  <c:v>0.2566191446028514</c:v>
                </c:pt>
                <c:pt idx="650">
                  <c:v>0.24395161290322576</c:v>
                </c:pt>
                <c:pt idx="651">
                  <c:v>0.25806451612903225</c:v>
                </c:pt>
                <c:pt idx="652">
                  <c:v>0.18791946308724827</c:v>
                </c:pt>
                <c:pt idx="653">
                  <c:v>0.16183574879227047</c:v>
                </c:pt>
                <c:pt idx="654">
                  <c:v>0.18536585365853653</c:v>
                </c:pt>
                <c:pt idx="655">
                  <c:v>7.1428571428571397E-2</c:v>
                </c:pt>
                <c:pt idx="656">
                  <c:v>9.2024539877300526E-2</c:v>
                </c:pt>
                <c:pt idx="657">
                  <c:v>0.25092250922509229</c:v>
                </c:pt>
                <c:pt idx="658">
                  <c:v>-8.2926829268292979E-2</c:v>
                </c:pt>
                <c:pt idx="659">
                  <c:v>-0.24675324675324672</c:v>
                </c:pt>
                <c:pt idx="660">
                  <c:v>-3.4482758620689724E-2</c:v>
                </c:pt>
                <c:pt idx="661">
                  <c:v>5.8252427184466105E-2</c:v>
                </c:pt>
                <c:pt idx="662">
                  <c:v>0.18181818181818177</c:v>
                </c:pt>
                <c:pt idx="663">
                  <c:v>0.25877192982456132</c:v>
                </c:pt>
                <c:pt idx="664">
                  <c:v>0.22935779816513768</c:v>
                </c:pt>
                <c:pt idx="665">
                  <c:v>-0.17801047120418856</c:v>
                </c:pt>
                <c:pt idx="666">
                  <c:v>-0.52112676056338048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65-4268-8603-50105ADE1E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553232"/>
        <c:axId val="127553792"/>
      </c:scatterChart>
      <c:valAx>
        <c:axId val="127553232"/>
        <c:scaling>
          <c:orientation val="minMax"/>
          <c:max val="39752"/>
          <c:min val="19450"/>
        </c:scaling>
        <c:delete val="0"/>
        <c:axPos val="b"/>
        <c:numFmt formatCode="[$-409]mmm\-yy;@" sourceLinked="0"/>
        <c:majorTickMark val="none"/>
        <c:minorTickMark val="none"/>
        <c:tickLblPos val="nextTo"/>
        <c:txPr>
          <a:bodyPr/>
          <a:lstStyle/>
          <a:p>
            <a:pPr>
              <a:defRPr sz="1200" baseline="0"/>
            </a:pPr>
            <a:endParaRPr lang="en-US"/>
          </a:p>
        </c:txPr>
        <c:crossAx val="127553792"/>
        <c:crosses val="autoZero"/>
        <c:crossBetween val="midCat"/>
        <c:majorUnit val="1200"/>
      </c:valAx>
      <c:valAx>
        <c:axId val="127553792"/>
        <c:scaling>
          <c:orientation val="minMax"/>
          <c:max val="0.60000000000000042"/>
          <c:min val="-0.60000000000000042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200" baseline="0"/>
            </a:pPr>
            <a:endParaRPr lang="en-US"/>
          </a:p>
        </c:txPr>
        <c:crossAx val="127553232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Five-Year Tax Rate: 1 - Rm/Rt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2"/>
          <c:order val="0"/>
          <c:spPr>
            <a:ln>
              <a:solidFill>
                <a:schemeClr val="tx1"/>
              </a:solidFill>
            </a:ln>
          </c:spPr>
          <c:marker>
            <c:symbol val="none"/>
          </c:marker>
          <c:xVal>
            <c:numRef>
              <c:f>SubData!$A$2:$A$668</c:f>
              <c:numCache>
                <c:formatCode>yymmdd</c:formatCode>
                <c:ptCount val="667"/>
                <c:pt idx="0">
                  <c:v>19479</c:v>
                </c:pt>
                <c:pt idx="1">
                  <c:v>19510</c:v>
                </c:pt>
                <c:pt idx="2">
                  <c:v>19540</c:v>
                </c:pt>
                <c:pt idx="3">
                  <c:v>19571</c:v>
                </c:pt>
                <c:pt idx="4">
                  <c:v>19602</c:v>
                </c:pt>
                <c:pt idx="5">
                  <c:v>19632</c:v>
                </c:pt>
                <c:pt idx="6">
                  <c:v>19663</c:v>
                </c:pt>
                <c:pt idx="7">
                  <c:v>19693</c:v>
                </c:pt>
                <c:pt idx="8">
                  <c:v>19724</c:v>
                </c:pt>
                <c:pt idx="9">
                  <c:v>19755</c:v>
                </c:pt>
                <c:pt idx="10">
                  <c:v>19783</c:v>
                </c:pt>
                <c:pt idx="11">
                  <c:v>19814</c:v>
                </c:pt>
                <c:pt idx="12">
                  <c:v>19844</c:v>
                </c:pt>
                <c:pt idx="13">
                  <c:v>19875</c:v>
                </c:pt>
                <c:pt idx="14">
                  <c:v>19905</c:v>
                </c:pt>
                <c:pt idx="15">
                  <c:v>19936</c:v>
                </c:pt>
                <c:pt idx="16">
                  <c:v>19967</c:v>
                </c:pt>
                <c:pt idx="17">
                  <c:v>19997</c:v>
                </c:pt>
                <c:pt idx="18">
                  <c:v>20028</c:v>
                </c:pt>
                <c:pt idx="19">
                  <c:v>20058</c:v>
                </c:pt>
                <c:pt idx="20">
                  <c:v>20089</c:v>
                </c:pt>
                <c:pt idx="21">
                  <c:v>20120</c:v>
                </c:pt>
                <c:pt idx="22">
                  <c:v>20148</c:v>
                </c:pt>
                <c:pt idx="23">
                  <c:v>20179</c:v>
                </c:pt>
                <c:pt idx="24">
                  <c:v>20209</c:v>
                </c:pt>
                <c:pt idx="25">
                  <c:v>20240</c:v>
                </c:pt>
                <c:pt idx="26">
                  <c:v>20270</c:v>
                </c:pt>
                <c:pt idx="27">
                  <c:v>20301</c:v>
                </c:pt>
                <c:pt idx="28">
                  <c:v>20332</c:v>
                </c:pt>
                <c:pt idx="29">
                  <c:v>20362</c:v>
                </c:pt>
                <c:pt idx="30">
                  <c:v>20393</c:v>
                </c:pt>
                <c:pt idx="31">
                  <c:v>20423</c:v>
                </c:pt>
                <c:pt idx="32">
                  <c:v>20454</c:v>
                </c:pt>
                <c:pt idx="33">
                  <c:v>20485</c:v>
                </c:pt>
                <c:pt idx="34">
                  <c:v>20514</c:v>
                </c:pt>
                <c:pt idx="35">
                  <c:v>20545</c:v>
                </c:pt>
                <c:pt idx="36">
                  <c:v>20575</c:v>
                </c:pt>
                <c:pt idx="37">
                  <c:v>20606</c:v>
                </c:pt>
                <c:pt idx="38">
                  <c:v>20636</c:v>
                </c:pt>
                <c:pt idx="39">
                  <c:v>20667</c:v>
                </c:pt>
                <c:pt idx="40">
                  <c:v>20698</c:v>
                </c:pt>
                <c:pt idx="41">
                  <c:v>20728</c:v>
                </c:pt>
                <c:pt idx="42">
                  <c:v>20759</c:v>
                </c:pt>
                <c:pt idx="43">
                  <c:v>20789</c:v>
                </c:pt>
                <c:pt idx="44">
                  <c:v>20820</c:v>
                </c:pt>
                <c:pt idx="45">
                  <c:v>20851</c:v>
                </c:pt>
                <c:pt idx="46">
                  <c:v>20879</c:v>
                </c:pt>
                <c:pt idx="47">
                  <c:v>20910</c:v>
                </c:pt>
                <c:pt idx="48">
                  <c:v>20940</c:v>
                </c:pt>
                <c:pt idx="49">
                  <c:v>20971</c:v>
                </c:pt>
                <c:pt idx="50">
                  <c:v>21001</c:v>
                </c:pt>
                <c:pt idx="51">
                  <c:v>21032</c:v>
                </c:pt>
                <c:pt idx="52">
                  <c:v>21063</c:v>
                </c:pt>
                <c:pt idx="53">
                  <c:v>21093</c:v>
                </c:pt>
                <c:pt idx="54">
                  <c:v>21124</c:v>
                </c:pt>
                <c:pt idx="55">
                  <c:v>21154</c:v>
                </c:pt>
                <c:pt idx="56">
                  <c:v>21185</c:v>
                </c:pt>
                <c:pt idx="57">
                  <c:v>21216</c:v>
                </c:pt>
                <c:pt idx="58">
                  <c:v>21244</c:v>
                </c:pt>
                <c:pt idx="59">
                  <c:v>21275</c:v>
                </c:pt>
                <c:pt idx="60">
                  <c:v>21305</c:v>
                </c:pt>
                <c:pt idx="61">
                  <c:v>21336</c:v>
                </c:pt>
                <c:pt idx="62">
                  <c:v>21366</c:v>
                </c:pt>
                <c:pt idx="63">
                  <c:v>21397</c:v>
                </c:pt>
                <c:pt idx="64">
                  <c:v>21428</c:v>
                </c:pt>
                <c:pt idx="65">
                  <c:v>21458</c:v>
                </c:pt>
                <c:pt idx="66">
                  <c:v>21489</c:v>
                </c:pt>
                <c:pt idx="67">
                  <c:v>21519</c:v>
                </c:pt>
                <c:pt idx="68">
                  <c:v>21550</c:v>
                </c:pt>
                <c:pt idx="69">
                  <c:v>21581</c:v>
                </c:pt>
                <c:pt idx="70">
                  <c:v>21609</c:v>
                </c:pt>
                <c:pt idx="71">
                  <c:v>21640</c:v>
                </c:pt>
                <c:pt idx="72">
                  <c:v>21670</c:v>
                </c:pt>
                <c:pt idx="73">
                  <c:v>21701</c:v>
                </c:pt>
                <c:pt idx="74">
                  <c:v>21731</c:v>
                </c:pt>
                <c:pt idx="75">
                  <c:v>21762</c:v>
                </c:pt>
                <c:pt idx="76">
                  <c:v>21793</c:v>
                </c:pt>
                <c:pt idx="77">
                  <c:v>21823</c:v>
                </c:pt>
                <c:pt idx="78">
                  <c:v>21854</c:v>
                </c:pt>
                <c:pt idx="79">
                  <c:v>21884</c:v>
                </c:pt>
                <c:pt idx="80">
                  <c:v>21915</c:v>
                </c:pt>
                <c:pt idx="81">
                  <c:v>21946</c:v>
                </c:pt>
                <c:pt idx="82">
                  <c:v>21975</c:v>
                </c:pt>
                <c:pt idx="83">
                  <c:v>22006</c:v>
                </c:pt>
                <c:pt idx="84">
                  <c:v>22036</c:v>
                </c:pt>
                <c:pt idx="85">
                  <c:v>22067</c:v>
                </c:pt>
                <c:pt idx="86">
                  <c:v>22097</c:v>
                </c:pt>
                <c:pt idx="87">
                  <c:v>22128</c:v>
                </c:pt>
                <c:pt idx="88">
                  <c:v>22159</c:v>
                </c:pt>
                <c:pt idx="89">
                  <c:v>22189</c:v>
                </c:pt>
                <c:pt idx="90">
                  <c:v>22220</c:v>
                </c:pt>
                <c:pt idx="91">
                  <c:v>22250</c:v>
                </c:pt>
                <c:pt idx="92">
                  <c:v>22281</c:v>
                </c:pt>
                <c:pt idx="93">
                  <c:v>22312</c:v>
                </c:pt>
                <c:pt idx="94">
                  <c:v>22340</c:v>
                </c:pt>
                <c:pt idx="95">
                  <c:v>22371</c:v>
                </c:pt>
                <c:pt idx="96">
                  <c:v>22401</c:v>
                </c:pt>
                <c:pt idx="97">
                  <c:v>22432</c:v>
                </c:pt>
                <c:pt idx="98">
                  <c:v>22462</c:v>
                </c:pt>
                <c:pt idx="99">
                  <c:v>22493</c:v>
                </c:pt>
                <c:pt idx="100">
                  <c:v>22524</c:v>
                </c:pt>
                <c:pt idx="101">
                  <c:v>22554</c:v>
                </c:pt>
                <c:pt idx="102">
                  <c:v>22585</c:v>
                </c:pt>
                <c:pt idx="103">
                  <c:v>22615</c:v>
                </c:pt>
                <c:pt idx="104">
                  <c:v>22646</c:v>
                </c:pt>
                <c:pt idx="105">
                  <c:v>22677</c:v>
                </c:pt>
                <c:pt idx="106">
                  <c:v>22705</c:v>
                </c:pt>
                <c:pt idx="107">
                  <c:v>22736</c:v>
                </c:pt>
                <c:pt idx="108">
                  <c:v>22766</c:v>
                </c:pt>
                <c:pt idx="109">
                  <c:v>22797</c:v>
                </c:pt>
                <c:pt idx="110">
                  <c:v>22827</c:v>
                </c:pt>
                <c:pt idx="111">
                  <c:v>22858</c:v>
                </c:pt>
                <c:pt idx="112">
                  <c:v>22889</c:v>
                </c:pt>
                <c:pt idx="113">
                  <c:v>22919</c:v>
                </c:pt>
                <c:pt idx="114">
                  <c:v>22950</c:v>
                </c:pt>
                <c:pt idx="115">
                  <c:v>22980</c:v>
                </c:pt>
                <c:pt idx="116">
                  <c:v>23011</c:v>
                </c:pt>
                <c:pt idx="117">
                  <c:v>23042</c:v>
                </c:pt>
                <c:pt idx="118">
                  <c:v>23070</c:v>
                </c:pt>
                <c:pt idx="119">
                  <c:v>23101</c:v>
                </c:pt>
                <c:pt idx="120">
                  <c:v>23131</c:v>
                </c:pt>
                <c:pt idx="121">
                  <c:v>23162</c:v>
                </c:pt>
                <c:pt idx="122">
                  <c:v>23192</c:v>
                </c:pt>
                <c:pt idx="123">
                  <c:v>23223</c:v>
                </c:pt>
                <c:pt idx="124">
                  <c:v>23254</c:v>
                </c:pt>
                <c:pt idx="125">
                  <c:v>23284</c:v>
                </c:pt>
                <c:pt idx="126">
                  <c:v>23315</c:v>
                </c:pt>
                <c:pt idx="127">
                  <c:v>23345</c:v>
                </c:pt>
                <c:pt idx="128">
                  <c:v>23376</c:v>
                </c:pt>
                <c:pt idx="129">
                  <c:v>23407</c:v>
                </c:pt>
                <c:pt idx="130">
                  <c:v>23436</c:v>
                </c:pt>
                <c:pt idx="131">
                  <c:v>23467</c:v>
                </c:pt>
                <c:pt idx="132">
                  <c:v>23497</c:v>
                </c:pt>
                <c:pt idx="133">
                  <c:v>23528</c:v>
                </c:pt>
                <c:pt idx="134">
                  <c:v>23558</c:v>
                </c:pt>
                <c:pt idx="135">
                  <c:v>23589</c:v>
                </c:pt>
                <c:pt idx="136">
                  <c:v>23620</c:v>
                </c:pt>
                <c:pt idx="137">
                  <c:v>23650</c:v>
                </c:pt>
                <c:pt idx="138">
                  <c:v>23681</c:v>
                </c:pt>
                <c:pt idx="139">
                  <c:v>23711</c:v>
                </c:pt>
                <c:pt idx="140">
                  <c:v>23742</c:v>
                </c:pt>
                <c:pt idx="141">
                  <c:v>23773</c:v>
                </c:pt>
                <c:pt idx="142">
                  <c:v>23801</c:v>
                </c:pt>
                <c:pt idx="143">
                  <c:v>23832</c:v>
                </c:pt>
                <c:pt idx="144">
                  <c:v>23862</c:v>
                </c:pt>
                <c:pt idx="145">
                  <c:v>23893</c:v>
                </c:pt>
                <c:pt idx="146">
                  <c:v>23923</c:v>
                </c:pt>
                <c:pt idx="147">
                  <c:v>23954</c:v>
                </c:pt>
                <c:pt idx="148">
                  <c:v>23985</c:v>
                </c:pt>
                <c:pt idx="149">
                  <c:v>24015</c:v>
                </c:pt>
                <c:pt idx="150">
                  <c:v>24046</c:v>
                </c:pt>
                <c:pt idx="151">
                  <c:v>24076</c:v>
                </c:pt>
                <c:pt idx="152">
                  <c:v>24107</c:v>
                </c:pt>
                <c:pt idx="153">
                  <c:v>24138</c:v>
                </c:pt>
                <c:pt idx="154">
                  <c:v>24166</c:v>
                </c:pt>
                <c:pt idx="155">
                  <c:v>24197</c:v>
                </c:pt>
                <c:pt idx="156">
                  <c:v>24227</c:v>
                </c:pt>
                <c:pt idx="157">
                  <c:v>24258</c:v>
                </c:pt>
                <c:pt idx="158">
                  <c:v>24288</c:v>
                </c:pt>
                <c:pt idx="159">
                  <c:v>24319</c:v>
                </c:pt>
                <c:pt idx="160">
                  <c:v>24350</c:v>
                </c:pt>
                <c:pt idx="161">
                  <c:v>24380</c:v>
                </c:pt>
                <c:pt idx="162">
                  <c:v>24411</c:v>
                </c:pt>
                <c:pt idx="163">
                  <c:v>24441</c:v>
                </c:pt>
                <c:pt idx="164">
                  <c:v>24472</c:v>
                </c:pt>
                <c:pt idx="165">
                  <c:v>24503</c:v>
                </c:pt>
                <c:pt idx="166">
                  <c:v>24531</c:v>
                </c:pt>
                <c:pt idx="167">
                  <c:v>24562</c:v>
                </c:pt>
                <c:pt idx="168">
                  <c:v>24592</c:v>
                </c:pt>
                <c:pt idx="169">
                  <c:v>24623</c:v>
                </c:pt>
                <c:pt idx="170">
                  <c:v>24653</c:v>
                </c:pt>
                <c:pt idx="171">
                  <c:v>24684</c:v>
                </c:pt>
                <c:pt idx="172">
                  <c:v>24715</c:v>
                </c:pt>
                <c:pt idx="173">
                  <c:v>24745</c:v>
                </c:pt>
                <c:pt idx="174">
                  <c:v>24776</c:v>
                </c:pt>
                <c:pt idx="175">
                  <c:v>24806</c:v>
                </c:pt>
                <c:pt idx="176">
                  <c:v>24837</c:v>
                </c:pt>
                <c:pt idx="177">
                  <c:v>24868</c:v>
                </c:pt>
                <c:pt idx="178">
                  <c:v>24897</c:v>
                </c:pt>
                <c:pt idx="179">
                  <c:v>24928</c:v>
                </c:pt>
                <c:pt idx="180">
                  <c:v>24958</c:v>
                </c:pt>
                <c:pt idx="181">
                  <c:v>24989</c:v>
                </c:pt>
                <c:pt idx="182">
                  <c:v>25019</c:v>
                </c:pt>
                <c:pt idx="183">
                  <c:v>25050</c:v>
                </c:pt>
                <c:pt idx="184">
                  <c:v>25081</c:v>
                </c:pt>
                <c:pt idx="185">
                  <c:v>25111</c:v>
                </c:pt>
                <c:pt idx="186">
                  <c:v>25142</c:v>
                </c:pt>
                <c:pt idx="187">
                  <c:v>25172</c:v>
                </c:pt>
                <c:pt idx="188">
                  <c:v>25203</c:v>
                </c:pt>
                <c:pt idx="189">
                  <c:v>25234</c:v>
                </c:pt>
                <c:pt idx="190">
                  <c:v>25262</c:v>
                </c:pt>
                <c:pt idx="191">
                  <c:v>25293</c:v>
                </c:pt>
                <c:pt idx="192">
                  <c:v>25323</c:v>
                </c:pt>
                <c:pt idx="193">
                  <c:v>25354</c:v>
                </c:pt>
                <c:pt idx="194">
                  <c:v>25384</c:v>
                </c:pt>
                <c:pt idx="195">
                  <c:v>25415</c:v>
                </c:pt>
                <c:pt idx="196">
                  <c:v>25446</c:v>
                </c:pt>
                <c:pt idx="197">
                  <c:v>25476</c:v>
                </c:pt>
                <c:pt idx="198">
                  <c:v>25507</c:v>
                </c:pt>
                <c:pt idx="199">
                  <c:v>25537</c:v>
                </c:pt>
                <c:pt idx="200">
                  <c:v>25568</c:v>
                </c:pt>
                <c:pt idx="201">
                  <c:v>25599</c:v>
                </c:pt>
                <c:pt idx="202">
                  <c:v>25627</c:v>
                </c:pt>
                <c:pt idx="203">
                  <c:v>25658</c:v>
                </c:pt>
                <c:pt idx="204">
                  <c:v>25688</c:v>
                </c:pt>
                <c:pt idx="205">
                  <c:v>25719</c:v>
                </c:pt>
                <c:pt idx="206">
                  <c:v>25749</c:v>
                </c:pt>
                <c:pt idx="207">
                  <c:v>25780</c:v>
                </c:pt>
                <c:pt idx="208">
                  <c:v>25811</c:v>
                </c:pt>
                <c:pt idx="209">
                  <c:v>25841</c:v>
                </c:pt>
                <c:pt idx="210">
                  <c:v>25872</c:v>
                </c:pt>
                <c:pt idx="211">
                  <c:v>25902</c:v>
                </c:pt>
                <c:pt idx="212">
                  <c:v>25933</c:v>
                </c:pt>
                <c:pt idx="213">
                  <c:v>25964</c:v>
                </c:pt>
                <c:pt idx="214">
                  <c:v>25992</c:v>
                </c:pt>
                <c:pt idx="215">
                  <c:v>26023</c:v>
                </c:pt>
                <c:pt idx="216">
                  <c:v>26053</c:v>
                </c:pt>
                <c:pt idx="217">
                  <c:v>26084</c:v>
                </c:pt>
                <c:pt idx="218">
                  <c:v>26114</c:v>
                </c:pt>
                <c:pt idx="219">
                  <c:v>26145</c:v>
                </c:pt>
                <c:pt idx="220">
                  <c:v>26176</c:v>
                </c:pt>
                <c:pt idx="221">
                  <c:v>26206</c:v>
                </c:pt>
                <c:pt idx="222">
                  <c:v>26237</c:v>
                </c:pt>
                <c:pt idx="223">
                  <c:v>26267</c:v>
                </c:pt>
                <c:pt idx="224">
                  <c:v>26298</c:v>
                </c:pt>
                <c:pt idx="225">
                  <c:v>26329</c:v>
                </c:pt>
                <c:pt idx="226">
                  <c:v>26358</c:v>
                </c:pt>
                <c:pt idx="227">
                  <c:v>26389</c:v>
                </c:pt>
                <c:pt idx="228">
                  <c:v>26419</c:v>
                </c:pt>
                <c:pt idx="229">
                  <c:v>26450</c:v>
                </c:pt>
                <c:pt idx="230">
                  <c:v>26480</c:v>
                </c:pt>
                <c:pt idx="231">
                  <c:v>26511</c:v>
                </c:pt>
                <c:pt idx="232">
                  <c:v>26542</c:v>
                </c:pt>
                <c:pt idx="233">
                  <c:v>26572</c:v>
                </c:pt>
                <c:pt idx="234">
                  <c:v>26603</c:v>
                </c:pt>
                <c:pt idx="235">
                  <c:v>26633</c:v>
                </c:pt>
                <c:pt idx="236">
                  <c:v>26664</c:v>
                </c:pt>
                <c:pt idx="237">
                  <c:v>26695</c:v>
                </c:pt>
                <c:pt idx="238">
                  <c:v>26723</c:v>
                </c:pt>
                <c:pt idx="239">
                  <c:v>26754</c:v>
                </c:pt>
                <c:pt idx="240">
                  <c:v>26784</c:v>
                </c:pt>
                <c:pt idx="241">
                  <c:v>26815</c:v>
                </c:pt>
                <c:pt idx="242">
                  <c:v>26845</c:v>
                </c:pt>
                <c:pt idx="243">
                  <c:v>26876</c:v>
                </c:pt>
                <c:pt idx="244">
                  <c:v>26907</c:v>
                </c:pt>
                <c:pt idx="245">
                  <c:v>26937</c:v>
                </c:pt>
                <c:pt idx="246">
                  <c:v>26968</c:v>
                </c:pt>
                <c:pt idx="247">
                  <c:v>26998</c:v>
                </c:pt>
                <c:pt idx="248">
                  <c:v>27029</c:v>
                </c:pt>
                <c:pt idx="249">
                  <c:v>27060</c:v>
                </c:pt>
                <c:pt idx="250">
                  <c:v>27088</c:v>
                </c:pt>
                <c:pt idx="251">
                  <c:v>27119</c:v>
                </c:pt>
                <c:pt idx="252">
                  <c:v>27149</c:v>
                </c:pt>
                <c:pt idx="253">
                  <c:v>27180</c:v>
                </c:pt>
                <c:pt idx="254">
                  <c:v>27210</c:v>
                </c:pt>
                <c:pt idx="255">
                  <c:v>27241</c:v>
                </c:pt>
                <c:pt idx="256">
                  <c:v>27272</c:v>
                </c:pt>
                <c:pt idx="257">
                  <c:v>27302</c:v>
                </c:pt>
                <c:pt idx="258">
                  <c:v>27333</c:v>
                </c:pt>
                <c:pt idx="259">
                  <c:v>27363</c:v>
                </c:pt>
                <c:pt idx="260">
                  <c:v>27394</c:v>
                </c:pt>
                <c:pt idx="261">
                  <c:v>27425</c:v>
                </c:pt>
                <c:pt idx="262">
                  <c:v>27453</c:v>
                </c:pt>
                <c:pt idx="263">
                  <c:v>27484</c:v>
                </c:pt>
                <c:pt idx="264">
                  <c:v>27514</c:v>
                </c:pt>
                <c:pt idx="265">
                  <c:v>27545</c:v>
                </c:pt>
                <c:pt idx="266">
                  <c:v>27575</c:v>
                </c:pt>
                <c:pt idx="267">
                  <c:v>27606</c:v>
                </c:pt>
                <c:pt idx="268">
                  <c:v>27637</c:v>
                </c:pt>
                <c:pt idx="269">
                  <c:v>27667</c:v>
                </c:pt>
                <c:pt idx="270">
                  <c:v>27698</c:v>
                </c:pt>
                <c:pt idx="271">
                  <c:v>27728</c:v>
                </c:pt>
                <c:pt idx="272">
                  <c:v>27759</c:v>
                </c:pt>
                <c:pt idx="273">
                  <c:v>27790</c:v>
                </c:pt>
                <c:pt idx="274">
                  <c:v>27819</c:v>
                </c:pt>
                <c:pt idx="275">
                  <c:v>27850</c:v>
                </c:pt>
                <c:pt idx="276">
                  <c:v>27880</c:v>
                </c:pt>
                <c:pt idx="277">
                  <c:v>27911</c:v>
                </c:pt>
                <c:pt idx="278">
                  <c:v>27941</c:v>
                </c:pt>
                <c:pt idx="279">
                  <c:v>27972</c:v>
                </c:pt>
                <c:pt idx="280">
                  <c:v>28003</c:v>
                </c:pt>
                <c:pt idx="281">
                  <c:v>28033</c:v>
                </c:pt>
                <c:pt idx="282">
                  <c:v>28064</c:v>
                </c:pt>
                <c:pt idx="283">
                  <c:v>28094</c:v>
                </c:pt>
                <c:pt idx="284">
                  <c:v>28125</c:v>
                </c:pt>
                <c:pt idx="285">
                  <c:v>28156</c:v>
                </c:pt>
                <c:pt idx="286">
                  <c:v>28184</c:v>
                </c:pt>
                <c:pt idx="287">
                  <c:v>28215</c:v>
                </c:pt>
                <c:pt idx="288">
                  <c:v>28245</c:v>
                </c:pt>
                <c:pt idx="289">
                  <c:v>28276</c:v>
                </c:pt>
                <c:pt idx="290">
                  <c:v>28306</c:v>
                </c:pt>
                <c:pt idx="291">
                  <c:v>28337</c:v>
                </c:pt>
                <c:pt idx="292">
                  <c:v>28368</c:v>
                </c:pt>
                <c:pt idx="293">
                  <c:v>28398</c:v>
                </c:pt>
                <c:pt idx="294">
                  <c:v>28429</c:v>
                </c:pt>
                <c:pt idx="295">
                  <c:v>28459</c:v>
                </c:pt>
                <c:pt idx="296">
                  <c:v>28490</c:v>
                </c:pt>
                <c:pt idx="297">
                  <c:v>28521</c:v>
                </c:pt>
                <c:pt idx="298">
                  <c:v>28549</c:v>
                </c:pt>
                <c:pt idx="299">
                  <c:v>28580</c:v>
                </c:pt>
                <c:pt idx="300">
                  <c:v>28610</c:v>
                </c:pt>
                <c:pt idx="301">
                  <c:v>28641</c:v>
                </c:pt>
                <c:pt idx="302">
                  <c:v>28671</c:v>
                </c:pt>
                <c:pt idx="303">
                  <c:v>28702</c:v>
                </c:pt>
                <c:pt idx="304">
                  <c:v>28733</c:v>
                </c:pt>
                <c:pt idx="305">
                  <c:v>28763</c:v>
                </c:pt>
                <c:pt idx="306">
                  <c:v>28794</c:v>
                </c:pt>
                <c:pt idx="307">
                  <c:v>28824</c:v>
                </c:pt>
                <c:pt idx="308">
                  <c:v>28855</c:v>
                </c:pt>
                <c:pt idx="309">
                  <c:v>28886</c:v>
                </c:pt>
                <c:pt idx="310">
                  <c:v>28914</c:v>
                </c:pt>
                <c:pt idx="311">
                  <c:v>28945</c:v>
                </c:pt>
                <c:pt idx="312">
                  <c:v>28975</c:v>
                </c:pt>
                <c:pt idx="313">
                  <c:v>29006</c:v>
                </c:pt>
                <c:pt idx="314">
                  <c:v>29036</c:v>
                </c:pt>
                <c:pt idx="315">
                  <c:v>29067</c:v>
                </c:pt>
                <c:pt idx="316">
                  <c:v>29098</c:v>
                </c:pt>
                <c:pt idx="317">
                  <c:v>29128</c:v>
                </c:pt>
                <c:pt idx="318">
                  <c:v>29159</c:v>
                </c:pt>
                <c:pt idx="319">
                  <c:v>29189</c:v>
                </c:pt>
                <c:pt idx="320">
                  <c:v>29220</c:v>
                </c:pt>
                <c:pt idx="321">
                  <c:v>29251</c:v>
                </c:pt>
                <c:pt idx="322">
                  <c:v>29280</c:v>
                </c:pt>
                <c:pt idx="323">
                  <c:v>29311</c:v>
                </c:pt>
                <c:pt idx="324">
                  <c:v>29341</c:v>
                </c:pt>
                <c:pt idx="325">
                  <c:v>29372</c:v>
                </c:pt>
                <c:pt idx="326">
                  <c:v>29402</c:v>
                </c:pt>
                <c:pt idx="327">
                  <c:v>29433</c:v>
                </c:pt>
                <c:pt idx="328">
                  <c:v>29464</c:v>
                </c:pt>
                <c:pt idx="329">
                  <c:v>29494</c:v>
                </c:pt>
                <c:pt idx="330">
                  <c:v>29525</c:v>
                </c:pt>
                <c:pt idx="331">
                  <c:v>29555</c:v>
                </c:pt>
                <c:pt idx="332">
                  <c:v>29586</c:v>
                </c:pt>
                <c:pt idx="333">
                  <c:v>29617</c:v>
                </c:pt>
                <c:pt idx="334">
                  <c:v>29645</c:v>
                </c:pt>
                <c:pt idx="335">
                  <c:v>29676</c:v>
                </c:pt>
                <c:pt idx="336">
                  <c:v>29706</c:v>
                </c:pt>
                <c:pt idx="337">
                  <c:v>29737</c:v>
                </c:pt>
                <c:pt idx="338">
                  <c:v>29767</c:v>
                </c:pt>
                <c:pt idx="339">
                  <c:v>29798</c:v>
                </c:pt>
                <c:pt idx="340">
                  <c:v>29829</c:v>
                </c:pt>
                <c:pt idx="341">
                  <c:v>29859</c:v>
                </c:pt>
                <c:pt idx="342">
                  <c:v>29890</c:v>
                </c:pt>
                <c:pt idx="343">
                  <c:v>29920</c:v>
                </c:pt>
                <c:pt idx="344">
                  <c:v>29951</c:v>
                </c:pt>
                <c:pt idx="345">
                  <c:v>29982</c:v>
                </c:pt>
                <c:pt idx="346">
                  <c:v>30010</c:v>
                </c:pt>
                <c:pt idx="347">
                  <c:v>30041</c:v>
                </c:pt>
                <c:pt idx="348">
                  <c:v>30071</c:v>
                </c:pt>
                <c:pt idx="349">
                  <c:v>30102</c:v>
                </c:pt>
                <c:pt idx="350">
                  <c:v>30132</c:v>
                </c:pt>
                <c:pt idx="351">
                  <c:v>30163</c:v>
                </c:pt>
                <c:pt idx="352">
                  <c:v>30194</c:v>
                </c:pt>
                <c:pt idx="353">
                  <c:v>30224</c:v>
                </c:pt>
                <c:pt idx="354">
                  <c:v>30255</c:v>
                </c:pt>
                <c:pt idx="355">
                  <c:v>30285</c:v>
                </c:pt>
                <c:pt idx="356">
                  <c:v>30316</c:v>
                </c:pt>
                <c:pt idx="357">
                  <c:v>30347</c:v>
                </c:pt>
                <c:pt idx="358">
                  <c:v>30375</c:v>
                </c:pt>
                <c:pt idx="359">
                  <c:v>30406</c:v>
                </c:pt>
                <c:pt idx="360">
                  <c:v>30436</c:v>
                </c:pt>
                <c:pt idx="361">
                  <c:v>30467</c:v>
                </c:pt>
                <c:pt idx="362">
                  <c:v>30497</c:v>
                </c:pt>
                <c:pt idx="363">
                  <c:v>30528</c:v>
                </c:pt>
                <c:pt idx="364">
                  <c:v>30559</c:v>
                </c:pt>
                <c:pt idx="365">
                  <c:v>30589</c:v>
                </c:pt>
                <c:pt idx="366">
                  <c:v>30620</c:v>
                </c:pt>
                <c:pt idx="367">
                  <c:v>30650</c:v>
                </c:pt>
                <c:pt idx="368">
                  <c:v>30681</c:v>
                </c:pt>
                <c:pt idx="369">
                  <c:v>30712</c:v>
                </c:pt>
                <c:pt idx="370">
                  <c:v>30741</c:v>
                </c:pt>
                <c:pt idx="371">
                  <c:v>30772</c:v>
                </c:pt>
                <c:pt idx="372">
                  <c:v>30802</c:v>
                </c:pt>
                <c:pt idx="373">
                  <c:v>30833</c:v>
                </c:pt>
                <c:pt idx="374">
                  <c:v>30863</c:v>
                </c:pt>
                <c:pt idx="375">
                  <c:v>30894</c:v>
                </c:pt>
                <c:pt idx="376">
                  <c:v>30925</c:v>
                </c:pt>
                <c:pt idx="377">
                  <c:v>30955</c:v>
                </c:pt>
                <c:pt idx="378">
                  <c:v>30986</c:v>
                </c:pt>
                <c:pt idx="379">
                  <c:v>31016</c:v>
                </c:pt>
                <c:pt idx="380">
                  <c:v>31047</c:v>
                </c:pt>
                <c:pt idx="381">
                  <c:v>31078</c:v>
                </c:pt>
                <c:pt idx="382">
                  <c:v>31106</c:v>
                </c:pt>
                <c:pt idx="383">
                  <c:v>31137</c:v>
                </c:pt>
                <c:pt idx="384">
                  <c:v>31167</c:v>
                </c:pt>
                <c:pt idx="385">
                  <c:v>31198</c:v>
                </c:pt>
                <c:pt idx="386">
                  <c:v>31228</c:v>
                </c:pt>
                <c:pt idx="387">
                  <c:v>31259</c:v>
                </c:pt>
                <c:pt idx="388">
                  <c:v>31290</c:v>
                </c:pt>
                <c:pt idx="389">
                  <c:v>31320</c:v>
                </c:pt>
                <c:pt idx="390">
                  <c:v>31351</c:v>
                </c:pt>
                <c:pt idx="391">
                  <c:v>31381</c:v>
                </c:pt>
                <c:pt idx="392">
                  <c:v>31412</c:v>
                </c:pt>
                <c:pt idx="393">
                  <c:v>31443</c:v>
                </c:pt>
                <c:pt idx="394">
                  <c:v>31471</c:v>
                </c:pt>
                <c:pt idx="395">
                  <c:v>31502</c:v>
                </c:pt>
                <c:pt idx="396">
                  <c:v>31532</c:v>
                </c:pt>
                <c:pt idx="397">
                  <c:v>31563</c:v>
                </c:pt>
                <c:pt idx="398">
                  <c:v>31593</c:v>
                </c:pt>
                <c:pt idx="399">
                  <c:v>31624</c:v>
                </c:pt>
                <c:pt idx="400">
                  <c:v>31655</c:v>
                </c:pt>
                <c:pt idx="401">
                  <c:v>31685</c:v>
                </c:pt>
                <c:pt idx="402">
                  <c:v>31716</c:v>
                </c:pt>
                <c:pt idx="403">
                  <c:v>31746</c:v>
                </c:pt>
                <c:pt idx="404">
                  <c:v>31777</c:v>
                </c:pt>
                <c:pt idx="405">
                  <c:v>31808</c:v>
                </c:pt>
                <c:pt idx="406">
                  <c:v>31836</c:v>
                </c:pt>
                <c:pt idx="407">
                  <c:v>31867</c:v>
                </c:pt>
                <c:pt idx="408">
                  <c:v>31897</c:v>
                </c:pt>
                <c:pt idx="409">
                  <c:v>31928</c:v>
                </c:pt>
                <c:pt idx="410">
                  <c:v>31958</c:v>
                </c:pt>
                <c:pt idx="411">
                  <c:v>31989</c:v>
                </c:pt>
                <c:pt idx="412">
                  <c:v>32020</c:v>
                </c:pt>
                <c:pt idx="413">
                  <c:v>32050</c:v>
                </c:pt>
                <c:pt idx="414">
                  <c:v>32081</c:v>
                </c:pt>
                <c:pt idx="415">
                  <c:v>32111</c:v>
                </c:pt>
                <c:pt idx="416">
                  <c:v>32142</c:v>
                </c:pt>
                <c:pt idx="417">
                  <c:v>32173</c:v>
                </c:pt>
                <c:pt idx="418">
                  <c:v>32202</c:v>
                </c:pt>
                <c:pt idx="419">
                  <c:v>32233</c:v>
                </c:pt>
                <c:pt idx="420">
                  <c:v>32263</c:v>
                </c:pt>
                <c:pt idx="421">
                  <c:v>32294</c:v>
                </c:pt>
                <c:pt idx="422">
                  <c:v>32324</c:v>
                </c:pt>
                <c:pt idx="423">
                  <c:v>32355</c:v>
                </c:pt>
                <c:pt idx="424">
                  <c:v>32386</c:v>
                </c:pt>
                <c:pt idx="425">
                  <c:v>32416</c:v>
                </c:pt>
                <c:pt idx="426">
                  <c:v>32447</c:v>
                </c:pt>
                <c:pt idx="427">
                  <c:v>32477</c:v>
                </c:pt>
                <c:pt idx="428">
                  <c:v>32508</c:v>
                </c:pt>
                <c:pt idx="429">
                  <c:v>32539</c:v>
                </c:pt>
                <c:pt idx="430">
                  <c:v>32567</c:v>
                </c:pt>
                <c:pt idx="431">
                  <c:v>32598</c:v>
                </c:pt>
                <c:pt idx="432">
                  <c:v>32628</c:v>
                </c:pt>
                <c:pt idx="433">
                  <c:v>32659</c:v>
                </c:pt>
                <c:pt idx="434">
                  <c:v>32689</c:v>
                </c:pt>
                <c:pt idx="435">
                  <c:v>32720</c:v>
                </c:pt>
                <c:pt idx="436">
                  <c:v>32751</c:v>
                </c:pt>
                <c:pt idx="437">
                  <c:v>32781</c:v>
                </c:pt>
                <c:pt idx="438">
                  <c:v>32812</c:v>
                </c:pt>
                <c:pt idx="439">
                  <c:v>32842</c:v>
                </c:pt>
                <c:pt idx="440">
                  <c:v>32873</c:v>
                </c:pt>
                <c:pt idx="441">
                  <c:v>32904</c:v>
                </c:pt>
                <c:pt idx="442">
                  <c:v>32932</c:v>
                </c:pt>
                <c:pt idx="443">
                  <c:v>32963</c:v>
                </c:pt>
                <c:pt idx="444">
                  <c:v>32993</c:v>
                </c:pt>
                <c:pt idx="445">
                  <c:v>33024</c:v>
                </c:pt>
                <c:pt idx="446">
                  <c:v>33054</c:v>
                </c:pt>
                <c:pt idx="447">
                  <c:v>33085</c:v>
                </c:pt>
                <c:pt idx="448">
                  <c:v>33116</c:v>
                </c:pt>
                <c:pt idx="449">
                  <c:v>33146</c:v>
                </c:pt>
                <c:pt idx="450">
                  <c:v>33177</c:v>
                </c:pt>
                <c:pt idx="451">
                  <c:v>33207</c:v>
                </c:pt>
                <c:pt idx="452">
                  <c:v>33238</c:v>
                </c:pt>
                <c:pt idx="453">
                  <c:v>33269</c:v>
                </c:pt>
                <c:pt idx="454">
                  <c:v>33297</c:v>
                </c:pt>
                <c:pt idx="455">
                  <c:v>33328</c:v>
                </c:pt>
                <c:pt idx="456">
                  <c:v>33358</c:v>
                </c:pt>
                <c:pt idx="457">
                  <c:v>33389</c:v>
                </c:pt>
                <c:pt idx="458">
                  <c:v>33419</c:v>
                </c:pt>
                <c:pt idx="459">
                  <c:v>33450</c:v>
                </c:pt>
                <c:pt idx="460">
                  <c:v>33481</c:v>
                </c:pt>
                <c:pt idx="461">
                  <c:v>33511</c:v>
                </c:pt>
                <c:pt idx="462">
                  <c:v>33542</c:v>
                </c:pt>
                <c:pt idx="463">
                  <c:v>33572</c:v>
                </c:pt>
                <c:pt idx="464">
                  <c:v>33603</c:v>
                </c:pt>
                <c:pt idx="465">
                  <c:v>33634</c:v>
                </c:pt>
                <c:pt idx="466">
                  <c:v>33663</c:v>
                </c:pt>
                <c:pt idx="467">
                  <c:v>33694</c:v>
                </c:pt>
                <c:pt idx="468">
                  <c:v>33724</c:v>
                </c:pt>
                <c:pt idx="469">
                  <c:v>33755</c:v>
                </c:pt>
                <c:pt idx="470">
                  <c:v>33785</c:v>
                </c:pt>
                <c:pt idx="471">
                  <c:v>33816</c:v>
                </c:pt>
                <c:pt idx="472">
                  <c:v>33847</c:v>
                </c:pt>
                <c:pt idx="473">
                  <c:v>33877</c:v>
                </c:pt>
                <c:pt idx="474">
                  <c:v>33908</c:v>
                </c:pt>
                <c:pt idx="475">
                  <c:v>33938</c:v>
                </c:pt>
                <c:pt idx="476">
                  <c:v>33969</c:v>
                </c:pt>
                <c:pt idx="477">
                  <c:v>34000</c:v>
                </c:pt>
                <c:pt idx="478">
                  <c:v>34028</c:v>
                </c:pt>
                <c:pt idx="479">
                  <c:v>34059</c:v>
                </c:pt>
                <c:pt idx="480">
                  <c:v>34089</c:v>
                </c:pt>
                <c:pt idx="481">
                  <c:v>34120</c:v>
                </c:pt>
                <c:pt idx="482">
                  <c:v>34150</c:v>
                </c:pt>
                <c:pt idx="483">
                  <c:v>34181</c:v>
                </c:pt>
                <c:pt idx="484">
                  <c:v>34212</c:v>
                </c:pt>
                <c:pt idx="485">
                  <c:v>34242</c:v>
                </c:pt>
                <c:pt idx="486">
                  <c:v>34273</c:v>
                </c:pt>
                <c:pt idx="487">
                  <c:v>34303</c:v>
                </c:pt>
                <c:pt idx="488">
                  <c:v>34334</c:v>
                </c:pt>
                <c:pt idx="489">
                  <c:v>34365</c:v>
                </c:pt>
                <c:pt idx="490">
                  <c:v>34393</c:v>
                </c:pt>
                <c:pt idx="491">
                  <c:v>34424</c:v>
                </c:pt>
                <c:pt idx="492">
                  <c:v>34454</c:v>
                </c:pt>
                <c:pt idx="493">
                  <c:v>34485</c:v>
                </c:pt>
                <c:pt idx="494">
                  <c:v>34515</c:v>
                </c:pt>
                <c:pt idx="495">
                  <c:v>34546</c:v>
                </c:pt>
                <c:pt idx="496">
                  <c:v>34577</c:v>
                </c:pt>
                <c:pt idx="497">
                  <c:v>34607</c:v>
                </c:pt>
                <c:pt idx="498">
                  <c:v>34638</c:v>
                </c:pt>
                <c:pt idx="499">
                  <c:v>34668</c:v>
                </c:pt>
                <c:pt idx="500">
                  <c:v>34699</c:v>
                </c:pt>
                <c:pt idx="501">
                  <c:v>34730</c:v>
                </c:pt>
                <c:pt idx="502">
                  <c:v>34758</c:v>
                </c:pt>
                <c:pt idx="503">
                  <c:v>34789</c:v>
                </c:pt>
                <c:pt idx="504">
                  <c:v>34819</c:v>
                </c:pt>
                <c:pt idx="505">
                  <c:v>34850</c:v>
                </c:pt>
                <c:pt idx="506">
                  <c:v>34880</c:v>
                </c:pt>
                <c:pt idx="507">
                  <c:v>34911</c:v>
                </c:pt>
                <c:pt idx="508">
                  <c:v>34942</c:v>
                </c:pt>
                <c:pt idx="509">
                  <c:v>34972</c:v>
                </c:pt>
                <c:pt idx="510">
                  <c:v>35003</c:v>
                </c:pt>
                <c:pt idx="511">
                  <c:v>35033</c:v>
                </c:pt>
                <c:pt idx="512">
                  <c:v>35064</c:v>
                </c:pt>
                <c:pt idx="513">
                  <c:v>35095</c:v>
                </c:pt>
                <c:pt idx="514">
                  <c:v>35124</c:v>
                </c:pt>
                <c:pt idx="515">
                  <c:v>35155</c:v>
                </c:pt>
                <c:pt idx="516">
                  <c:v>35185</c:v>
                </c:pt>
                <c:pt idx="517">
                  <c:v>35216</c:v>
                </c:pt>
                <c:pt idx="518">
                  <c:v>35246</c:v>
                </c:pt>
                <c:pt idx="519">
                  <c:v>35277</c:v>
                </c:pt>
                <c:pt idx="520">
                  <c:v>35308</c:v>
                </c:pt>
                <c:pt idx="521">
                  <c:v>35338</c:v>
                </c:pt>
                <c:pt idx="522">
                  <c:v>35369</c:v>
                </c:pt>
                <c:pt idx="523">
                  <c:v>35399</c:v>
                </c:pt>
                <c:pt idx="524">
                  <c:v>35430</c:v>
                </c:pt>
                <c:pt idx="525">
                  <c:v>35461</c:v>
                </c:pt>
                <c:pt idx="526">
                  <c:v>35489</c:v>
                </c:pt>
                <c:pt idx="527">
                  <c:v>35520</c:v>
                </c:pt>
                <c:pt idx="528">
                  <c:v>35550</c:v>
                </c:pt>
                <c:pt idx="529">
                  <c:v>35581</c:v>
                </c:pt>
                <c:pt idx="530">
                  <c:v>35611</c:v>
                </c:pt>
                <c:pt idx="531">
                  <c:v>35642</c:v>
                </c:pt>
                <c:pt idx="532">
                  <c:v>35673</c:v>
                </c:pt>
                <c:pt idx="533">
                  <c:v>35703</c:v>
                </c:pt>
                <c:pt idx="534">
                  <c:v>35734</c:v>
                </c:pt>
                <c:pt idx="535">
                  <c:v>35764</c:v>
                </c:pt>
                <c:pt idx="536">
                  <c:v>35795</c:v>
                </c:pt>
                <c:pt idx="537">
                  <c:v>35826</c:v>
                </c:pt>
                <c:pt idx="538">
                  <c:v>35854</c:v>
                </c:pt>
                <c:pt idx="539">
                  <c:v>35885</c:v>
                </c:pt>
                <c:pt idx="540">
                  <c:v>35915</c:v>
                </c:pt>
                <c:pt idx="541">
                  <c:v>35946</c:v>
                </c:pt>
                <c:pt idx="542">
                  <c:v>35976</c:v>
                </c:pt>
                <c:pt idx="543">
                  <c:v>36007</c:v>
                </c:pt>
                <c:pt idx="544">
                  <c:v>36038</c:v>
                </c:pt>
                <c:pt idx="545">
                  <c:v>36068</c:v>
                </c:pt>
                <c:pt idx="546">
                  <c:v>36099</c:v>
                </c:pt>
                <c:pt idx="547">
                  <c:v>36129</c:v>
                </c:pt>
                <c:pt idx="548">
                  <c:v>36160</c:v>
                </c:pt>
                <c:pt idx="549">
                  <c:v>36191</c:v>
                </c:pt>
                <c:pt idx="550">
                  <c:v>36219</c:v>
                </c:pt>
                <c:pt idx="551">
                  <c:v>36250</c:v>
                </c:pt>
                <c:pt idx="552">
                  <c:v>36280</c:v>
                </c:pt>
                <c:pt idx="553">
                  <c:v>36311</c:v>
                </c:pt>
                <c:pt idx="554">
                  <c:v>36341</c:v>
                </c:pt>
                <c:pt idx="555">
                  <c:v>36372</c:v>
                </c:pt>
                <c:pt idx="556">
                  <c:v>36403</c:v>
                </c:pt>
                <c:pt idx="557">
                  <c:v>36433</c:v>
                </c:pt>
                <c:pt idx="558">
                  <c:v>36464</c:v>
                </c:pt>
                <c:pt idx="559">
                  <c:v>36494</c:v>
                </c:pt>
                <c:pt idx="560">
                  <c:v>36525</c:v>
                </c:pt>
                <c:pt idx="561">
                  <c:v>36556</c:v>
                </c:pt>
                <c:pt idx="562">
                  <c:v>36585</c:v>
                </c:pt>
                <c:pt idx="563">
                  <c:v>36616</c:v>
                </c:pt>
                <c:pt idx="564">
                  <c:v>36646</c:v>
                </c:pt>
                <c:pt idx="565">
                  <c:v>36677</c:v>
                </c:pt>
                <c:pt idx="566">
                  <c:v>36707</c:v>
                </c:pt>
                <c:pt idx="567">
                  <c:v>36738</c:v>
                </c:pt>
                <c:pt idx="568">
                  <c:v>36769</c:v>
                </c:pt>
                <c:pt idx="569">
                  <c:v>36799</c:v>
                </c:pt>
                <c:pt idx="570">
                  <c:v>36830</c:v>
                </c:pt>
                <c:pt idx="571">
                  <c:v>36860</c:v>
                </c:pt>
                <c:pt idx="572">
                  <c:v>36891</c:v>
                </c:pt>
                <c:pt idx="573">
                  <c:v>36922</c:v>
                </c:pt>
                <c:pt idx="574">
                  <c:v>36950</c:v>
                </c:pt>
                <c:pt idx="575">
                  <c:v>36981</c:v>
                </c:pt>
                <c:pt idx="576">
                  <c:v>37011</c:v>
                </c:pt>
                <c:pt idx="577">
                  <c:v>37042</c:v>
                </c:pt>
                <c:pt idx="578">
                  <c:v>37072</c:v>
                </c:pt>
                <c:pt idx="579">
                  <c:v>37103</c:v>
                </c:pt>
                <c:pt idx="580">
                  <c:v>37134</c:v>
                </c:pt>
                <c:pt idx="581">
                  <c:v>37164</c:v>
                </c:pt>
                <c:pt idx="582">
                  <c:v>37195</c:v>
                </c:pt>
                <c:pt idx="583">
                  <c:v>37225</c:v>
                </c:pt>
                <c:pt idx="584">
                  <c:v>37256</c:v>
                </c:pt>
                <c:pt idx="585">
                  <c:v>37287</c:v>
                </c:pt>
                <c:pt idx="586">
                  <c:v>37315</c:v>
                </c:pt>
                <c:pt idx="587">
                  <c:v>37346</c:v>
                </c:pt>
                <c:pt idx="588">
                  <c:v>37376</c:v>
                </c:pt>
                <c:pt idx="589">
                  <c:v>37407</c:v>
                </c:pt>
                <c:pt idx="590">
                  <c:v>37437</c:v>
                </c:pt>
                <c:pt idx="591">
                  <c:v>37468</c:v>
                </c:pt>
                <c:pt idx="592">
                  <c:v>37499</c:v>
                </c:pt>
                <c:pt idx="593">
                  <c:v>37529</c:v>
                </c:pt>
                <c:pt idx="594">
                  <c:v>37560</c:v>
                </c:pt>
                <c:pt idx="595">
                  <c:v>37590</c:v>
                </c:pt>
                <c:pt idx="596">
                  <c:v>37621</c:v>
                </c:pt>
                <c:pt idx="597">
                  <c:v>37652</c:v>
                </c:pt>
                <c:pt idx="598">
                  <c:v>37680</c:v>
                </c:pt>
                <c:pt idx="599">
                  <c:v>37711</c:v>
                </c:pt>
                <c:pt idx="600">
                  <c:v>37741</c:v>
                </c:pt>
                <c:pt idx="601">
                  <c:v>37772</c:v>
                </c:pt>
                <c:pt idx="602">
                  <c:v>37802</c:v>
                </c:pt>
                <c:pt idx="603">
                  <c:v>37833</c:v>
                </c:pt>
                <c:pt idx="604">
                  <c:v>37864</c:v>
                </c:pt>
                <c:pt idx="605">
                  <c:v>37894</c:v>
                </c:pt>
                <c:pt idx="606">
                  <c:v>37925</c:v>
                </c:pt>
                <c:pt idx="607">
                  <c:v>37955</c:v>
                </c:pt>
                <c:pt idx="608">
                  <c:v>37986</c:v>
                </c:pt>
                <c:pt idx="609">
                  <c:v>38017</c:v>
                </c:pt>
                <c:pt idx="610">
                  <c:v>38046</c:v>
                </c:pt>
                <c:pt idx="611">
                  <c:v>38077</c:v>
                </c:pt>
                <c:pt idx="612">
                  <c:v>38107</c:v>
                </c:pt>
                <c:pt idx="613">
                  <c:v>38138</c:v>
                </c:pt>
                <c:pt idx="614">
                  <c:v>38168</c:v>
                </c:pt>
                <c:pt idx="615">
                  <c:v>38199</c:v>
                </c:pt>
                <c:pt idx="616">
                  <c:v>38230</c:v>
                </c:pt>
                <c:pt idx="617">
                  <c:v>38260</c:v>
                </c:pt>
                <c:pt idx="618">
                  <c:v>38291</c:v>
                </c:pt>
                <c:pt idx="619">
                  <c:v>38321</c:v>
                </c:pt>
                <c:pt idx="620">
                  <c:v>38352</c:v>
                </c:pt>
                <c:pt idx="621">
                  <c:v>38383</c:v>
                </c:pt>
                <c:pt idx="622">
                  <c:v>38411</c:v>
                </c:pt>
                <c:pt idx="623">
                  <c:v>38442</c:v>
                </c:pt>
                <c:pt idx="624">
                  <c:v>38472</c:v>
                </c:pt>
                <c:pt idx="625">
                  <c:v>38503</c:v>
                </c:pt>
                <c:pt idx="626">
                  <c:v>38533</c:v>
                </c:pt>
                <c:pt idx="627">
                  <c:v>38564</c:v>
                </c:pt>
                <c:pt idx="628">
                  <c:v>38595</c:v>
                </c:pt>
                <c:pt idx="629">
                  <c:v>38625</c:v>
                </c:pt>
                <c:pt idx="630">
                  <c:v>38656</c:v>
                </c:pt>
                <c:pt idx="631">
                  <c:v>38686</c:v>
                </c:pt>
                <c:pt idx="632">
                  <c:v>38717</c:v>
                </c:pt>
                <c:pt idx="633">
                  <c:v>38748</c:v>
                </c:pt>
                <c:pt idx="634">
                  <c:v>38776</c:v>
                </c:pt>
                <c:pt idx="635">
                  <c:v>38807</c:v>
                </c:pt>
                <c:pt idx="636">
                  <c:v>38837</c:v>
                </c:pt>
                <c:pt idx="637">
                  <c:v>38868</c:v>
                </c:pt>
                <c:pt idx="638">
                  <c:v>38898</c:v>
                </c:pt>
                <c:pt idx="639">
                  <c:v>38929</c:v>
                </c:pt>
                <c:pt idx="640">
                  <c:v>38960</c:v>
                </c:pt>
                <c:pt idx="641">
                  <c:v>38990</c:v>
                </c:pt>
                <c:pt idx="642">
                  <c:v>39021</c:v>
                </c:pt>
                <c:pt idx="643">
                  <c:v>39051</c:v>
                </c:pt>
                <c:pt idx="644">
                  <c:v>39082</c:v>
                </c:pt>
                <c:pt idx="645">
                  <c:v>39113</c:v>
                </c:pt>
                <c:pt idx="646">
                  <c:v>39141</c:v>
                </c:pt>
                <c:pt idx="647">
                  <c:v>39172</c:v>
                </c:pt>
                <c:pt idx="648">
                  <c:v>39202</c:v>
                </c:pt>
                <c:pt idx="649">
                  <c:v>39233</c:v>
                </c:pt>
                <c:pt idx="650">
                  <c:v>39263</c:v>
                </c:pt>
                <c:pt idx="651">
                  <c:v>39294</c:v>
                </c:pt>
                <c:pt idx="652">
                  <c:v>39325</c:v>
                </c:pt>
                <c:pt idx="653">
                  <c:v>39355</c:v>
                </c:pt>
                <c:pt idx="654">
                  <c:v>39386</c:v>
                </c:pt>
                <c:pt idx="655">
                  <c:v>39416</c:v>
                </c:pt>
                <c:pt idx="656">
                  <c:v>39447</c:v>
                </c:pt>
                <c:pt idx="657">
                  <c:v>39478</c:v>
                </c:pt>
                <c:pt idx="658">
                  <c:v>39507</c:v>
                </c:pt>
                <c:pt idx="659">
                  <c:v>39538</c:v>
                </c:pt>
                <c:pt idx="660">
                  <c:v>39568</c:v>
                </c:pt>
                <c:pt idx="661">
                  <c:v>39599</c:v>
                </c:pt>
                <c:pt idx="662">
                  <c:v>39629</c:v>
                </c:pt>
                <c:pt idx="663">
                  <c:v>39660</c:v>
                </c:pt>
                <c:pt idx="664">
                  <c:v>39691</c:v>
                </c:pt>
                <c:pt idx="665">
                  <c:v>39721</c:v>
                </c:pt>
                <c:pt idx="666">
                  <c:v>39752</c:v>
                </c:pt>
              </c:numCache>
            </c:numRef>
          </c:xVal>
          <c:yVal>
            <c:numRef>
              <c:f>SubData!$G$2:$G$668</c:f>
              <c:numCache>
                <c:formatCode>General</c:formatCode>
                <c:ptCount val="667"/>
                <c:pt idx="0">
                  <c:v>0.4274809160305344</c:v>
                </c:pt>
                <c:pt idx="1">
                  <c:v>0.3902439024390244</c:v>
                </c:pt>
                <c:pt idx="2">
                  <c:v>0.31972789115646261</c:v>
                </c:pt>
                <c:pt idx="3">
                  <c:v>0.36363636363636365</c:v>
                </c:pt>
                <c:pt idx="4">
                  <c:v>0.375</c:v>
                </c:pt>
                <c:pt idx="5">
                  <c:v>0.40959409594095941</c:v>
                </c:pt>
                <c:pt idx="6">
                  <c:v>0.38271604938271608</c:v>
                </c:pt>
                <c:pt idx="7">
                  <c:v>0.42148760330578516</c:v>
                </c:pt>
                <c:pt idx="8">
                  <c:v>0.41810344827586199</c:v>
                </c:pt>
                <c:pt idx="9">
                  <c:v>0.40092165898617504</c:v>
                </c:pt>
                <c:pt idx="10">
                  <c:v>0.43627450980392157</c:v>
                </c:pt>
                <c:pt idx="11">
                  <c:v>0.37823834196891193</c:v>
                </c:pt>
                <c:pt idx="12">
                  <c:v>0.35828877005347604</c:v>
                </c:pt>
                <c:pt idx="13">
                  <c:v>0.34895833333333326</c:v>
                </c:pt>
                <c:pt idx="14">
                  <c:v>0.40104166666666674</c:v>
                </c:pt>
                <c:pt idx="15">
                  <c:v>0.43243243243243246</c:v>
                </c:pt>
                <c:pt idx="16">
                  <c:v>0.44736842105263153</c:v>
                </c:pt>
                <c:pt idx="17">
                  <c:v>0.4642857142857143</c:v>
                </c:pt>
                <c:pt idx="18">
                  <c:v>0.48019801980198018</c:v>
                </c:pt>
                <c:pt idx="19">
                  <c:v>0.47368421052631571</c:v>
                </c:pt>
                <c:pt idx="20">
                  <c:v>0.46759259259259267</c:v>
                </c:pt>
                <c:pt idx="21">
                  <c:v>0.43965517241379304</c:v>
                </c:pt>
                <c:pt idx="22">
                  <c:v>0.45378151260504196</c:v>
                </c:pt>
                <c:pt idx="23">
                  <c:v>0.45564516129032251</c:v>
                </c:pt>
                <c:pt idx="24">
                  <c:v>0.4509803921568627</c:v>
                </c:pt>
                <c:pt idx="25">
                  <c:v>0.43359375</c:v>
                </c:pt>
                <c:pt idx="26">
                  <c:v>0.38223938223938214</c:v>
                </c:pt>
                <c:pt idx="27">
                  <c:v>0.37500000000000011</c:v>
                </c:pt>
                <c:pt idx="28">
                  <c:v>0.40559440559440563</c:v>
                </c:pt>
                <c:pt idx="29">
                  <c:v>0.38596491228070173</c:v>
                </c:pt>
                <c:pt idx="30">
                  <c:v>0.34782608695652162</c:v>
                </c:pt>
                <c:pt idx="31">
                  <c:v>0.28825622775800708</c:v>
                </c:pt>
                <c:pt idx="32">
                  <c:v>0.35153583617747441</c:v>
                </c:pt>
                <c:pt idx="33">
                  <c:v>0.34859154929577463</c:v>
                </c:pt>
                <c:pt idx="34">
                  <c:v>0.32481751824817517</c:v>
                </c:pt>
                <c:pt idx="35">
                  <c:v>0.31740614334470996</c:v>
                </c:pt>
                <c:pt idx="36">
                  <c:v>0.32812500000000011</c:v>
                </c:pt>
                <c:pt idx="37">
                  <c:v>0.3344155844155845</c:v>
                </c:pt>
                <c:pt idx="38">
                  <c:v>0.32659932659932667</c:v>
                </c:pt>
                <c:pt idx="39">
                  <c:v>0.32692307692307687</c:v>
                </c:pt>
                <c:pt idx="40">
                  <c:v>0.34017595307917892</c:v>
                </c:pt>
                <c:pt idx="41">
                  <c:v>0.36599423631123917</c:v>
                </c:pt>
                <c:pt idx="42">
                  <c:v>0.30882352941176461</c:v>
                </c:pt>
                <c:pt idx="43">
                  <c:v>0.34269662921348321</c:v>
                </c:pt>
                <c:pt idx="44">
                  <c:v>0.32432432432432434</c:v>
                </c:pt>
                <c:pt idx="45">
                  <c:v>0.32276657060518732</c:v>
                </c:pt>
                <c:pt idx="46">
                  <c:v>0.3215339233038349</c:v>
                </c:pt>
                <c:pt idx="47">
                  <c:v>0.32080924855491322</c:v>
                </c:pt>
                <c:pt idx="48">
                  <c:v>0.291784702549575</c:v>
                </c:pt>
                <c:pt idx="49">
                  <c:v>0.2857142857142857</c:v>
                </c:pt>
                <c:pt idx="50">
                  <c:v>0.30809399477806787</c:v>
                </c:pt>
                <c:pt idx="51">
                  <c:v>0.3125</c:v>
                </c:pt>
                <c:pt idx="52">
                  <c:v>0.30000000000000004</c:v>
                </c:pt>
                <c:pt idx="53">
                  <c:v>0.33002481389578164</c:v>
                </c:pt>
                <c:pt idx="54">
                  <c:v>0.33823529411764708</c:v>
                </c:pt>
                <c:pt idx="55">
                  <c:v>0.35483870967741937</c:v>
                </c:pt>
                <c:pt idx="56">
                  <c:v>0.25324675324675328</c:v>
                </c:pt>
                <c:pt idx="57">
                  <c:v>0.34027777777777779</c:v>
                </c:pt>
                <c:pt idx="58">
                  <c:v>0.31654676258992809</c:v>
                </c:pt>
                <c:pt idx="59">
                  <c:v>0.35606060606060608</c:v>
                </c:pt>
                <c:pt idx="60">
                  <c:v>0.34959349593495925</c:v>
                </c:pt>
                <c:pt idx="61">
                  <c:v>0.29460580912863077</c:v>
                </c:pt>
                <c:pt idx="62">
                  <c:v>0.28861788617886175</c:v>
                </c:pt>
                <c:pt idx="63">
                  <c:v>0.35018050541516244</c:v>
                </c:pt>
                <c:pt idx="64">
                  <c:v>0.34650455927051671</c:v>
                </c:pt>
                <c:pt idx="65">
                  <c:v>0.33604336043360428</c:v>
                </c:pt>
                <c:pt idx="66">
                  <c:v>0.37830687830687826</c:v>
                </c:pt>
                <c:pt idx="67">
                  <c:v>0.39189189189189189</c:v>
                </c:pt>
                <c:pt idx="68">
                  <c:v>0.38481675392670156</c:v>
                </c:pt>
                <c:pt idx="69">
                  <c:v>0.40149625935162092</c:v>
                </c:pt>
                <c:pt idx="70">
                  <c:v>0.39393939393939392</c:v>
                </c:pt>
                <c:pt idx="71">
                  <c:v>0.39849624060150379</c:v>
                </c:pt>
                <c:pt idx="72">
                  <c:v>0.3810679611650486</c:v>
                </c:pt>
                <c:pt idx="73">
                  <c:v>0.4022988505747126</c:v>
                </c:pt>
                <c:pt idx="74">
                  <c:v>0.34444444444444444</c:v>
                </c:pt>
                <c:pt idx="75">
                  <c:v>0.388646288209607</c:v>
                </c:pt>
                <c:pt idx="76">
                  <c:v>0.38730853391684905</c:v>
                </c:pt>
                <c:pt idx="77">
                  <c:v>0.39795918367346939</c:v>
                </c:pt>
                <c:pt idx="78">
                  <c:v>0.40677966101694918</c:v>
                </c:pt>
                <c:pt idx="79">
                  <c:v>0.4</c:v>
                </c:pt>
                <c:pt idx="80">
                  <c:v>0.4011976047904191</c:v>
                </c:pt>
                <c:pt idx="81">
                  <c:v>0.40040650406504064</c:v>
                </c:pt>
                <c:pt idx="82">
                  <c:v>0.37100213219616207</c:v>
                </c:pt>
                <c:pt idx="83">
                  <c:v>0.3271461716937355</c:v>
                </c:pt>
                <c:pt idx="84">
                  <c:v>0.34731934731934733</c:v>
                </c:pt>
                <c:pt idx="85">
                  <c:v>0.38752783964365256</c:v>
                </c:pt>
                <c:pt idx="86">
                  <c:v>0.35679611650485443</c:v>
                </c:pt>
                <c:pt idx="87">
                  <c:v>0.34036939313984171</c:v>
                </c:pt>
                <c:pt idx="88">
                  <c:v>0.37845303867403313</c:v>
                </c:pt>
                <c:pt idx="89">
                  <c:v>0.37673130193905813</c:v>
                </c:pt>
                <c:pt idx="90">
                  <c:v>0.40159574468085102</c:v>
                </c:pt>
                <c:pt idx="91">
                  <c:v>0.42257217847769024</c:v>
                </c:pt>
                <c:pt idx="92">
                  <c:v>0.41416893732970028</c:v>
                </c:pt>
                <c:pt idx="93">
                  <c:v>0.41416893732970028</c:v>
                </c:pt>
                <c:pt idx="94">
                  <c:v>0.41256830601092898</c:v>
                </c:pt>
                <c:pt idx="95">
                  <c:v>0.375</c:v>
                </c:pt>
                <c:pt idx="96">
                  <c:v>0.36974789915966388</c:v>
                </c:pt>
                <c:pt idx="97">
                  <c:v>0.35158501440922196</c:v>
                </c:pt>
                <c:pt idx="98">
                  <c:v>0.39632545931758534</c:v>
                </c:pt>
                <c:pt idx="99">
                  <c:v>0.4140625</c:v>
                </c:pt>
                <c:pt idx="100">
                  <c:v>0.41919191919191923</c:v>
                </c:pt>
                <c:pt idx="101">
                  <c:v>0.43589743589743579</c:v>
                </c:pt>
                <c:pt idx="102">
                  <c:v>0.42105263157894735</c:v>
                </c:pt>
                <c:pt idx="103">
                  <c:v>0.41099476439790572</c:v>
                </c:pt>
                <c:pt idx="104">
                  <c:v>0.41176470588235303</c:v>
                </c:pt>
                <c:pt idx="105">
                  <c:v>0.44162436548223349</c:v>
                </c:pt>
                <c:pt idx="106">
                  <c:v>0.43444730077120819</c:v>
                </c:pt>
                <c:pt idx="107">
                  <c:v>0.40217391304347827</c:v>
                </c:pt>
                <c:pt idx="108">
                  <c:v>0.41666666666666663</c:v>
                </c:pt>
                <c:pt idx="109">
                  <c:v>0.42622950819672134</c:v>
                </c:pt>
                <c:pt idx="110">
                  <c:v>0.40934065934065944</c:v>
                </c:pt>
                <c:pt idx="111">
                  <c:v>0.4078947368421052</c:v>
                </c:pt>
                <c:pt idx="112">
                  <c:v>0.43396226415094341</c:v>
                </c:pt>
                <c:pt idx="113">
                  <c:v>0.43243243243243246</c:v>
                </c:pt>
                <c:pt idx="114">
                  <c:v>0.4642857142857143</c:v>
                </c:pt>
                <c:pt idx="115">
                  <c:v>0.45833333333333337</c:v>
                </c:pt>
                <c:pt idx="116">
                  <c:v>0.4382022471910112</c:v>
                </c:pt>
                <c:pt idx="117">
                  <c:v>0.41340782122905029</c:v>
                </c:pt>
                <c:pt idx="118">
                  <c:v>0.43989071038251371</c:v>
                </c:pt>
                <c:pt idx="119">
                  <c:v>0.44293478260869568</c:v>
                </c:pt>
                <c:pt idx="120">
                  <c:v>0.43850267379679142</c:v>
                </c:pt>
                <c:pt idx="121">
                  <c:v>0.42204301075268824</c:v>
                </c:pt>
                <c:pt idx="122">
                  <c:v>0.40944881889763785</c:v>
                </c:pt>
                <c:pt idx="123">
                  <c:v>0.39588688946015427</c:v>
                </c:pt>
                <c:pt idx="124">
                  <c:v>0.38303341902313626</c:v>
                </c:pt>
                <c:pt idx="125">
                  <c:v>0.39393939393939392</c:v>
                </c:pt>
                <c:pt idx="126">
                  <c:v>0.38287153652392947</c:v>
                </c:pt>
                <c:pt idx="127">
                  <c:v>0.37655860349127179</c:v>
                </c:pt>
                <c:pt idx="128">
                  <c:v>0.38118811881188119</c:v>
                </c:pt>
                <c:pt idx="129">
                  <c:v>0.398034398034398</c:v>
                </c:pt>
                <c:pt idx="130">
                  <c:v>0.40446650124069483</c:v>
                </c:pt>
                <c:pt idx="131">
                  <c:v>0.37198067632850229</c:v>
                </c:pt>
                <c:pt idx="132">
                  <c:v>0.37349397590361444</c:v>
                </c:pt>
                <c:pt idx="133">
                  <c:v>0.37037037037037035</c:v>
                </c:pt>
                <c:pt idx="134">
                  <c:v>0.36567164179104472</c:v>
                </c:pt>
                <c:pt idx="135">
                  <c:v>0.36724565756823835</c:v>
                </c:pt>
                <c:pt idx="136">
                  <c:v>0.37037037037037035</c:v>
                </c:pt>
                <c:pt idx="137">
                  <c:v>0.36274509803921573</c:v>
                </c:pt>
                <c:pt idx="138">
                  <c:v>0.36117936117936122</c:v>
                </c:pt>
                <c:pt idx="139">
                  <c:v>0.34405940594059403</c:v>
                </c:pt>
                <c:pt idx="140">
                  <c:v>0.36430317848410754</c:v>
                </c:pt>
                <c:pt idx="141">
                  <c:v>0.39024390243902429</c:v>
                </c:pt>
                <c:pt idx="142">
                  <c:v>0.37349397590361444</c:v>
                </c:pt>
                <c:pt idx="143">
                  <c:v>0.37349397590361444</c:v>
                </c:pt>
                <c:pt idx="144">
                  <c:v>0.36144578313253017</c:v>
                </c:pt>
                <c:pt idx="145">
                  <c:v>0.36144578313253017</c:v>
                </c:pt>
                <c:pt idx="146">
                  <c:v>0.32530120481927716</c:v>
                </c:pt>
                <c:pt idx="147">
                  <c:v>0.32530120481927716</c:v>
                </c:pt>
                <c:pt idx="148">
                  <c:v>0.34523809523809523</c:v>
                </c:pt>
                <c:pt idx="149">
                  <c:v>0.30588235294117638</c:v>
                </c:pt>
                <c:pt idx="150">
                  <c:v>0.32027649769585242</c:v>
                </c:pt>
                <c:pt idx="151">
                  <c:v>0.30493273542600896</c:v>
                </c:pt>
                <c:pt idx="152">
                  <c:v>0.34322033898305082</c:v>
                </c:pt>
                <c:pt idx="153">
                  <c:v>0.36213991769547327</c:v>
                </c:pt>
                <c:pt idx="154">
                  <c:v>0.33734939759036153</c:v>
                </c:pt>
                <c:pt idx="155">
                  <c:v>0.34959349593495925</c:v>
                </c:pt>
                <c:pt idx="156">
                  <c:v>0.30641821946169767</c:v>
                </c:pt>
                <c:pt idx="157">
                  <c:v>0.29447852760736193</c:v>
                </c:pt>
                <c:pt idx="158">
                  <c:v>0.2857142857142857</c:v>
                </c:pt>
                <c:pt idx="159">
                  <c:v>0.28433268858800764</c:v>
                </c:pt>
                <c:pt idx="160">
                  <c:v>0.25454545454545463</c:v>
                </c:pt>
                <c:pt idx="161">
                  <c:v>0.29090909090909089</c:v>
                </c:pt>
                <c:pt idx="162">
                  <c:v>0.28842504743833008</c:v>
                </c:pt>
                <c:pt idx="163">
                  <c:v>0.30037313432835822</c:v>
                </c:pt>
                <c:pt idx="164">
                  <c:v>0.29000000000000004</c:v>
                </c:pt>
                <c:pt idx="165">
                  <c:v>0.34042553191489366</c:v>
                </c:pt>
                <c:pt idx="166">
                  <c:v>0.33544303797468356</c:v>
                </c:pt>
                <c:pt idx="167">
                  <c:v>0.33920704845814975</c:v>
                </c:pt>
                <c:pt idx="168">
                  <c:v>0.33481152993348107</c:v>
                </c:pt>
                <c:pt idx="169">
                  <c:v>0.33684210526315794</c:v>
                </c:pt>
                <c:pt idx="170">
                  <c:v>0.30139720558882233</c:v>
                </c:pt>
                <c:pt idx="171">
                  <c:v>0.321223709369025</c:v>
                </c:pt>
                <c:pt idx="172">
                  <c:v>0.3502824858757061</c:v>
                </c:pt>
                <c:pt idx="173">
                  <c:v>0.35185185185185186</c:v>
                </c:pt>
                <c:pt idx="174">
                  <c:v>0.34470377019748655</c:v>
                </c:pt>
                <c:pt idx="175">
                  <c:v>0.31660899653979235</c:v>
                </c:pt>
                <c:pt idx="176">
                  <c:v>0.31304347826086953</c:v>
                </c:pt>
                <c:pt idx="177">
                  <c:v>0.35018050541516244</c:v>
                </c:pt>
                <c:pt idx="178">
                  <c:v>0.32021466905187834</c:v>
                </c:pt>
                <c:pt idx="179">
                  <c:v>0.31423611111111105</c:v>
                </c:pt>
                <c:pt idx="180">
                  <c:v>0.33216168717047456</c:v>
                </c:pt>
                <c:pt idx="181">
                  <c:v>0.3460264900662251</c:v>
                </c:pt>
                <c:pt idx="182">
                  <c:v>0.3504273504273504</c:v>
                </c:pt>
                <c:pt idx="183">
                  <c:v>0.3660714285714286</c:v>
                </c:pt>
                <c:pt idx="184">
                  <c:v>0.35454545454545461</c:v>
                </c:pt>
                <c:pt idx="185">
                  <c:v>0.37043795620437958</c:v>
                </c:pt>
                <c:pt idx="186">
                  <c:v>0.34234234234234229</c:v>
                </c:pt>
                <c:pt idx="187">
                  <c:v>0.3462897526501767</c:v>
                </c:pt>
                <c:pt idx="188">
                  <c:v>0.33006535947712423</c:v>
                </c:pt>
                <c:pt idx="189">
                  <c:v>0.34400000000000008</c:v>
                </c:pt>
                <c:pt idx="190">
                  <c:v>0.33753943217665616</c:v>
                </c:pt>
                <c:pt idx="191">
                  <c:v>0.29797191887675512</c:v>
                </c:pt>
                <c:pt idx="192">
                  <c:v>0.30952380952380953</c:v>
                </c:pt>
                <c:pt idx="193">
                  <c:v>0.2660550458715597</c:v>
                </c:pt>
                <c:pt idx="194">
                  <c:v>0.22962962962962963</c:v>
                </c:pt>
                <c:pt idx="195">
                  <c:v>0.22967189728958626</c:v>
                </c:pt>
                <c:pt idx="196">
                  <c:v>0.21763869132290192</c:v>
                </c:pt>
                <c:pt idx="197">
                  <c:v>0.30647291941875832</c:v>
                </c:pt>
                <c:pt idx="198">
                  <c:v>0.28095872170439407</c:v>
                </c:pt>
                <c:pt idx="199">
                  <c:v>0.25630810092961498</c:v>
                </c:pt>
                <c:pt idx="200">
                  <c:v>0.2839195979899497</c:v>
                </c:pt>
                <c:pt idx="201">
                  <c:v>0.33904528763769881</c:v>
                </c:pt>
                <c:pt idx="202">
                  <c:v>0.37979539641943738</c:v>
                </c:pt>
                <c:pt idx="203">
                  <c:v>0.3411927877947295</c:v>
                </c:pt>
                <c:pt idx="204">
                  <c:v>0.30666666666666664</c:v>
                </c:pt>
                <c:pt idx="205">
                  <c:v>0.30991217063989962</c:v>
                </c:pt>
                <c:pt idx="206">
                  <c:v>0.33121019108280247</c:v>
                </c:pt>
                <c:pt idx="207">
                  <c:v>0.34123847167325427</c:v>
                </c:pt>
                <c:pt idx="208">
                  <c:v>0.40554821664464991</c:v>
                </c:pt>
                <c:pt idx="209">
                  <c:v>0.36213991769547316</c:v>
                </c:pt>
                <c:pt idx="210">
                  <c:v>0.42415730337078661</c:v>
                </c:pt>
                <c:pt idx="211">
                  <c:v>0.50540958268933533</c:v>
                </c:pt>
                <c:pt idx="212">
                  <c:v>0.41176470588235292</c:v>
                </c:pt>
                <c:pt idx="213">
                  <c:v>0.45670628183361628</c:v>
                </c:pt>
                <c:pt idx="214">
                  <c:v>0.42446043165467617</c:v>
                </c:pt>
                <c:pt idx="215">
                  <c:v>0.4</c:v>
                </c:pt>
                <c:pt idx="216">
                  <c:v>0.36283185840707965</c:v>
                </c:pt>
                <c:pt idx="217">
                  <c:v>0.35509554140127397</c:v>
                </c:pt>
                <c:pt idx="218">
                  <c:v>0.34150076569678411</c:v>
                </c:pt>
                <c:pt idx="219">
                  <c:v>0.3941605839416058</c:v>
                </c:pt>
                <c:pt idx="220">
                  <c:v>0.38931297709923662</c:v>
                </c:pt>
                <c:pt idx="221">
                  <c:v>0.41368078175895762</c:v>
                </c:pt>
                <c:pt idx="222">
                  <c:v>0.42664418212478916</c:v>
                </c:pt>
                <c:pt idx="223">
                  <c:v>0.36851211072664369</c:v>
                </c:pt>
                <c:pt idx="224">
                  <c:v>0.44639718804920914</c:v>
                </c:pt>
                <c:pt idx="225">
                  <c:v>0.35599284436493739</c:v>
                </c:pt>
                <c:pt idx="226">
                  <c:v>0.3760984182776802</c:v>
                </c:pt>
                <c:pt idx="227">
                  <c:v>0.37819420783645663</c:v>
                </c:pt>
                <c:pt idx="228">
                  <c:v>0.41653160453808746</c:v>
                </c:pt>
                <c:pt idx="229">
                  <c:v>0.4358974358974359</c:v>
                </c:pt>
                <c:pt idx="230">
                  <c:v>0.3908629441624365</c:v>
                </c:pt>
                <c:pt idx="231">
                  <c:v>0.38023450586264651</c:v>
                </c:pt>
                <c:pt idx="232">
                  <c:v>0.35215946843853818</c:v>
                </c:pt>
                <c:pt idx="233">
                  <c:v>0.38400000000000001</c:v>
                </c:pt>
                <c:pt idx="234">
                  <c:v>0.38511326860841422</c:v>
                </c:pt>
                <c:pt idx="235">
                  <c:v>0.40359477124183007</c:v>
                </c:pt>
                <c:pt idx="236">
                  <c:v>0.39123376623376627</c:v>
                </c:pt>
                <c:pt idx="237">
                  <c:v>0.36908517350157732</c:v>
                </c:pt>
                <c:pt idx="238">
                  <c:v>0.39393939393939392</c:v>
                </c:pt>
                <c:pt idx="239">
                  <c:v>0.36764705882352944</c:v>
                </c:pt>
                <c:pt idx="240">
                  <c:v>0.3778110944527735</c:v>
                </c:pt>
                <c:pt idx="241">
                  <c:v>0.375</c:v>
                </c:pt>
                <c:pt idx="242">
                  <c:v>0.35724962630792234</c:v>
                </c:pt>
                <c:pt idx="243">
                  <c:v>0.33833560709413379</c:v>
                </c:pt>
                <c:pt idx="244">
                  <c:v>0.39056356487549138</c:v>
                </c:pt>
                <c:pt idx="245">
                  <c:v>0.40425531914893609</c:v>
                </c:pt>
                <c:pt idx="246">
                  <c:v>0.38700147710487431</c:v>
                </c:pt>
                <c:pt idx="247">
                  <c:v>0.39306358381502882</c:v>
                </c:pt>
                <c:pt idx="248">
                  <c:v>0.3970588235294118</c:v>
                </c:pt>
                <c:pt idx="249">
                  <c:v>0.41726618705035978</c:v>
                </c:pt>
                <c:pt idx="250">
                  <c:v>0.41348973607038131</c:v>
                </c:pt>
                <c:pt idx="251">
                  <c:v>0.35704514363885087</c:v>
                </c:pt>
                <c:pt idx="252">
                  <c:v>0.35606060606060608</c:v>
                </c:pt>
                <c:pt idx="253">
                  <c:v>0.37652811735941327</c:v>
                </c:pt>
                <c:pt idx="254">
                  <c:v>0.31481481481481477</c:v>
                </c:pt>
                <c:pt idx="255">
                  <c:v>0.35560859188544158</c:v>
                </c:pt>
                <c:pt idx="256">
                  <c:v>0.33951332560834302</c:v>
                </c:pt>
                <c:pt idx="257">
                  <c:v>0.36678614097968931</c:v>
                </c:pt>
                <c:pt idx="258">
                  <c:v>0.34755332496863234</c:v>
                </c:pt>
                <c:pt idx="259">
                  <c:v>0.375</c:v>
                </c:pt>
                <c:pt idx="260">
                  <c:v>0.32284541723666205</c:v>
                </c:pt>
                <c:pt idx="261">
                  <c:v>0.40620782726045879</c:v>
                </c:pt>
                <c:pt idx="262">
                  <c:v>0.33192686357243317</c:v>
                </c:pt>
                <c:pt idx="263">
                  <c:v>0.34246575342465757</c:v>
                </c:pt>
                <c:pt idx="264">
                  <c:v>0.37421777221526908</c:v>
                </c:pt>
                <c:pt idx="265">
                  <c:v>0.35233160621761661</c:v>
                </c:pt>
                <c:pt idx="266">
                  <c:v>0.34753661784287615</c:v>
                </c:pt>
                <c:pt idx="267">
                  <c:v>0.38131313131313127</c:v>
                </c:pt>
                <c:pt idx="268">
                  <c:v>0.41176470588235292</c:v>
                </c:pt>
                <c:pt idx="269">
                  <c:v>0.38470728793309428</c:v>
                </c:pt>
                <c:pt idx="270">
                  <c:v>0.42283563362609788</c:v>
                </c:pt>
                <c:pt idx="271">
                  <c:v>0.41025641025641024</c:v>
                </c:pt>
                <c:pt idx="272">
                  <c:v>0.45876288659793807</c:v>
                </c:pt>
                <c:pt idx="273">
                  <c:v>0.45040214477211804</c:v>
                </c:pt>
                <c:pt idx="274">
                  <c:v>0.41610738255033564</c:v>
                </c:pt>
                <c:pt idx="275">
                  <c:v>0.45260347129506018</c:v>
                </c:pt>
                <c:pt idx="276">
                  <c:v>0.43448275862068975</c:v>
                </c:pt>
                <c:pt idx="277">
                  <c:v>0.39393939393939392</c:v>
                </c:pt>
                <c:pt idx="278">
                  <c:v>0.42181340341655715</c:v>
                </c:pt>
                <c:pt idx="279">
                  <c:v>0.42590120160213618</c:v>
                </c:pt>
                <c:pt idx="280">
                  <c:v>0.45280437756497949</c:v>
                </c:pt>
                <c:pt idx="281">
                  <c:v>0.43899018232819076</c:v>
                </c:pt>
                <c:pt idx="282">
                  <c:v>0.3925925925925926</c:v>
                </c:pt>
                <c:pt idx="283">
                  <c:v>0.46319018404907975</c:v>
                </c:pt>
                <c:pt idx="284">
                  <c:v>0.42622950819672123</c:v>
                </c:pt>
                <c:pt idx="285">
                  <c:v>0.42249240121580556</c:v>
                </c:pt>
                <c:pt idx="286">
                  <c:v>0.42166910688140558</c:v>
                </c:pt>
                <c:pt idx="287">
                  <c:v>0.42279942279942273</c:v>
                </c:pt>
                <c:pt idx="288">
                  <c:v>0.44771723122238583</c:v>
                </c:pt>
                <c:pt idx="289">
                  <c:v>0.43804034582132567</c:v>
                </c:pt>
                <c:pt idx="290">
                  <c:v>0.43786982248520712</c:v>
                </c:pt>
                <c:pt idx="291">
                  <c:v>0.42982456140350878</c:v>
                </c:pt>
                <c:pt idx="292">
                  <c:v>0.44523470839260315</c:v>
                </c:pt>
                <c:pt idx="293">
                  <c:v>0.44602272727272729</c:v>
                </c:pt>
                <c:pt idx="294">
                  <c:v>0.43989071038251371</c:v>
                </c:pt>
                <c:pt idx="295">
                  <c:v>0.45504087193460485</c:v>
                </c:pt>
                <c:pt idx="296">
                  <c:v>0.45855614973262038</c:v>
                </c:pt>
                <c:pt idx="297">
                  <c:v>0.44658944658944655</c:v>
                </c:pt>
                <c:pt idx="298">
                  <c:v>0.45721583652618136</c:v>
                </c:pt>
                <c:pt idx="299">
                  <c:v>0.4338422391857506</c:v>
                </c:pt>
                <c:pt idx="300">
                  <c:v>0.43609022556390975</c:v>
                </c:pt>
                <c:pt idx="301">
                  <c:v>0.41320293398533003</c:v>
                </c:pt>
                <c:pt idx="302">
                  <c:v>0.41387559808612429</c:v>
                </c:pt>
                <c:pt idx="303">
                  <c:v>0.44964871194379386</c:v>
                </c:pt>
                <c:pt idx="304">
                  <c:v>0.42376950780312128</c:v>
                </c:pt>
                <c:pt idx="305">
                  <c:v>0.44246737841043882</c:v>
                </c:pt>
                <c:pt idx="306">
                  <c:v>0.40766550522648082</c:v>
                </c:pt>
                <c:pt idx="307">
                  <c:v>0.41176470588235292</c:v>
                </c:pt>
                <c:pt idx="308">
                  <c:v>0.40528634361233473</c:v>
                </c:pt>
                <c:pt idx="309">
                  <c:v>0.45108695652173914</c:v>
                </c:pt>
                <c:pt idx="310">
                  <c:v>0.41401971522453462</c:v>
                </c:pt>
                <c:pt idx="311">
                  <c:v>0.43478260869565211</c:v>
                </c:pt>
                <c:pt idx="312">
                  <c:v>0.43243243243243246</c:v>
                </c:pt>
                <c:pt idx="313">
                  <c:v>0.44264069264069261</c:v>
                </c:pt>
                <c:pt idx="314">
                  <c:v>0.43502824858757061</c:v>
                </c:pt>
                <c:pt idx="315">
                  <c:v>0.43258426966292141</c:v>
                </c:pt>
                <c:pt idx="316">
                  <c:v>0.41501103752759383</c:v>
                </c:pt>
                <c:pt idx="317">
                  <c:v>0.42082890541976614</c:v>
                </c:pt>
                <c:pt idx="318">
                  <c:v>0.41674506114769527</c:v>
                </c:pt>
                <c:pt idx="319">
                  <c:v>0.45105215004574561</c:v>
                </c:pt>
                <c:pt idx="320">
                  <c:v>0.4337811900191938</c:v>
                </c:pt>
                <c:pt idx="321">
                  <c:v>0.43202979515828688</c:v>
                </c:pt>
                <c:pt idx="322">
                  <c:v>0.43253968253968245</c:v>
                </c:pt>
                <c:pt idx="323">
                  <c:v>0.38752783964365256</c:v>
                </c:pt>
                <c:pt idx="324">
                  <c:v>0.47635135135135132</c:v>
                </c:pt>
                <c:pt idx="325">
                  <c:v>0.44723618090452255</c:v>
                </c:pt>
                <c:pt idx="326">
                  <c:v>0.41368078175895762</c:v>
                </c:pt>
                <c:pt idx="327">
                  <c:v>0.40188877229800624</c:v>
                </c:pt>
                <c:pt idx="328">
                  <c:v>0.44649446494464939</c:v>
                </c:pt>
                <c:pt idx="329">
                  <c:v>0.423407917383821</c:v>
                </c:pt>
                <c:pt idx="330">
                  <c:v>0.43086003372681281</c:v>
                </c:pt>
                <c:pt idx="331">
                  <c:v>0.43881527669524556</c:v>
                </c:pt>
                <c:pt idx="332">
                  <c:v>0.43396226415094341</c:v>
                </c:pt>
                <c:pt idx="333">
                  <c:v>0.43617854346123719</c:v>
                </c:pt>
                <c:pt idx="334">
                  <c:v>0.41834451901565994</c:v>
                </c:pt>
                <c:pt idx="335">
                  <c:v>0.4108873974645787</c:v>
                </c:pt>
                <c:pt idx="336">
                  <c:v>0.41029306647605435</c:v>
                </c:pt>
                <c:pt idx="337">
                  <c:v>0.42583732057416268</c:v>
                </c:pt>
                <c:pt idx="338">
                  <c:v>0.38351254480286734</c:v>
                </c:pt>
                <c:pt idx="339">
                  <c:v>0.39148073022312369</c:v>
                </c:pt>
                <c:pt idx="340">
                  <c:v>0.33161953727506421</c:v>
                </c:pt>
                <c:pt idx="341">
                  <c:v>0.38480853735091014</c:v>
                </c:pt>
                <c:pt idx="342">
                  <c:v>0.36729396495781963</c:v>
                </c:pt>
                <c:pt idx="343">
                  <c:v>0.36472346786248133</c:v>
                </c:pt>
                <c:pt idx="344">
                  <c:v>0.28308823529411764</c:v>
                </c:pt>
                <c:pt idx="345">
                  <c:v>0.3686006825938567</c:v>
                </c:pt>
                <c:pt idx="346">
                  <c:v>0.36382393397524071</c:v>
                </c:pt>
                <c:pt idx="347">
                  <c:v>0.28469241773962806</c:v>
                </c:pt>
                <c:pt idx="348">
                  <c:v>0.3571428571428571</c:v>
                </c:pt>
                <c:pt idx="349">
                  <c:v>0.34545454545454546</c:v>
                </c:pt>
                <c:pt idx="350">
                  <c:v>0.32432432432432434</c:v>
                </c:pt>
                <c:pt idx="351">
                  <c:v>0.36034115138592748</c:v>
                </c:pt>
                <c:pt idx="352">
                  <c:v>0.40384615384615385</c:v>
                </c:pt>
                <c:pt idx="353">
                  <c:v>0.38775510204081631</c:v>
                </c:pt>
                <c:pt idx="354">
                  <c:v>0.32870370370370372</c:v>
                </c:pt>
                <c:pt idx="355">
                  <c:v>0.32562620423892108</c:v>
                </c:pt>
                <c:pt idx="356">
                  <c:v>0.36399217221135038</c:v>
                </c:pt>
                <c:pt idx="357">
                  <c:v>0.37686939182452639</c:v>
                </c:pt>
                <c:pt idx="358">
                  <c:v>0.41520467836257313</c:v>
                </c:pt>
                <c:pt idx="359">
                  <c:v>0.3303571428571429</c:v>
                </c:pt>
                <c:pt idx="360">
                  <c:v>0.37125748502994016</c:v>
                </c:pt>
                <c:pt idx="361">
                  <c:v>0.27716849451645065</c:v>
                </c:pt>
                <c:pt idx="362">
                  <c:v>0.34148635936030103</c:v>
                </c:pt>
                <c:pt idx="363">
                  <c:v>0.37555753791257807</c:v>
                </c:pt>
                <c:pt idx="364">
                  <c:v>0.37661220980223564</c:v>
                </c:pt>
                <c:pt idx="365">
                  <c:v>0.39632545931758523</c:v>
                </c:pt>
                <c:pt idx="366">
                  <c:v>0.37943262411347511</c:v>
                </c:pt>
                <c:pt idx="367">
                  <c:v>0.38650306748466257</c:v>
                </c:pt>
                <c:pt idx="368">
                  <c:v>0.37175043327556323</c:v>
                </c:pt>
                <c:pt idx="369">
                  <c:v>0.38434476693051889</c:v>
                </c:pt>
                <c:pt idx="370">
                  <c:v>0.39341421143847477</c:v>
                </c:pt>
                <c:pt idx="371">
                  <c:v>0.40099833610648916</c:v>
                </c:pt>
                <c:pt idx="372">
                  <c:v>0.39369442198868221</c:v>
                </c:pt>
                <c:pt idx="373">
                  <c:v>0.36218678815489747</c:v>
                </c:pt>
                <c:pt idx="374">
                  <c:v>0.39540059347181011</c:v>
                </c:pt>
                <c:pt idx="375">
                  <c:v>0.39713639788997734</c:v>
                </c:pt>
                <c:pt idx="376">
                  <c:v>0.38880126182965302</c:v>
                </c:pt>
                <c:pt idx="377">
                  <c:v>0.37749401436552277</c:v>
                </c:pt>
                <c:pt idx="378">
                  <c:v>0.37810945273631846</c:v>
                </c:pt>
                <c:pt idx="379">
                  <c:v>0.36010591350397181</c:v>
                </c:pt>
                <c:pt idx="380">
                  <c:v>0.33152664859981928</c:v>
                </c:pt>
                <c:pt idx="381">
                  <c:v>0.35956084172003655</c:v>
                </c:pt>
                <c:pt idx="382">
                  <c:v>0.3441150044923631</c:v>
                </c:pt>
                <c:pt idx="383">
                  <c:v>0.36631944444444442</c:v>
                </c:pt>
                <c:pt idx="384">
                  <c:v>0.36421435059037233</c:v>
                </c:pt>
                <c:pt idx="385">
                  <c:v>0.34719535783365574</c:v>
                </c:pt>
                <c:pt idx="386">
                  <c:v>0.296875</c:v>
                </c:pt>
                <c:pt idx="387">
                  <c:v>0.3041237113402061</c:v>
                </c:pt>
                <c:pt idx="388">
                  <c:v>0.29663608562691135</c:v>
                </c:pt>
                <c:pt idx="389">
                  <c:v>0.27624872579001025</c:v>
                </c:pt>
                <c:pt idx="390">
                  <c:v>0.29824561403508765</c:v>
                </c:pt>
                <c:pt idx="391">
                  <c:v>0.3318965517241379</c:v>
                </c:pt>
                <c:pt idx="392">
                  <c:v>0.2554410080183277</c:v>
                </c:pt>
                <c:pt idx="393">
                  <c:v>0.29147465437788012</c:v>
                </c:pt>
                <c:pt idx="394">
                  <c:v>0.32853717026378904</c:v>
                </c:pt>
                <c:pt idx="395">
                  <c:v>0.29624664879356566</c:v>
                </c:pt>
                <c:pt idx="396">
                  <c:v>0.23404255319148926</c:v>
                </c:pt>
                <c:pt idx="397">
                  <c:v>0.2353723404255319</c:v>
                </c:pt>
                <c:pt idx="398">
                  <c:v>0.26701570680628273</c:v>
                </c:pt>
                <c:pt idx="399">
                  <c:v>0.18555240793201133</c:v>
                </c:pt>
                <c:pt idx="400">
                  <c:v>0.21323529411764708</c:v>
                </c:pt>
                <c:pt idx="401">
                  <c:v>0.24132947976878616</c:v>
                </c:pt>
                <c:pt idx="402">
                  <c:v>0.2679355783308931</c:v>
                </c:pt>
                <c:pt idx="403">
                  <c:v>0.2973372781065089</c:v>
                </c:pt>
                <c:pt idx="404">
                  <c:v>0.28035982008995508</c:v>
                </c:pt>
                <c:pt idx="405">
                  <c:v>0.31475903614457834</c:v>
                </c:pt>
                <c:pt idx="406">
                  <c:v>0.33726067746686306</c:v>
                </c:pt>
                <c:pt idx="407">
                  <c:v>0.2636229749631811</c:v>
                </c:pt>
                <c:pt idx="408">
                  <c:v>0.23381770145310443</c:v>
                </c:pt>
                <c:pt idx="409">
                  <c:v>0.29176755447941893</c:v>
                </c:pt>
                <c:pt idx="410">
                  <c:v>0.30174563591022441</c:v>
                </c:pt>
                <c:pt idx="411">
                  <c:v>0.30711610486891383</c:v>
                </c:pt>
                <c:pt idx="412">
                  <c:v>0.30288461538461542</c:v>
                </c:pt>
                <c:pt idx="413">
                  <c:v>0.21700223713646527</c:v>
                </c:pt>
                <c:pt idx="414">
                  <c:v>0.32819383259911894</c:v>
                </c:pt>
                <c:pt idx="415">
                  <c:v>0.25149700598802394</c:v>
                </c:pt>
                <c:pt idx="416">
                  <c:v>0.28994082840236679</c:v>
                </c:pt>
                <c:pt idx="417">
                  <c:v>0.30317848410757942</c:v>
                </c:pt>
                <c:pt idx="418">
                  <c:v>0.27367055771725035</c:v>
                </c:pt>
                <c:pt idx="419">
                  <c:v>0.24648786717752236</c:v>
                </c:pt>
                <c:pt idx="420">
                  <c:v>0.29792429792429787</c:v>
                </c:pt>
                <c:pt idx="421">
                  <c:v>0.28904428904428914</c:v>
                </c:pt>
                <c:pt idx="422">
                  <c:v>0.26972909305064785</c:v>
                </c:pt>
                <c:pt idx="423">
                  <c:v>0.28406466512702078</c:v>
                </c:pt>
                <c:pt idx="424">
                  <c:v>0.29530201342281881</c:v>
                </c:pt>
                <c:pt idx="425">
                  <c:v>0.30955120828538552</c:v>
                </c:pt>
                <c:pt idx="426">
                  <c:v>0.27732079905992946</c:v>
                </c:pt>
                <c:pt idx="427">
                  <c:v>0.27189988623435712</c:v>
                </c:pt>
                <c:pt idx="428">
                  <c:v>0.30693069306930698</c:v>
                </c:pt>
                <c:pt idx="429">
                  <c:v>0.31147540983606559</c:v>
                </c:pt>
                <c:pt idx="430">
                  <c:v>0.27184466019417475</c:v>
                </c:pt>
                <c:pt idx="431">
                  <c:v>0.27444794952681384</c:v>
                </c:pt>
                <c:pt idx="432">
                  <c:v>0.27419354838709686</c:v>
                </c:pt>
                <c:pt idx="433">
                  <c:v>0.26487093153759822</c:v>
                </c:pt>
                <c:pt idx="434">
                  <c:v>0.24004825090470439</c:v>
                </c:pt>
                <c:pt idx="435">
                  <c:v>0.21455938697318</c:v>
                </c:pt>
                <c:pt idx="436">
                  <c:v>0.23362175525339923</c:v>
                </c:pt>
                <c:pt idx="437">
                  <c:v>0.22276621787025708</c:v>
                </c:pt>
                <c:pt idx="438">
                  <c:v>0.21580928481806771</c:v>
                </c:pt>
                <c:pt idx="439">
                  <c:v>0.21895006402048656</c:v>
                </c:pt>
                <c:pt idx="440">
                  <c:v>0.20645161290322578</c:v>
                </c:pt>
                <c:pt idx="441">
                  <c:v>0.22413793103448265</c:v>
                </c:pt>
                <c:pt idx="442">
                  <c:v>0.27553444180522568</c:v>
                </c:pt>
                <c:pt idx="443">
                  <c:v>0.2441860465116279</c:v>
                </c:pt>
                <c:pt idx="444">
                  <c:v>0.24743443557582667</c:v>
                </c:pt>
                <c:pt idx="445">
                  <c:v>0.2791762013729977</c:v>
                </c:pt>
                <c:pt idx="446">
                  <c:v>0.25266903914590744</c:v>
                </c:pt>
                <c:pt idx="447">
                  <c:v>0.25570228091236491</c:v>
                </c:pt>
                <c:pt idx="448">
                  <c:v>0.2417061611374407</c:v>
                </c:pt>
                <c:pt idx="449">
                  <c:v>0.24794359576968261</c:v>
                </c:pt>
                <c:pt idx="450">
                  <c:v>0.26770708283313327</c:v>
                </c:pt>
                <c:pt idx="451">
                  <c:v>0.27680798004987528</c:v>
                </c:pt>
                <c:pt idx="452">
                  <c:v>0.2302716688227685</c:v>
                </c:pt>
                <c:pt idx="453">
                  <c:v>0.25324675324675328</c:v>
                </c:pt>
                <c:pt idx="454">
                  <c:v>0.24364123159303874</c:v>
                </c:pt>
                <c:pt idx="455">
                  <c:v>0.25997425997425994</c:v>
                </c:pt>
                <c:pt idx="456">
                  <c:v>0.27662337662337655</c:v>
                </c:pt>
                <c:pt idx="457">
                  <c:v>0.28181818181818186</c:v>
                </c:pt>
                <c:pt idx="458">
                  <c:v>0.27581863979848875</c:v>
                </c:pt>
                <c:pt idx="459">
                  <c:v>0.2869785082174463</c:v>
                </c:pt>
                <c:pt idx="460">
                  <c:v>0.25975773889636611</c:v>
                </c:pt>
                <c:pt idx="461">
                  <c:v>0.2549019607843136</c:v>
                </c:pt>
                <c:pt idx="462">
                  <c:v>0.23726346433770018</c:v>
                </c:pt>
                <c:pt idx="463">
                  <c:v>0.202416918429003</c:v>
                </c:pt>
                <c:pt idx="464">
                  <c:v>0.2116316639741519</c:v>
                </c:pt>
                <c:pt idx="465">
                  <c:v>0.22435897435897445</c:v>
                </c:pt>
                <c:pt idx="466">
                  <c:v>0.24772036474164127</c:v>
                </c:pt>
                <c:pt idx="467">
                  <c:v>0.25179856115107913</c:v>
                </c:pt>
                <c:pt idx="468">
                  <c:v>0.22566371681415931</c:v>
                </c:pt>
                <c:pt idx="469">
                  <c:v>0.24962630792227214</c:v>
                </c:pt>
                <c:pt idx="470">
                  <c:v>0.25771604938271619</c:v>
                </c:pt>
                <c:pt idx="471">
                  <c:v>0.26198630136986312</c:v>
                </c:pt>
                <c:pt idx="472">
                  <c:v>0.1875</c:v>
                </c:pt>
                <c:pt idx="473">
                  <c:v>0.14869888475836424</c:v>
                </c:pt>
                <c:pt idx="474">
                  <c:v>0.16428571428571426</c:v>
                </c:pt>
                <c:pt idx="475">
                  <c:v>0.26821192052980136</c:v>
                </c:pt>
                <c:pt idx="476">
                  <c:v>0.26151315789473684</c:v>
                </c:pt>
                <c:pt idx="477">
                  <c:v>0.22984562607204118</c:v>
                </c:pt>
                <c:pt idx="478">
                  <c:v>0.25966850828729282</c:v>
                </c:pt>
                <c:pt idx="479">
                  <c:v>0.17726396917148379</c:v>
                </c:pt>
                <c:pt idx="480">
                  <c:v>0.18323586744639364</c:v>
                </c:pt>
                <c:pt idx="481">
                  <c:v>0.18653846153846143</c:v>
                </c:pt>
                <c:pt idx="482">
                  <c:v>0.22988505747126442</c:v>
                </c:pt>
                <c:pt idx="483">
                  <c:v>0.19253438113948906</c:v>
                </c:pt>
                <c:pt idx="484">
                  <c:v>0.22067594433399607</c:v>
                </c:pt>
                <c:pt idx="485">
                  <c:v>0.2156448202959832</c:v>
                </c:pt>
                <c:pt idx="486">
                  <c:v>0.20806794055201694</c:v>
                </c:pt>
                <c:pt idx="487">
                  <c:v>0.21541501976284572</c:v>
                </c:pt>
                <c:pt idx="488">
                  <c:v>0.25631067961165055</c:v>
                </c:pt>
                <c:pt idx="489">
                  <c:v>0.2730844793713163</c:v>
                </c:pt>
                <c:pt idx="490">
                  <c:v>0.25555555555555565</c:v>
                </c:pt>
                <c:pt idx="491">
                  <c:v>0.20707070707070718</c:v>
                </c:pt>
                <c:pt idx="492">
                  <c:v>0.26073619631901834</c:v>
                </c:pt>
                <c:pt idx="493">
                  <c:v>0.29646017699115057</c:v>
                </c:pt>
                <c:pt idx="494">
                  <c:v>0.27910447761194035</c:v>
                </c:pt>
                <c:pt idx="495">
                  <c:v>0.321273516642547</c:v>
                </c:pt>
                <c:pt idx="496">
                  <c:v>0.31540697674418605</c:v>
                </c:pt>
                <c:pt idx="497">
                  <c:v>0.30508474576271183</c:v>
                </c:pt>
                <c:pt idx="498">
                  <c:v>0.30945945945945941</c:v>
                </c:pt>
                <c:pt idx="499">
                  <c:v>0.30440414507772018</c:v>
                </c:pt>
                <c:pt idx="500">
                  <c:v>0.31876606683804631</c:v>
                </c:pt>
                <c:pt idx="501">
                  <c:v>0.34020618556701032</c:v>
                </c:pt>
                <c:pt idx="502">
                  <c:v>0.32021709633649931</c:v>
                </c:pt>
                <c:pt idx="503">
                  <c:v>0.31489361702127661</c:v>
                </c:pt>
                <c:pt idx="504">
                  <c:v>0.29446064139941697</c:v>
                </c:pt>
                <c:pt idx="505">
                  <c:v>0.30109204368174725</c:v>
                </c:pt>
                <c:pt idx="506">
                  <c:v>0.22934232715008418</c:v>
                </c:pt>
                <c:pt idx="507">
                  <c:v>0.26788685524126443</c:v>
                </c:pt>
                <c:pt idx="508">
                  <c:v>0.30929487179487192</c:v>
                </c:pt>
                <c:pt idx="509">
                  <c:v>0.28333333333333333</c:v>
                </c:pt>
                <c:pt idx="510">
                  <c:v>0.27815699658703064</c:v>
                </c:pt>
                <c:pt idx="511">
                  <c:v>0.27065026362038658</c:v>
                </c:pt>
                <c:pt idx="512">
                  <c:v>0.24863883847549917</c:v>
                </c:pt>
                <c:pt idx="513">
                  <c:v>0.23694029850746279</c:v>
                </c:pt>
                <c:pt idx="514">
                  <c:v>0.2397769516728625</c:v>
                </c:pt>
                <c:pt idx="515">
                  <c:v>0.26633165829145722</c:v>
                </c:pt>
                <c:pt idx="516">
                  <c:v>0.28730158730158728</c:v>
                </c:pt>
                <c:pt idx="517">
                  <c:v>0.28395061728395077</c:v>
                </c:pt>
                <c:pt idx="518">
                  <c:v>0.31091180866965618</c:v>
                </c:pt>
                <c:pt idx="519">
                  <c:v>0.31325301204819278</c:v>
                </c:pt>
                <c:pt idx="520">
                  <c:v>0.28482003129890443</c:v>
                </c:pt>
                <c:pt idx="521">
                  <c:v>0.32121212121212106</c:v>
                </c:pt>
                <c:pt idx="522">
                  <c:v>0.29824561403508765</c:v>
                </c:pt>
                <c:pt idx="523">
                  <c:v>0.29983249581239535</c:v>
                </c:pt>
                <c:pt idx="524">
                  <c:v>0.29983525535420097</c:v>
                </c:pt>
                <c:pt idx="525">
                  <c:v>0.30331753554502372</c:v>
                </c:pt>
                <c:pt idx="526">
                  <c:v>0.30000000000000004</c:v>
                </c:pt>
                <c:pt idx="527">
                  <c:v>0.2951070336391437</c:v>
                </c:pt>
                <c:pt idx="528">
                  <c:v>0.30917159763313606</c:v>
                </c:pt>
                <c:pt idx="529">
                  <c:v>0.29984779299847797</c:v>
                </c:pt>
                <c:pt idx="530">
                  <c:v>0.30877742946708464</c:v>
                </c:pt>
                <c:pt idx="531">
                  <c:v>0.33006535947712423</c:v>
                </c:pt>
                <c:pt idx="532">
                  <c:v>0.29545454545454553</c:v>
                </c:pt>
                <c:pt idx="533">
                  <c:v>0.31096563011456635</c:v>
                </c:pt>
                <c:pt idx="534">
                  <c:v>0.29848229342327148</c:v>
                </c:pt>
                <c:pt idx="535">
                  <c:v>0.28103448275862064</c:v>
                </c:pt>
                <c:pt idx="536">
                  <c:v>0.2963604852686309</c:v>
                </c:pt>
                <c:pt idx="537">
                  <c:v>0.25461254612546125</c:v>
                </c:pt>
                <c:pt idx="538">
                  <c:v>0.26593806921675778</c:v>
                </c:pt>
                <c:pt idx="539">
                  <c:v>0.27094474153297687</c:v>
                </c:pt>
                <c:pt idx="540">
                  <c:v>0.24598930481283421</c:v>
                </c:pt>
                <c:pt idx="541">
                  <c:v>0.27353463587921845</c:v>
                </c:pt>
                <c:pt idx="542">
                  <c:v>0.25724637681159424</c:v>
                </c:pt>
                <c:pt idx="543">
                  <c:v>0.25457875457875456</c:v>
                </c:pt>
                <c:pt idx="544">
                  <c:v>0.26565464895635671</c:v>
                </c:pt>
                <c:pt idx="545">
                  <c:v>0.18398268398268403</c:v>
                </c:pt>
                <c:pt idx="546">
                  <c:v>0.1148325358851674</c:v>
                </c:pt>
                <c:pt idx="547">
                  <c:v>0.17841409691629961</c:v>
                </c:pt>
                <c:pt idx="548">
                  <c:v>0.15280898876404503</c:v>
                </c:pt>
                <c:pt idx="549">
                  <c:v>0.21086956521739131</c:v>
                </c:pt>
                <c:pt idx="550">
                  <c:v>0.24643584521384931</c:v>
                </c:pt>
                <c:pt idx="551">
                  <c:v>0.24902723735408561</c:v>
                </c:pt>
                <c:pt idx="552">
                  <c:v>0.25196850393700787</c:v>
                </c:pt>
                <c:pt idx="553">
                  <c:v>0.26470588235294124</c:v>
                </c:pt>
                <c:pt idx="554">
                  <c:v>0.24440619621342519</c:v>
                </c:pt>
                <c:pt idx="555">
                  <c:v>0.24119718309859162</c:v>
                </c:pt>
                <c:pt idx="556">
                  <c:v>0.24828767123287676</c:v>
                </c:pt>
                <c:pt idx="557">
                  <c:v>0.23275862068965514</c:v>
                </c:pt>
                <c:pt idx="558">
                  <c:v>0.23383084577114432</c:v>
                </c:pt>
                <c:pt idx="559">
                  <c:v>0.23785594639865992</c:v>
                </c:pt>
                <c:pt idx="560">
                  <c:v>0.23747980613893382</c:v>
                </c:pt>
                <c:pt idx="561">
                  <c:v>0.24924012158054709</c:v>
                </c:pt>
                <c:pt idx="562">
                  <c:v>0.26047904191616755</c:v>
                </c:pt>
                <c:pt idx="563">
                  <c:v>0.25384615384615394</c:v>
                </c:pt>
                <c:pt idx="564">
                  <c:v>0.20926517571884984</c:v>
                </c:pt>
                <c:pt idx="565">
                  <c:v>0.23617339312406571</c:v>
                </c:pt>
                <c:pt idx="566">
                  <c:v>0.23809523809523814</c:v>
                </c:pt>
                <c:pt idx="567">
                  <c:v>0.25242718446601942</c:v>
                </c:pt>
                <c:pt idx="568">
                  <c:v>0.26237623762376239</c:v>
                </c:pt>
                <c:pt idx="569">
                  <c:v>0.23440134907251264</c:v>
                </c:pt>
                <c:pt idx="570">
                  <c:v>0.22318339100346019</c:v>
                </c:pt>
                <c:pt idx="571">
                  <c:v>0.21754385964912282</c:v>
                </c:pt>
                <c:pt idx="572">
                  <c:v>0.18181818181818177</c:v>
                </c:pt>
                <c:pt idx="573">
                  <c:v>0.20781893004115226</c:v>
                </c:pt>
                <c:pt idx="574">
                  <c:v>0.21881390593047034</c:v>
                </c:pt>
                <c:pt idx="575">
                  <c:v>0.19181034482758619</c:v>
                </c:pt>
                <c:pt idx="576">
                  <c:v>0.17016806722689071</c:v>
                </c:pt>
                <c:pt idx="577">
                  <c:v>0.2312373225152129</c:v>
                </c:pt>
                <c:pt idx="578">
                  <c:v>0.2224532224532223</c:v>
                </c:pt>
                <c:pt idx="579">
                  <c:v>0.24579831932773111</c:v>
                </c:pt>
                <c:pt idx="580">
                  <c:v>0.26039387308533923</c:v>
                </c:pt>
                <c:pt idx="581">
                  <c:v>0.19660194174757284</c:v>
                </c:pt>
                <c:pt idx="582">
                  <c:v>0.19693094629156005</c:v>
                </c:pt>
                <c:pt idx="583">
                  <c:v>0.1335012594458439</c:v>
                </c:pt>
                <c:pt idx="584">
                  <c:v>0.14350797266514803</c:v>
                </c:pt>
                <c:pt idx="585">
                  <c:v>0.20506912442396308</c:v>
                </c:pt>
                <c:pt idx="586">
                  <c:v>0.23488372093023246</c:v>
                </c:pt>
                <c:pt idx="587">
                  <c:v>0.16666666666666663</c:v>
                </c:pt>
                <c:pt idx="588">
                  <c:v>0.25591397849462372</c:v>
                </c:pt>
                <c:pt idx="589">
                  <c:v>0.24276169265033409</c:v>
                </c:pt>
                <c:pt idx="590">
                  <c:v>0.23866348448687358</c:v>
                </c:pt>
                <c:pt idx="591">
                  <c:v>0.23097112860892388</c:v>
                </c:pt>
                <c:pt idx="592">
                  <c:v>0.13981762917933127</c:v>
                </c:pt>
                <c:pt idx="593">
                  <c:v>0.13945578231292521</c:v>
                </c:pt>
                <c:pt idx="594">
                  <c:v>1.3559322033898313E-2</c:v>
                </c:pt>
                <c:pt idx="595">
                  <c:v>4.2622950819672045E-2</c:v>
                </c:pt>
                <c:pt idx="596">
                  <c:v>0.1452145214521452</c:v>
                </c:pt>
                <c:pt idx="597">
                  <c:v>0.16393442622950816</c:v>
                </c:pt>
                <c:pt idx="598">
                  <c:v>0.18275862068965509</c:v>
                </c:pt>
                <c:pt idx="599">
                  <c:v>0.10071942446043158</c:v>
                </c:pt>
                <c:pt idx="600">
                  <c:v>0.16723549488054612</c:v>
                </c:pt>
                <c:pt idx="601">
                  <c:v>0.15873015873015872</c:v>
                </c:pt>
                <c:pt idx="602">
                  <c:v>4.4052863436123357E-2</c:v>
                </c:pt>
                <c:pt idx="603">
                  <c:v>1.3937282229965153E-2</c:v>
                </c:pt>
                <c:pt idx="604">
                  <c:v>0.1632047477744808</c:v>
                </c:pt>
                <c:pt idx="605">
                  <c:v>0.27672955974842772</c:v>
                </c:pt>
                <c:pt idx="606">
                  <c:v>0.21003134796238243</c:v>
                </c:pt>
                <c:pt idx="607">
                  <c:v>0.24620060790273557</c:v>
                </c:pt>
                <c:pt idx="608">
                  <c:v>0.25076452599388377</c:v>
                </c:pt>
                <c:pt idx="609">
                  <c:v>0.23397435897435892</c:v>
                </c:pt>
                <c:pt idx="610">
                  <c:v>0.28664495114006516</c:v>
                </c:pt>
                <c:pt idx="611">
                  <c:v>0.1469534050179212</c:v>
                </c:pt>
                <c:pt idx="612">
                  <c:v>0.15044247787610621</c:v>
                </c:pt>
                <c:pt idx="613">
                  <c:v>0.18441558441558437</c:v>
                </c:pt>
                <c:pt idx="614">
                  <c:v>0.1984732824427482</c:v>
                </c:pt>
                <c:pt idx="615">
                  <c:v>0.18428184281842819</c:v>
                </c:pt>
                <c:pt idx="616">
                  <c:v>0.2276657060518732</c:v>
                </c:pt>
                <c:pt idx="617">
                  <c:v>0.2232142857142857</c:v>
                </c:pt>
                <c:pt idx="618">
                  <c:v>0.20298507462686577</c:v>
                </c:pt>
                <c:pt idx="619">
                  <c:v>0.18696883852691215</c:v>
                </c:pt>
                <c:pt idx="620">
                  <c:v>0.22499999999999998</c:v>
                </c:pt>
                <c:pt idx="621">
                  <c:v>0.2318059299191374</c:v>
                </c:pt>
                <c:pt idx="622">
                  <c:v>0.22281167108753308</c:v>
                </c:pt>
                <c:pt idx="623">
                  <c:v>0.21103117505995206</c:v>
                </c:pt>
                <c:pt idx="624">
                  <c:v>0.22750000000000004</c:v>
                </c:pt>
                <c:pt idx="625">
                  <c:v>0.20779220779220786</c:v>
                </c:pt>
                <c:pt idx="626">
                  <c:v>0.20424403183023876</c:v>
                </c:pt>
                <c:pt idx="627">
                  <c:v>0.18592964824120595</c:v>
                </c:pt>
                <c:pt idx="628">
                  <c:v>0.21601941747572817</c:v>
                </c:pt>
                <c:pt idx="629">
                  <c:v>0.18703241895261846</c:v>
                </c:pt>
                <c:pt idx="630">
                  <c:v>0.20785219399538102</c:v>
                </c:pt>
                <c:pt idx="631">
                  <c:v>0.21123595505617987</c:v>
                </c:pt>
                <c:pt idx="632">
                  <c:v>0.20273348519362178</c:v>
                </c:pt>
                <c:pt idx="633">
                  <c:v>0.19999999999999996</c:v>
                </c:pt>
                <c:pt idx="634">
                  <c:v>0.22538293216630201</c:v>
                </c:pt>
                <c:pt idx="635">
                  <c:v>0.22669491525423724</c:v>
                </c:pt>
                <c:pt idx="636">
                  <c:v>0.23061224489795928</c:v>
                </c:pt>
                <c:pt idx="637">
                  <c:v>0.254</c:v>
                </c:pt>
                <c:pt idx="638">
                  <c:v>0.22682445759368841</c:v>
                </c:pt>
                <c:pt idx="639">
                  <c:v>0.24801587301587302</c:v>
                </c:pt>
                <c:pt idx="640">
                  <c:v>0.25103734439834036</c:v>
                </c:pt>
                <c:pt idx="641">
                  <c:v>0.24625267665952888</c:v>
                </c:pt>
                <c:pt idx="642">
                  <c:v>0.24093816631130072</c:v>
                </c:pt>
                <c:pt idx="643">
                  <c:v>0.23144104803493448</c:v>
                </c:pt>
                <c:pt idx="644">
                  <c:v>0.21412803532008828</c:v>
                </c:pt>
                <c:pt idx="645">
                  <c:v>0.21894736842105267</c:v>
                </c:pt>
                <c:pt idx="646">
                  <c:v>0.23354564755838647</c:v>
                </c:pt>
                <c:pt idx="647">
                  <c:v>0.20089285714285721</c:v>
                </c:pt>
                <c:pt idx="648">
                  <c:v>0.20915032679738566</c:v>
                </c:pt>
                <c:pt idx="649">
                  <c:v>0.19486081370449682</c:v>
                </c:pt>
                <c:pt idx="650">
                  <c:v>0.22067594433399607</c:v>
                </c:pt>
                <c:pt idx="651">
                  <c:v>0.22336065573770492</c:v>
                </c:pt>
                <c:pt idx="652">
                  <c:v>0.16027088036117376</c:v>
                </c:pt>
                <c:pt idx="653">
                  <c:v>0.14761904761904765</c:v>
                </c:pt>
                <c:pt idx="654">
                  <c:v>0.16666666666666674</c:v>
                </c:pt>
                <c:pt idx="655">
                  <c:v>9.5367847411444218E-2</c:v>
                </c:pt>
                <c:pt idx="656">
                  <c:v>5.7306590257879653E-2</c:v>
                </c:pt>
                <c:pt idx="657">
                  <c:v>7.7181208053691219E-2</c:v>
                </c:pt>
                <c:pt idx="658">
                  <c:v>-0.14028776978417268</c:v>
                </c:pt>
                <c:pt idx="659">
                  <c:v>-0.16935483870967749</c:v>
                </c:pt>
                <c:pt idx="660">
                  <c:v>-3.8732394366197243E-2</c:v>
                </c:pt>
                <c:pt idx="661">
                  <c:v>5.0793650793650724E-2</c:v>
                </c:pt>
                <c:pt idx="662">
                  <c:v>3.4383954154727836E-2</c:v>
                </c:pt>
                <c:pt idx="663">
                  <c:v>6.0606060606060552E-2</c:v>
                </c:pt>
                <c:pt idx="664">
                  <c:v>8.5987261146496796E-2</c:v>
                </c:pt>
                <c:pt idx="665">
                  <c:v>-0.12847222222222232</c:v>
                </c:pt>
                <c:pt idx="666">
                  <c:v>-0.30769230769230771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C2-4BA6-8E8C-4B108C2DCC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755008"/>
        <c:axId val="37755568"/>
      </c:scatterChart>
      <c:valAx>
        <c:axId val="37755008"/>
        <c:scaling>
          <c:orientation val="minMax"/>
          <c:max val="39752"/>
          <c:min val="19450"/>
        </c:scaling>
        <c:delete val="0"/>
        <c:axPos val="b"/>
        <c:numFmt formatCode="[$-409]mmm\-yy;@" sourceLinked="0"/>
        <c:majorTickMark val="none"/>
        <c:minorTickMark val="none"/>
        <c:tickLblPos val="nextTo"/>
        <c:txPr>
          <a:bodyPr/>
          <a:lstStyle/>
          <a:p>
            <a:pPr>
              <a:defRPr sz="1200" baseline="0"/>
            </a:pPr>
            <a:endParaRPr lang="en-US"/>
          </a:p>
        </c:txPr>
        <c:crossAx val="37755568"/>
        <c:crosses val="autoZero"/>
        <c:crossBetween val="midCat"/>
        <c:majorUnit val="1200"/>
      </c:valAx>
      <c:valAx>
        <c:axId val="37755568"/>
        <c:scaling>
          <c:orientation val="minMax"/>
          <c:max val="0.60000000000000053"/>
          <c:min val="-0.4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200" baseline="0"/>
            </a:pPr>
            <a:endParaRPr lang="en-US"/>
          </a:p>
        </c:txPr>
        <c:crossAx val="37755008"/>
        <c:crosses val="autoZero"/>
        <c:crossBetween val="midCat"/>
      </c:valAx>
    </c:plotArea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/>
  <sheetViews>
    <sheetView zoomScale="90" workbookViewId="0"/>
  </sheetViews>
  <pageMargins left="0.7" right="0.7" top="0.75" bottom="0.75" header="0.3" footer="0.3"/>
  <pageSetup orientation="landscape" horizontalDpi="300" verticalDpi="300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zoomScale="116" workbookViewId="0" zoomToFit="1"/>
  </sheetViews>
  <pageMargins left="0.7" right="0.7" top="0.75" bottom="0.75" header="0.3" footer="0.3"/>
  <pageSetup orientation="landscape" horizontalDpi="300" verticalDpi="300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7167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38190" cy="628978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18"/>
  <sheetViews>
    <sheetView tabSelected="1" workbookViewId="0">
      <pane ySplit="8" topLeftCell="A692" activePane="bottomLeft" state="frozen"/>
      <selection pane="bottomLeft" activeCell="A692" sqref="A692"/>
    </sheetView>
  </sheetViews>
  <sheetFormatPr defaultRowHeight="14.75" x14ac:dyDescent="0.75"/>
  <sheetData>
    <row r="1" spans="1:17" x14ac:dyDescent="0.75">
      <c r="A1" s="1" t="s">
        <v>167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7" x14ac:dyDescent="0.7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7" x14ac:dyDescent="0.75">
      <c r="A3" s="1" t="s">
        <v>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7" x14ac:dyDescent="0.75">
      <c r="A4" s="1" t="s">
        <v>7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7" x14ac:dyDescent="0.75">
      <c r="A5" s="1" t="s">
        <v>8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7" x14ac:dyDescent="0.75">
      <c r="A6" s="1" t="s">
        <v>9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7" ht="23.5" x14ac:dyDescent="1.1000000000000001">
      <c r="A7" s="28" t="s">
        <v>161</v>
      </c>
      <c r="B7" s="28"/>
      <c r="C7" s="28"/>
      <c r="D7" s="28"/>
      <c r="E7" s="28"/>
      <c r="F7" s="28"/>
      <c r="G7" s="28"/>
      <c r="H7" s="28"/>
      <c r="I7" s="28"/>
      <c r="K7" s="28" t="s">
        <v>166</v>
      </c>
      <c r="L7" s="28"/>
      <c r="M7" s="28"/>
      <c r="N7" s="28"/>
      <c r="O7" s="28"/>
      <c r="P7" s="28"/>
      <c r="Q7" s="28"/>
    </row>
    <row r="8" spans="1:17" s="11" customFormat="1" ht="19.5" x14ac:dyDescent="1.05">
      <c r="A8" s="9" t="s">
        <v>0</v>
      </c>
      <c r="B8" s="10" t="s">
        <v>1</v>
      </c>
      <c r="C8" s="10" t="s">
        <v>10</v>
      </c>
      <c r="D8" s="10" t="s">
        <v>139</v>
      </c>
      <c r="E8" s="10" t="s">
        <v>2</v>
      </c>
      <c r="F8" s="10" t="s">
        <v>3</v>
      </c>
      <c r="G8" s="10" t="s">
        <v>160</v>
      </c>
      <c r="H8" s="10" t="s">
        <v>4</v>
      </c>
      <c r="I8" s="10" t="s">
        <v>5</v>
      </c>
      <c r="K8" s="11" t="s">
        <v>1</v>
      </c>
      <c r="L8" s="11" t="s">
        <v>10</v>
      </c>
      <c r="M8" s="11" t="s">
        <v>139</v>
      </c>
      <c r="N8" s="11" t="s">
        <v>2</v>
      </c>
      <c r="O8" s="11" t="s">
        <v>3</v>
      </c>
      <c r="P8" s="11" t="s">
        <v>162</v>
      </c>
      <c r="Q8" s="11" t="s">
        <v>164</v>
      </c>
    </row>
    <row r="9" spans="1:17" x14ac:dyDescent="0.75">
      <c r="A9" s="3">
        <v>18263</v>
      </c>
      <c r="B9" s="4">
        <v>0.65</v>
      </c>
      <c r="C9" s="5">
        <v>0.75</v>
      </c>
      <c r="D9" s="12"/>
      <c r="E9" s="4">
        <v>0.95</v>
      </c>
      <c r="F9" s="4">
        <v>1.1499999999999999</v>
      </c>
      <c r="G9" s="4"/>
      <c r="H9" s="4">
        <v>1.55</v>
      </c>
      <c r="I9" s="4">
        <v>1.85</v>
      </c>
    </row>
    <row r="10" spans="1:17" x14ac:dyDescent="0.75">
      <c r="A10" s="3">
        <v>18294</v>
      </c>
      <c r="B10" s="4">
        <v>0.65</v>
      </c>
      <c r="C10" s="5" t="s">
        <v>11</v>
      </c>
      <c r="D10" s="12"/>
      <c r="E10" s="4">
        <v>0.95</v>
      </c>
      <c r="F10" s="4">
        <v>1.2</v>
      </c>
      <c r="G10" s="4"/>
      <c r="H10" s="4">
        <v>1.55</v>
      </c>
      <c r="I10" s="4">
        <v>1.8</v>
      </c>
    </row>
    <row r="11" spans="1:17" x14ac:dyDescent="0.75">
      <c r="A11" s="3">
        <v>18322</v>
      </c>
      <c r="B11" s="4">
        <v>0.7</v>
      </c>
      <c r="C11" s="5" t="s">
        <v>11</v>
      </c>
      <c r="D11" s="12"/>
      <c r="E11" s="4">
        <v>1</v>
      </c>
      <c r="F11" s="4">
        <v>1.25</v>
      </c>
      <c r="G11" s="4"/>
      <c r="H11" s="4">
        <v>1.6</v>
      </c>
      <c r="I11" s="4">
        <v>1.8</v>
      </c>
    </row>
    <row r="12" spans="1:17" x14ac:dyDescent="0.75">
      <c r="A12" s="3">
        <v>18353</v>
      </c>
      <c r="B12" s="4">
        <v>0.7</v>
      </c>
      <c r="C12" s="5" t="s">
        <v>11</v>
      </c>
      <c r="D12" s="12"/>
      <c r="E12" s="4">
        <v>1</v>
      </c>
      <c r="F12" s="4">
        <v>1.25</v>
      </c>
      <c r="G12" s="4"/>
      <c r="H12" s="4">
        <v>1.6</v>
      </c>
      <c r="I12" s="4">
        <v>1.8</v>
      </c>
    </row>
    <row r="13" spans="1:17" x14ac:dyDescent="0.75">
      <c r="A13" s="3">
        <v>18383</v>
      </c>
      <c r="B13" s="4">
        <v>0.75</v>
      </c>
      <c r="C13" s="5" t="s">
        <v>12</v>
      </c>
      <c r="D13" s="12"/>
      <c r="E13" s="4">
        <v>1.05</v>
      </c>
      <c r="F13" s="4">
        <v>1.3</v>
      </c>
      <c r="G13" s="4"/>
      <c r="H13" s="4">
        <v>1.65</v>
      </c>
      <c r="I13" s="4">
        <v>1.85</v>
      </c>
    </row>
    <row r="14" spans="1:17" x14ac:dyDescent="0.75">
      <c r="A14" s="3">
        <v>18414</v>
      </c>
      <c r="B14" s="4">
        <v>0.8</v>
      </c>
      <c r="C14" s="5" t="s">
        <v>13</v>
      </c>
      <c r="D14" s="12"/>
      <c r="E14" s="4">
        <v>1.05</v>
      </c>
      <c r="F14" s="4">
        <v>1.3</v>
      </c>
      <c r="G14" s="4"/>
      <c r="H14" s="4">
        <v>1.6</v>
      </c>
      <c r="I14" s="4">
        <v>1.8</v>
      </c>
    </row>
    <row r="15" spans="1:17" x14ac:dyDescent="0.75">
      <c r="A15" s="3">
        <v>18444</v>
      </c>
      <c r="B15" s="4">
        <v>0.8</v>
      </c>
      <c r="C15" s="5" t="s">
        <v>13</v>
      </c>
      <c r="D15" s="12"/>
      <c r="E15" s="4">
        <v>1.05</v>
      </c>
      <c r="F15" s="4">
        <v>1.3</v>
      </c>
      <c r="G15" s="4"/>
      <c r="H15" s="4">
        <v>1.6</v>
      </c>
      <c r="I15" s="4">
        <v>1.8</v>
      </c>
    </row>
    <row r="16" spans="1:17" x14ac:dyDescent="0.75">
      <c r="A16" s="3">
        <v>18475</v>
      </c>
      <c r="B16" s="4">
        <v>0.75</v>
      </c>
      <c r="C16" s="5" t="s">
        <v>12</v>
      </c>
      <c r="D16" s="12"/>
      <c r="E16" s="4">
        <v>1</v>
      </c>
      <c r="F16" s="4">
        <v>1.2</v>
      </c>
      <c r="G16" s="4"/>
      <c r="H16" s="4">
        <v>1.5</v>
      </c>
      <c r="I16" s="4">
        <v>1.65</v>
      </c>
    </row>
    <row r="17" spans="1:9" x14ac:dyDescent="0.75">
      <c r="A17" s="3">
        <v>18506</v>
      </c>
      <c r="B17" s="4">
        <v>0.75</v>
      </c>
      <c r="C17" s="5">
        <v>0.75</v>
      </c>
      <c r="D17" s="12"/>
      <c r="E17" s="4">
        <v>1</v>
      </c>
      <c r="F17" s="4">
        <v>1.1000000000000001</v>
      </c>
      <c r="G17" s="4"/>
      <c r="H17" s="4">
        <v>1.45</v>
      </c>
      <c r="I17" s="4">
        <v>1.6</v>
      </c>
    </row>
    <row r="18" spans="1:9" x14ac:dyDescent="0.75">
      <c r="A18" s="3">
        <v>18536</v>
      </c>
      <c r="B18" s="4">
        <v>0.75</v>
      </c>
      <c r="C18" s="5" t="s">
        <v>12</v>
      </c>
      <c r="D18" s="12"/>
      <c r="E18" s="4">
        <v>1</v>
      </c>
      <c r="F18" s="4">
        <v>1.1000000000000001</v>
      </c>
      <c r="G18" s="4"/>
      <c r="H18" s="4">
        <v>1.45</v>
      </c>
      <c r="I18" s="4">
        <v>1.6</v>
      </c>
    </row>
    <row r="19" spans="1:9" x14ac:dyDescent="0.75">
      <c r="A19" s="3">
        <v>18567</v>
      </c>
      <c r="B19" s="4">
        <v>0.8</v>
      </c>
      <c r="C19" s="5" t="s">
        <v>13</v>
      </c>
      <c r="D19" s="12"/>
      <c r="E19" s="4">
        <v>1</v>
      </c>
      <c r="F19" s="4">
        <v>1.1499999999999999</v>
      </c>
      <c r="G19" s="4"/>
      <c r="H19" s="4">
        <v>1.4</v>
      </c>
      <c r="I19" s="4">
        <v>1.55</v>
      </c>
    </row>
    <row r="20" spans="1:9" x14ac:dyDescent="0.75">
      <c r="A20" s="3">
        <v>18597</v>
      </c>
      <c r="B20" s="4">
        <v>0.85</v>
      </c>
      <c r="C20" s="5" t="s">
        <v>14</v>
      </c>
      <c r="D20" s="12"/>
      <c r="E20" s="4">
        <v>1.05</v>
      </c>
      <c r="F20" s="4">
        <v>1.1499999999999999</v>
      </c>
      <c r="G20" s="4"/>
      <c r="H20" s="4">
        <v>1.4</v>
      </c>
      <c r="I20" s="4">
        <v>1.5</v>
      </c>
    </row>
    <row r="21" spans="1:9" x14ac:dyDescent="0.75">
      <c r="A21" s="3">
        <v>18628</v>
      </c>
      <c r="B21" s="4">
        <v>0.84015151515151498</v>
      </c>
      <c r="C21" s="5">
        <v>0.75</v>
      </c>
      <c r="D21" s="12"/>
      <c r="E21" s="4">
        <v>1.0401515151515199</v>
      </c>
      <c r="F21" s="4">
        <v>1.1462121212121199</v>
      </c>
      <c r="G21" s="4"/>
      <c r="H21" s="4">
        <v>1.40984848484849</v>
      </c>
      <c r="I21" s="4">
        <v>1.5098484848484801</v>
      </c>
    </row>
    <row r="22" spans="1:9" x14ac:dyDescent="0.75">
      <c r="A22" s="3">
        <v>18659</v>
      </c>
      <c r="B22" s="4">
        <v>0.85466200466200504</v>
      </c>
      <c r="C22" s="5" t="s">
        <v>11</v>
      </c>
      <c r="D22" s="12"/>
      <c r="E22" s="4">
        <v>1.04504662004662</v>
      </c>
      <c r="F22" s="4">
        <v>1.1372960372960399</v>
      </c>
      <c r="G22" s="4"/>
      <c r="H22" s="4">
        <v>1.39149184149184</v>
      </c>
      <c r="I22" s="4">
        <v>1.4780303030302999</v>
      </c>
    </row>
    <row r="23" spans="1:9" x14ac:dyDescent="0.75">
      <c r="A23" s="3">
        <v>18687</v>
      </c>
      <c r="B23" s="4">
        <v>0.9</v>
      </c>
      <c r="C23" s="5" t="s">
        <v>15</v>
      </c>
      <c r="D23" s="12"/>
      <c r="E23" s="4">
        <v>1.1499999999999999</v>
      </c>
      <c r="F23" s="4">
        <v>1.3</v>
      </c>
      <c r="G23" s="4"/>
      <c r="H23" s="4">
        <v>1.55</v>
      </c>
      <c r="I23" s="4">
        <v>1.7</v>
      </c>
    </row>
    <row r="24" spans="1:9" x14ac:dyDescent="0.75">
      <c r="A24" s="3">
        <v>18718</v>
      </c>
      <c r="B24" s="4">
        <v>1.05</v>
      </c>
      <c r="C24" s="5" t="s">
        <v>16</v>
      </c>
      <c r="D24" s="12"/>
      <c r="E24" s="4">
        <v>1.2</v>
      </c>
      <c r="F24" s="4">
        <v>1.4</v>
      </c>
      <c r="G24" s="4"/>
      <c r="H24" s="4">
        <v>1.6</v>
      </c>
      <c r="I24" s="4">
        <v>1.75</v>
      </c>
    </row>
    <row r="25" spans="1:9" x14ac:dyDescent="0.75">
      <c r="A25" s="3">
        <v>18748</v>
      </c>
      <c r="B25" s="4">
        <v>1.05</v>
      </c>
      <c r="C25" s="5" t="s">
        <v>16</v>
      </c>
      <c r="D25" s="12"/>
      <c r="E25" s="4">
        <v>1.25</v>
      </c>
      <c r="F25" s="4">
        <v>1.45</v>
      </c>
      <c r="G25" s="4"/>
      <c r="H25" s="4">
        <v>1.7</v>
      </c>
      <c r="I25" s="4">
        <v>1.85</v>
      </c>
    </row>
    <row r="26" spans="1:9" x14ac:dyDescent="0.75">
      <c r="A26" s="3">
        <v>18779</v>
      </c>
      <c r="B26" s="4">
        <v>1.1000000000000001</v>
      </c>
      <c r="C26" s="5" t="s">
        <v>17</v>
      </c>
      <c r="D26" s="12"/>
      <c r="E26" s="4">
        <v>1.3</v>
      </c>
      <c r="F26" s="4">
        <v>1.5</v>
      </c>
      <c r="G26" s="4"/>
      <c r="H26" s="4">
        <v>1.7</v>
      </c>
      <c r="I26" s="4">
        <v>1.9</v>
      </c>
    </row>
    <row r="27" spans="1:9" x14ac:dyDescent="0.75">
      <c r="A27" s="3">
        <v>18809</v>
      </c>
      <c r="B27" s="4">
        <v>1.1499999999999999</v>
      </c>
      <c r="C27" s="5" t="s">
        <v>18</v>
      </c>
      <c r="D27" s="12"/>
      <c r="E27" s="4">
        <v>1.35</v>
      </c>
      <c r="F27" s="4">
        <v>1.55</v>
      </c>
      <c r="G27" s="4"/>
      <c r="H27" s="4">
        <v>1.8</v>
      </c>
      <c r="I27" s="4">
        <v>2</v>
      </c>
    </row>
    <row r="28" spans="1:9" x14ac:dyDescent="0.75">
      <c r="A28" s="3">
        <v>18840</v>
      </c>
      <c r="B28" s="4">
        <v>1.05</v>
      </c>
      <c r="C28" s="5" t="s">
        <v>16</v>
      </c>
      <c r="D28" s="12"/>
      <c r="E28" s="4">
        <v>1.25</v>
      </c>
      <c r="F28" s="4">
        <v>1.45</v>
      </c>
      <c r="G28" s="4"/>
      <c r="H28" s="4">
        <v>1.7</v>
      </c>
      <c r="I28" s="4">
        <v>1.9</v>
      </c>
    </row>
    <row r="29" spans="1:9" x14ac:dyDescent="0.75">
      <c r="A29" s="3">
        <v>18871</v>
      </c>
      <c r="B29" s="4">
        <v>1</v>
      </c>
      <c r="C29" s="5" t="s">
        <v>15</v>
      </c>
      <c r="D29" s="12"/>
      <c r="E29" s="4">
        <v>1.1499999999999999</v>
      </c>
      <c r="F29" s="4">
        <v>1.35</v>
      </c>
      <c r="G29" s="4"/>
      <c r="H29" s="4">
        <v>1.6</v>
      </c>
      <c r="I29" s="4">
        <v>1.8</v>
      </c>
    </row>
    <row r="30" spans="1:9" x14ac:dyDescent="0.75">
      <c r="A30" s="3">
        <v>18901</v>
      </c>
      <c r="B30" s="4">
        <v>1</v>
      </c>
      <c r="C30" s="5" t="s">
        <v>19</v>
      </c>
      <c r="D30" s="12"/>
      <c r="E30" s="4">
        <v>1.2</v>
      </c>
      <c r="F30" s="4">
        <v>1.35</v>
      </c>
      <c r="G30" s="4"/>
      <c r="H30" s="4">
        <v>1.6</v>
      </c>
      <c r="I30" s="4">
        <v>1.8</v>
      </c>
    </row>
    <row r="31" spans="1:9" x14ac:dyDescent="0.75">
      <c r="A31" s="3">
        <v>18932</v>
      </c>
      <c r="B31" s="4">
        <v>1</v>
      </c>
      <c r="C31" s="5" t="s">
        <v>19</v>
      </c>
      <c r="D31" s="12"/>
      <c r="E31" s="4">
        <v>1.2</v>
      </c>
      <c r="F31" s="4">
        <v>1.4</v>
      </c>
      <c r="G31" s="4"/>
      <c r="H31" s="4">
        <v>1.65</v>
      </c>
      <c r="I31" s="4">
        <v>1.85</v>
      </c>
    </row>
    <row r="32" spans="1:9" x14ac:dyDescent="0.75">
      <c r="A32" s="3">
        <v>18962</v>
      </c>
      <c r="B32" s="4">
        <v>1</v>
      </c>
      <c r="C32" s="5" t="s">
        <v>19</v>
      </c>
      <c r="D32" s="12"/>
      <c r="E32" s="4">
        <v>1.2</v>
      </c>
      <c r="F32" s="4">
        <v>1.4</v>
      </c>
      <c r="G32" s="4"/>
      <c r="H32" s="4">
        <v>1.7</v>
      </c>
      <c r="I32" s="4">
        <v>2</v>
      </c>
    </row>
    <row r="33" spans="1:9" x14ac:dyDescent="0.75">
      <c r="A33" s="3">
        <v>18993</v>
      </c>
      <c r="B33" s="4">
        <v>1</v>
      </c>
      <c r="C33" s="5" t="s">
        <v>19</v>
      </c>
      <c r="D33" s="12"/>
      <c r="E33" s="4">
        <v>1.2</v>
      </c>
      <c r="F33" s="4">
        <v>1.4</v>
      </c>
      <c r="G33" s="4"/>
      <c r="H33" s="4">
        <v>1.7</v>
      </c>
      <c r="I33" s="4">
        <v>1.95</v>
      </c>
    </row>
    <row r="34" spans="1:9" x14ac:dyDescent="0.75">
      <c r="A34" s="3">
        <v>19024</v>
      </c>
      <c r="B34" s="4">
        <v>1</v>
      </c>
      <c r="C34" s="5" t="s">
        <v>19</v>
      </c>
      <c r="D34" s="12"/>
      <c r="E34" s="4">
        <v>1.1499999999999999</v>
      </c>
      <c r="F34" s="4">
        <v>1.35</v>
      </c>
      <c r="G34" s="4"/>
      <c r="H34" s="4">
        <v>1.65</v>
      </c>
      <c r="I34" s="4">
        <v>1.9</v>
      </c>
    </row>
    <row r="35" spans="1:9" x14ac:dyDescent="0.75">
      <c r="A35" s="3">
        <v>19053</v>
      </c>
      <c r="B35" s="4">
        <v>0.95</v>
      </c>
      <c r="C35" s="5" t="s">
        <v>15</v>
      </c>
      <c r="D35" s="12"/>
      <c r="E35" s="4">
        <v>1.1000000000000001</v>
      </c>
      <c r="F35" s="4">
        <v>1.3</v>
      </c>
      <c r="G35" s="4"/>
      <c r="H35" s="4">
        <v>1.6</v>
      </c>
      <c r="I35" s="4">
        <v>1.85</v>
      </c>
    </row>
    <row r="36" spans="1:9" x14ac:dyDescent="0.75">
      <c r="A36" s="3">
        <v>19084</v>
      </c>
      <c r="B36" s="4">
        <v>0.95</v>
      </c>
      <c r="C36" s="5" t="s">
        <v>15</v>
      </c>
      <c r="D36" s="12"/>
      <c r="E36" s="4">
        <v>1.1000000000000001</v>
      </c>
      <c r="F36" s="4">
        <v>1.3</v>
      </c>
      <c r="G36" s="4"/>
      <c r="H36" s="4">
        <v>1.6</v>
      </c>
      <c r="I36" s="4">
        <v>1.9</v>
      </c>
    </row>
    <row r="37" spans="1:9" x14ac:dyDescent="0.75">
      <c r="A37" s="3">
        <v>19114</v>
      </c>
      <c r="B37" s="4">
        <v>0.9</v>
      </c>
      <c r="C37" s="5" t="s">
        <v>15</v>
      </c>
      <c r="D37" s="12"/>
      <c r="E37" s="4">
        <v>1.1000000000000001</v>
      </c>
      <c r="F37" s="4">
        <v>1.3</v>
      </c>
      <c r="G37" s="4"/>
      <c r="H37" s="4">
        <v>1.6</v>
      </c>
      <c r="I37" s="4">
        <v>1.85</v>
      </c>
    </row>
    <row r="38" spans="1:9" x14ac:dyDescent="0.75">
      <c r="A38" s="3">
        <v>19145</v>
      </c>
      <c r="B38" s="4">
        <v>0.9</v>
      </c>
      <c r="C38" s="5" t="s">
        <v>15</v>
      </c>
      <c r="D38" s="12"/>
      <c r="E38" s="4">
        <v>1.1000000000000001</v>
      </c>
      <c r="F38" s="4">
        <v>1.4</v>
      </c>
      <c r="G38" s="4"/>
      <c r="H38" s="4">
        <v>1.7</v>
      </c>
      <c r="I38" s="4">
        <v>1.95</v>
      </c>
    </row>
    <row r="39" spans="1:9" x14ac:dyDescent="0.75">
      <c r="A39" s="3">
        <v>19175</v>
      </c>
      <c r="B39" s="4">
        <v>0.95</v>
      </c>
      <c r="C39" s="5" t="s">
        <v>15</v>
      </c>
      <c r="D39" s="12"/>
      <c r="E39" s="4">
        <v>1.1499999999999999</v>
      </c>
      <c r="F39" s="4">
        <v>1.4</v>
      </c>
      <c r="G39" s="4"/>
      <c r="H39" s="4">
        <v>1.75</v>
      </c>
      <c r="I39" s="4">
        <v>2</v>
      </c>
    </row>
    <row r="40" spans="1:9" x14ac:dyDescent="0.75">
      <c r="A40" s="3">
        <v>19206</v>
      </c>
      <c r="B40" s="4">
        <v>1.05</v>
      </c>
      <c r="C40" s="5" t="s">
        <v>16</v>
      </c>
      <c r="D40" s="12"/>
      <c r="E40" s="4">
        <v>1.25</v>
      </c>
      <c r="F40" s="4">
        <v>1.5</v>
      </c>
      <c r="G40" s="4"/>
      <c r="H40" s="4">
        <v>1.75</v>
      </c>
      <c r="I40" s="4">
        <v>2</v>
      </c>
    </row>
    <row r="41" spans="1:9" x14ac:dyDescent="0.75">
      <c r="A41" s="3">
        <v>19237</v>
      </c>
      <c r="B41" s="4">
        <v>1.05</v>
      </c>
      <c r="C41" s="5" t="s">
        <v>16</v>
      </c>
      <c r="D41" s="12"/>
      <c r="E41" s="4">
        <v>1.25</v>
      </c>
      <c r="F41" s="4">
        <v>1.5</v>
      </c>
      <c r="G41" s="4"/>
      <c r="H41" s="4">
        <v>1.85</v>
      </c>
      <c r="I41" s="4">
        <v>2.1</v>
      </c>
    </row>
    <row r="42" spans="1:9" x14ac:dyDescent="0.75">
      <c r="A42" s="3">
        <v>19267</v>
      </c>
      <c r="B42" s="4">
        <v>1.05</v>
      </c>
      <c r="C42" s="5" t="s">
        <v>16</v>
      </c>
      <c r="D42" s="12"/>
      <c r="E42" s="4">
        <v>1.3</v>
      </c>
      <c r="F42" s="4">
        <v>1.6</v>
      </c>
      <c r="G42" s="4"/>
      <c r="H42" s="4">
        <v>1.95</v>
      </c>
      <c r="I42" s="4">
        <v>2.2000000000000002</v>
      </c>
    </row>
    <row r="43" spans="1:9" x14ac:dyDescent="0.75">
      <c r="A43" s="3">
        <v>19298</v>
      </c>
      <c r="B43" s="4">
        <v>1.05</v>
      </c>
      <c r="C43" s="5" t="s">
        <v>16</v>
      </c>
      <c r="D43" s="12"/>
      <c r="E43" s="4">
        <v>1.35</v>
      </c>
      <c r="F43" s="4">
        <v>1.6</v>
      </c>
      <c r="G43" s="4"/>
      <c r="H43" s="4">
        <v>2</v>
      </c>
      <c r="I43" s="4">
        <v>2.25</v>
      </c>
    </row>
    <row r="44" spans="1:9" x14ac:dyDescent="0.75">
      <c r="A44" s="3">
        <v>19328</v>
      </c>
      <c r="B44" s="4">
        <v>1.05</v>
      </c>
      <c r="C44" s="5" t="s">
        <v>16</v>
      </c>
      <c r="D44" s="12"/>
      <c r="E44" s="4">
        <v>1.35</v>
      </c>
      <c r="F44" s="4">
        <v>1.6</v>
      </c>
      <c r="G44" s="4"/>
      <c r="H44" s="4">
        <v>2</v>
      </c>
      <c r="I44" s="4">
        <v>2.25</v>
      </c>
    </row>
    <row r="45" spans="1:9" x14ac:dyDescent="0.75">
      <c r="A45" s="3">
        <v>19359</v>
      </c>
      <c r="B45" s="4">
        <v>1.05</v>
      </c>
      <c r="C45" s="5" t="s">
        <v>16</v>
      </c>
      <c r="D45" s="12"/>
      <c r="E45" s="4">
        <v>1.35</v>
      </c>
      <c r="F45" s="4">
        <v>1.6</v>
      </c>
      <c r="G45" s="4"/>
      <c r="H45" s="4">
        <v>2</v>
      </c>
      <c r="I45" s="4">
        <v>2.25</v>
      </c>
    </row>
    <row r="46" spans="1:9" x14ac:dyDescent="0.75">
      <c r="A46" s="3">
        <v>19390</v>
      </c>
      <c r="B46" s="4">
        <v>1.05</v>
      </c>
      <c r="C46" s="5" t="s">
        <v>16</v>
      </c>
      <c r="D46" s="12"/>
      <c r="E46" s="4">
        <v>1.35</v>
      </c>
      <c r="F46" s="4">
        <v>1.6</v>
      </c>
      <c r="G46" s="4"/>
      <c r="H46" s="4">
        <v>2</v>
      </c>
      <c r="I46" s="4">
        <v>2.25</v>
      </c>
    </row>
    <row r="47" spans="1:9" x14ac:dyDescent="0.75">
      <c r="A47" s="3">
        <v>19418</v>
      </c>
      <c r="B47" s="4">
        <v>1.1000000000000001</v>
      </c>
      <c r="C47" s="5" t="s">
        <v>16</v>
      </c>
      <c r="D47" s="12"/>
      <c r="E47" s="4">
        <v>1.4</v>
      </c>
      <c r="F47" s="4">
        <v>1.65</v>
      </c>
      <c r="G47" s="4"/>
      <c r="H47" s="4">
        <v>2.15</v>
      </c>
      <c r="I47" s="4">
        <v>2.4</v>
      </c>
    </row>
    <row r="48" spans="1:9" x14ac:dyDescent="0.75">
      <c r="A48" s="3">
        <v>19449</v>
      </c>
      <c r="B48" s="4">
        <v>1.2</v>
      </c>
      <c r="C48" s="5" t="s">
        <v>18</v>
      </c>
      <c r="D48" s="12"/>
      <c r="E48" s="4">
        <v>1.45</v>
      </c>
      <c r="F48" s="4">
        <v>1.75</v>
      </c>
      <c r="G48" s="4"/>
      <c r="H48" s="4">
        <v>2.25</v>
      </c>
      <c r="I48" s="4">
        <v>2.5</v>
      </c>
    </row>
    <row r="49" spans="1:16" x14ac:dyDescent="0.75">
      <c r="A49" s="3">
        <v>19479</v>
      </c>
      <c r="B49" s="4">
        <v>1.25</v>
      </c>
      <c r="C49" s="5" t="s">
        <v>20</v>
      </c>
      <c r="D49" s="12"/>
      <c r="E49" s="4">
        <v>1.5</v>
      </c>
      <c r="F49" s="4">
        <v>1.8</v>
      </c>
      <c r="G49" s="4"/>
      <c r="H49" s="4">
        <v>2.25</v>
      </c>
      <c r="I49" s="4">
        <v>2.5</v>
      </c>
      <c r="K49">
        <v>2.36</v>
      </c>
      <c r="M49">
        <v>2.5099999999999998</v>
      </c>
      <c r="N49">
        <v>2.62</v>
      </c>
      <c r="O49">
        <v>2.83</v>
      </c>
      <c r="P49">
        <v>3.08</v>
      </c>
    </row>
    <row r="50" spans="1:16" x14ac:dyDescent="0.75">
      <c r="A50" s="3">
        <v>19510</v>
      </c>
      <c r="B50" s="4">
        <v>1.35</v>
      </c>
      <c r="C50" s="5" t="s">
        <v>21</v>
      </c>
      <c r="D50" s="12"/>
      <c r="E50" s="4">
        <v>1.75</v>
      </c>
      <c r="F50" s="4">
        <v>2</v>
      </c>
      <c r="G50" s="4"/>
      <c r="H50" s="4">
        <v>2.35</v>
      </c>
      <c r="I50" s="4">
        <v>2.6</v>
      </c>
      <c r="K50">
        <v>2.48</v>
      </c>
      <c r="M50">
        <v>2.72</v>
      </c>
      <c r="N50">
        <v>2.87</v>
      </c>
      <c r="O50">
        <v>3.05</v>
      </c>
      <c r="P50">
        <v>3.18</v>
      </c>
    </row>
    <row r="51" spans="1:16" x14ac:dyDescent="0.75">
      <c r="A51" s="3">
        <v>19540</v>
      </c>
      <c r="B51" s="4">
        <v>1.65</v>
      </c>
      <c r="C51" s="5" t="s">
        <v>22</v>
      </c>
      <c r="D51" s="12"/>
      <c r="E51" s="4">
        <v>2</v>
      </c>
      <c r="F51" s="4">
        <v>2.2000000000000002</v>
      </c>
      <c r="G51" s="4"/>
      <c r="H51" s="4">
        <v>2.5</v>
      </c>
      <c r="I51" s="4">
        <v>2.7</v>
      </c>
      <c r="K51">
        <v>2.4500000000000002</v>
      </c>
      <c r="M51">
        <v>2.74</v>
      </c>
      <c r="N51">
        <v>2.94</v>
      </c>
      <c r="O51">
        <v>3.11</v>
      </c>
      <c r="P51">
        <v>3.21</v>
      </c>
    </row>
    <row r="52" spans="1:16" x14ac:dyDescent="0.75">
      <c r="A52" s="3">
        <v>19571</v>
      </c>
      <c r="B52" s="4">
        <v>1.6</v>
      </c>
      <c r="C52" s="5" t="s">
        <v>23</v>
      </c>
      <c r="D52" s="12"/>
      <c r="E52" s="4">
        <v>1.75</v>
      </c>
      <c r="F52" s="4">
        <v>1.95</v>
      </c>
      <c r="G52" s="4"/>
      <c r="H52" s="4">
        <v>2.2999999999999998</v>
      </c>
      <c r="I52" s="4">
        <v>2.5</v>
      </c>
      <c r="K52">
        <v>2.38</v>
      </c>
      <c r="M52">
        <v>2.62</v>
      </c>
      <c r="N52">
        <v>2.75</v>
      </c>
      <c r="O52">
        <v>2.93</v>
      </c>
      <c r="P52">
        <v>3.12</v>
      </c>
    </row>
    <row r="53" spans="1:16" x14ac:dyDescent="0.75">
      <c r="A53" s="3">
        <v>19602</v>
      </c>
      <c r="B53" s="4">
        <v>1.55</v>
      </c>
      <c r="C53" s="5" t="s">
        <v>24</v>
      </c>
      <c r="D53" s="12"/>
      <c r="E53" s="4">
        <v>1.75</v>
      </c>
      <c r="F53" s="4">
        <v>2</v>
      </c>
      <c r="G53" s="4"/>
      <c r="H53" s="4">
        <v>2.4</v>
      </c>
      <c r="I53" s="4">
        <v>2.65</v>
      </c>
      <c r="K53">
        <v>2.2799999999999998</v>
      </c>
      <c r="M53">
        <v>2.58</v>
      </c>
      <c r="N53">
        <v>2.8</v>
      </c>
      <c r="O53">
        <v>2.95</v>
      </c>
      <c r="P53">
        <v>3.1</v>
      </c>
    </row>
    <row r="54" spans="1:16" x14ac:dyDescent="0.75">
      <c r="A54" s="3">
        <v>19632</v>
      </c>
      <c r="B54" s="4">
        <v>1.4</v>
      </c>
      <c r="C54" s="5" t="s">
        <v>25</v>
      </c>
      <c r="D54" s="12"/>
      <c r="E54" s="4">
        <v>1.6</v>
      </c>
      <c r="F54" s="4">
        <v>1.8</v>
      </c>
      <c r="G54" s="4"/>
      <c r="H54" s="4">
        <v>2.2000000000000002</v>
      </c>
      <c r="I54" s="4">
        <v>2.4</v>
      </c>
      <c r="K54">
        <v>2.2000000000000002</v>
      </c>
      <c r="M54">
        <v>2.56</v>
      </c>
      <c r="N54">
        <v>2.71</v>
      </c>
      <c r="O54">
        <v>2.87</v>
      </c>
      <c r="P54">
        <v>3.07</v>
      </c>
    </row>
    <row r="55" spans="1:16" x14ac:dyDescent="0.75">
      <c r="A55" s="3">
        <v>19663</v>
      </c>
      <c r="B55" s="4">
        <v>1.25</v>
      </c>
      <c r="C55" s="5" t="s">
        <v>20</v>
      </c>
      <c r="D55" s="12"/>
      <c r="E55" s="4">
        <v>1.5</v>
      </c>
      <c r="F55" s="4">
        <v>1.75</v>
      </c>
      <c r="G55" s="4"/>
      <c r="H55" s="4">
        <v>2.2000000000000002</v>
      </c>
      <c r="I55" s="4">
        <v>2.4</v>
      </c>
      <c r="K55">
        <v>1.79</v>
      </c>
      <c r="M55">
        <v>2.23</v>
      </c>
      <c r="N55">
        <v>2.4300000000000002</v>
      </c>
      <c r="O55">
        <v>2.66</v>
      </c>
      <c r="P55">
        <v>2.95</v>
      </c>
    </row>
    <row r="56" spans="1:16" x14ac:dyDescent="0.75">
      <c r="A56" s="3">
        <v>19693</v>
      </c>
      <c r="B56" s="4">
        <v>1.2</v>
      </c>
      <c r="C56" s="5" t="s">
        <v>18</v>
      </c>
      <c r="D56" s="12"/>
      <c r="E56" s="4">
        <v>1.4</v>
      </c>
      <c r="F56" s="4">
        <v>1.65</v>
      </c>
      <c r="G56" s="4"/>
      <c r="H56" s="4">
        <v>2.1</v>
      </c>
      <c r="I56" s="4">
        <v>2.4</v>
      </c>
      <c r="K56">
        <v>1.67</v>
      </c>
      <c r="M56">
        <v>2.2000000000000002</v>
      </c>
      <c r="N56">
        <v>2.42</v>
      </c>
      <c r="O56">
        <v>2.68</v>
      </c>
      <c r="P56">
        <v>2.95</v>
      </c>
    </row>
    <row r="57" spans="1:16" x14ac:dyDescent="0.75">
      <c r="A57" s="3">
        <v>19724</v>
      </c>
      <c r="B57" s="4">
        <v>1.1000000000000001</v>
      </c>
      <c r="C57" s="5" t="s">
        <v>17</v>
      </c>
      <c r="D57" s="12"/>
      <c r="E57" s="4">
        <v>1.35</v>
      </c>
      <c r="F57" s="4">
        <v>1.65</v>
      </c>
      <c r="G57" s="4"/>
      <c r="H57" s="4">
        <v>2.1</v>
      </c>
      <c r="I57" s="4">
        <v>2.4</v>
      </c>
      <c r="K57">
        <v>1.66</v>
      </c>
      <c r="M57">
        <v>2.0699999999999998</v>
      </c>
      <c r="N57">
        <v>2.3199999999999998</v>
      </c>
      <c r="O57">
        <v>2.59</v>
      </c>
      <c r="P57">
        <v>2.89</v>
      </c>
    </row>
    <row r="58" spans="1:16" x14ac:dyDescent="0.75">
      <c r="A58" s="3">
        <v>19755</v>
      </c>
      <c r="B58" s="4">
        <v>1</v>
      </c>
      <c r="C58" s="5" t="s">
        <v>19</v>
      </c>
      <c r="D58" s="12"/>
      <c r="E58" s="4">
        <v>1.3</v>
      </c>
      <c r="F58" s="4">
        <v>1.6</v>
      </c>
      <c r="G58" s="4"/>
      <c r="H58" s="4">
        <v>2.0499999999999998</v>
      </c>
      <c r="I58" s="4">
        <v>2.4</v>
      </c>
      <c r="K58">
        <v>1.41</v>
      </c>
      <c r="M58">
        <v>1.89</v>
      </c>
      <c r="N58">
        <v>2.17</v>
      </c>
      <c r="O58">
        <v>2.48</v>
      </c>
      <c r="P58">
        <v>2.8</v>
      </c>
    </row>
    <row r="59" spans="1:16" x14ac:dyDescent="0.75">
      <c r="A59" s="3">
        <v>19783</v>
      </c>
      <c r="B59" s="4">
        <v>0.75</v>
      </c>
      <c r="C59" s="5" t="s">
        <v>13</v>
      </c>
      <c r="D59" s="12"/>
      <c r="E59" s="4">
        <v>1.1499999999999999</v>
      </c>
      <c r="F59" s="4">
        <v>1.4</v>
      </c>
      <c r="G59" s="4"/>
      <c r="H59" s="4">
        <v>1.95</v>
      </c>
      <c r="I59" s="4">
        <v>2.2999999999999998</v>
      </c>
      <c r="K59">
        <v>1.1399999999999999</v>
      </c>
      <c r="M59">
        <v>1.63</v>
      </c>
      <c r="N59">
        <v>2.04</v>
      </c>
      <c r="O59">
        <v>2.4700000000000002</v>
      </c>
      <c r="P59">
        <v>2.72</v>
      </c>
    </row>
    <row r="60" spans="1:16" x14ac:dyDescent="0.75">
      <c r="A60" s="3">
        <v>19814</v>
      </c>
      <c r="B60" s="4">
        <v>0.75</v>
      </c>
      <c r="C60" s="5" t="s">
        <v>14</v>
      </c>
      <c r="D60" s="12"/>
      <c r="E60" s="4">
        <v>1.2</v>
      </c>
      <c r="F60" s="4">
        <v>1.55</v>
      </c>
      <c r="G60" s="4"/>
      <c r="H60" s="4">
        <v>2.0499999999999998</v>
      </c>
      <c r="I60" s="4">
        <v>2.35</v>
      </c>
      <c r="K60">
        <v>1.1299999999999999</v>
      </c>
      <c r="M60">
        <v>1.59</v>
      </c>
      <c r="N60">
        <v>1.93</v>
      </c>
      <c r="O60">
        <v>2.37</v>
      </c>
      <c r="P60">
        <v>2.61</v>
      </c>
    </row>
    <row r="61" spans="1:16" x14ac:dyDescent="0.75">
      <c r="A61" s="3">
        <v>19844</v>
      </c>
      <c r="B61" s="4">
        <v>0.75</v>
      </c>
      <c r="C61" s="5" t="s">
        <v>14</v>
      </c>
      <c r="D61" s="12"/>
      <c r="E61" s="4">
        <v>1.2</v>
      </c>
      <c r="F61" s="4">
        <v>1.6</v>
      </c>
      <c r="G61" s="4"/>
      <c r="H61" s="4">
        <v>2.15</v>
      </c>
      <c r="I61" s="4">
        <v>2.4</v>
      </c>
      <c r="K61">
        <v>0.96</v>
      </c>
      <c r="M61">
        <v>1.54</v>
      </c>
      <c r="N61">
        <v>1.87</v>
      </c>
      <c r="O61">
        <v>2.29</v>
      </c>
      <c r="P61">
        <v>2.6</v>
      </c>
    </row>
    <row r="62" spans="1:16" x14ac:dyDescent="0.75">
      <c r="A62" s="3">
        <v>19875</v>
      </c>
      <c r="B62" s="4">
        <v>0.75</v>
      </c>
      <c r="C62" s="5" t="s">
        <v>14</v>
      </c>
      <c r="D62" s="12"/>
      <c r="E62" s="4">
        <v>1.25</v>
      </c>
      <c r="F62" s="4">
        <v>1.65</v>
      </c>
      <c r="G62" s="4"/>
      <c r="H62" s="4">
        <v>2.2000000000000002</v>
      </c>
      <c r="I62" s="4">
        <v>2.4500000000000002</v>
      </c>
      <c r="K62">
        <v>0.85</v>
      </c>
      <c r="M62">
        <v>1.56</v>
      </c>
      <c r="N62">
        <v>1.92</v>
      </c>
      <c r="O62">
        <v>2.37</v>
      </c>
      <c r="P62">
        <v>2.66</v>
      </c>
    </row>
    <row r="63" spans="1:16" x14ac:dyDescent="0.75">
      <c r="A63" s="3">
        <v>19905</v>
      </c>
      <c r="B63" s="4">
        <v>0.7</v>
      </c>
      <c r="C63" s="5" t="s">
        <v>13</v>
      </c>
      <c r="D63" s="12"/>
      <c r="E63" s="4">
        <v>1.1499999999999999</v>
      </c>
      <c r="F63" s="4">
        <v>1.45</v>
      </c>
      <c r="G63" s="4"/>
      <c r="H63" s="4">
        <v>2</v>
      </c>
      <c r="I63" s="4">
        <v>2.25</v>
      </c>
      <c r="K63">
        <v>0.82</v>
      </c>
      <c r="M63">
        <v>1.53</v>
      </c>
      <c r="N63">
        <v>1.92</v>
      </c>
      <c r="O63">
        <v>2.38</v>
      </c>
      <c r="P63">
        <v>2.64</v>
      </c>
    </row>
    <row r="64" spans="1:16" x14ac:dyDescent="0.75">
      <c r="A64" s="3">
        <v>19936</v>
      </c>
      <c r="B64" s="4">
        <v>0.6</v>
      </c>
      <c r="C64" s="5" t="s">
        <v>11</v>
      </c>
      <c r="D64" s="12"/>
      <c r="E64" s="4">
        <v>1.05</v>
      </c>
      <c r="F64" s="4">
        <v>1.35</v>
      </c>
      <c r="G64" s="4"/>
      <c r="H64" s="4">
        <v>1.85</v>
      </c>
      <c r="I64" s="4">
        <v>2.15</v>
      </c>
      <c r="K64">
        <v>0.84</v>
      </c>
      <c r="M64">
        <v>1.47</v>
      </c>
      <c r="N64">
        <v>1.85</v>
      </c>
      <c r="O64">
        <v>2.2999999999999998</v>
      </c>
      <c r="P64">
        <v>2.57</v>
      </c>
    </row>
    <row r="65" spans="1:16" x14ac:dyDescent="0.75">
      <c r="A65" s="3">
        <v>19967</v>
      </c>
      <c r="B65" s="4">
        <v>0.6</v>
      </c>
      <c r="C65" s="5" t="s">
        <v>11</v>
      </c>
      <c r="D65" s="12"/>
      <c r="E65" s="4">
        <v>1.05</v>
      </c>
      <c r="F65" s="4">
        <v>1.35</v>
      </c>
      <c r="G65" s="4"/>
      <c r="H65" s="4">
        <v>1.85</v>
      </c>
      <c r="I65" s="4">
        <v>2.15</v>
      </c>
      <c r="K65">
        <v>0.88</v>
      </c>
      <c r="M65">
        <v>1.49</v>
      </c>
      <c r="N65">
        <v>1.9</v>
      </c>
      <c r="O65">
        <v>2.36</v>
      </c>
      <c r="P65">
        <v>2.58</v>
      </c>
    </row>
    <row r="66" spans="1:16" x14ac:dyDescent="0.75">
      <c r="A66" s="3">
        <v>19997</v>
      </c>
      <c r="B66" s="4">
        <v>0.6</v>
      </c>
      <c r="C66" s="5" t="s">
        <v>11</v>
      </c>
      <c r="D66" s="12"/>
      <c r="E66" s="4">
        <v>1.05</v>
      </c>
      <c r="F66" s="4">
        <v>1.4</v>
      </c>
      <c r="G66" s="4"/>
      <c r="H66" s="4">
        <v>1.9</v>
      </c>
      <c r="I66" s="4">
        <v>2.25</v>
      </c>
      <c r="K66">
        <v>1.03</v>
      </c>
      <c r="M66">
        <v>1.6</v>
      </c>
      <c r="N66">
        <v>1.96</v>
      </c>
      <c r="O66">
        <v>2.38</v>
      </c>
      <c r="P66">
        <v>2.6</v>
      </c>
    </row>
    <row r="67" spans="1:16" x14ac:dyDescent="0.75">
      <c r="A67" s="3">
        <v>20028</v>
      </c>
      <c r="B67" s="4">
        <v>0.65</v>
      </c>
      <c r="C67" s="5" t="s">
        <v>12</v>
      </c>
      <c r="D67" s="12"/>
      <c r="E67" s="4">
        <v>1.05</v>
      </c>
      <c r="F67" s="4">
        <v>1.4</v>
      </c>
      <c r="G67" s="4"/>
      <c r="H67" s="4">
        <v>1.9</v>
      </c>
      <c r="I67" s="4">
        <v>2.25</v>
      </c>
      <c r="K67">
        <v>1.17</v>
      </c>
      <c r="M67">
        <v>1.72</v>
      </c>
      <c r="N67">
        <v>2.02</v>
      </c>
      <c r="O67">
        <v>2.4300000000000002</v>
      </c>
      <c r="P67">
        <v>2.61</v>
      </c>
    </row>
    <row r="68" spans="1:16" x14ac:dyDescent="0.75">
      <c r="A68" s="3">
        <v>20058</v>
      </c>
      <c r="B68" s="4">
        <v>0.7</v>
      </c>
      <c r="C68" s="5" t="s">
        <v>13</v>
      </c>
      <c r="D68" s="12"/>
      <c r="E68" s="4">
        <v>1.1000000000000001</v>
      </c>
      <c r="F68" s="4">
        <v>1.45</v>
      </c>
      <c r="G68" s="4"/>
      <c r="H68" s="4">
        <v>1.9</v>
      </c>
      <c r="I68" s="4">
        <v>2.25</v>
      </c>
      <c r="K68">
        <v>1.1399999999999999</v>
      </c>
      <c r="M68">
        <v>1.75</v>
      </c>
      <c r="N68">
        <v>2.09</v>
      </c>
      <c r="O68">
        <v>2.48</v>
      </c>
      <c r="P68">
        <v>2.65</v>
      </c>
    </row>
    <row r="69" spans="1:16" x14ac:dyDescent="0.75">
      <c r="A69" s="3">
        <v>20089</v>
      </c>
      <c r="B69" s="4">
        <v>0.7</v>
      </c>
      <c r="C69" s="5" t="s">
        <v>14</v>
      </c>
      <c r="D69" s="12"/>
      <c r="E69" s="4">
        <v>1.1499999999999999</v>
      </c>
      <c r="F69" s="4">
        <v>1.5</v>
      </c>
      <c r="G69" s="4"/>
      <c r="H69" s="4">
        <v>2</v>
      </c>
      <c r="I69" s="4">
        <v>2.2999999999999998</v>
      </c>
      <c r="K69">
        <v>1.21</v>
      </c>
      <c r="M69">
        <v>1.81</v>
      </c>
      <c r="N69">
        <v>2.16</v>
      </c>
      <c r="O69">
        <v>2.5099999999999998</v>
      </c>
      <c r="P69">
        <v>2.67</v>
      </c>
    </row>
    <row r="70" spans="1:16" x14ac:dyDescent="0.75">
      <c r="A70" s="3">
        <v>20120</v>
      </c>
      <c r="B70" s="4">
        <v>0.75</v>
      </c>
      <c r="C70" s="5" t="s">
        <v>15</v>
      </c>
      <c r="D70" s="12"/>
      <c r="E70" s="4">
        <v>1.3</v>
      </c>
      <c r="F70" s="4">
        <v>1.6</v>
      </c>
      <c r="G70" s="4"/>
      <c r="H70" s="4">
        <v>2.0499999999999998</v>
      </c>
      <c r="I70" s="4">
        <v>2.2999999999999998</v>
      </c>
      <c r="K70">
        <v>1.39</v>
      </c>
      <c r="M70">
        <v>1.99</v>
      </c>
      <c r="N70">
        <v>2.3199999999999998</v>
      </c>
      <c r="O70">
        <v>2.61</v>
      </c>
      <c r="P70">
        <v>2.75</v>
      </c>
    </row>
    <row r="71" spans="1:16" x14ac:dyDescent="0.75">
      <c r="A71" s="3">
        <v>20148</v>
      </c>
      <c r="B71" s="4">
        <v>0.85</v>
      </c>
      <c r="C71" s="5" t="s">
        <v>19</v>
      </c>
      <c r="D71" s="12"/>
      <c r="E71" s="4">
        <v>1.3</v>
      </c>
      <c r="F71" s="4">
        <v>1.6</v>
      </c>
      <c r="G71" s="4"/>
      <c r="H71" s="4">
        <v>2.0499999999999998</v>
      </c>
      <c r="I71" s="4">
        <v>2.2999999999999998</v>
      </c>
      <c r="K71">
        <v>1.57</v>
      </c>
      <c r="M71">
        <v>2.12</v>
      </c>
      <c r="N71">
        <v>2.38</v>
      </c>
      <c r="O71">
        <v>2.65</v>
      </c>
      <c r="P71">
        <v>2.83</v>
      </c>
    </row>
    <row r="72" spans="1:16" x14ac:dyDescent="0.75">
      <c r="A72" s="3">
        <v>20179</v>
      </c>
      <c r="B72" s="4">
        <v>1</v>
      </c>
      <c r="C72" s="5" t="s">
        <v>16</v>
      </c>
      <c r="D72" s="12"/>
      <c r="E72" s="4">
        <v>1.35</v>
      </c>
      <c r="F72" s="4">
        <v>1.65</v>
      </c>
      <c r="G72" s="4"/>
      <c r="H72" s="4">
        <v>2.0499999999999998</v>
      </c>
      <c r="I72" s="4">
        <v>2.2999999999999998</v>
      </c>
      <c r="K72">
        <v>1.59</v>
      </c>
      <c r="M72">
        <v>2.2599999999999998</v>
      </c>
      <c r="N72">
        <v>2.48</v>
      </c>
      <c r="O72">
        <v>2.68</v>
      </c>
      <c r="P72">
        <v>2.84</v>
      </c>
    </row>
    <row r="73" spans="1:16" x14ac:dyDescent="0.75">
      <c r="A73" s="3">
        <v>20209</v>
      </c>
      <c r="B73" s="4">
        <v>1.05</v>
      </c>
      <c r="C73" s="5" t="s">
        <v>16</v>
      </c>
      <c r="D73" s="12"/>
      <c r="E73" s="4">
        <v>1.4</v>
      </c>
      <c r="F73" s="4">
        <v>1.65</v>
      </c>
      <c r="G73" s="4"/>
      <c r="H73" s="4">
        <v>2</v>
      </c>
      <c r="I73" s="4">
        <v>2.2999999999999998</v>
      </c>
      <c r="K73">
        <v>1.75</v>
      </c>
      <c r="M73">
        <v>2.37</v>
      </c>
      <c r="N73">
        <v>2.5499999999999998</v>
      </c>
      <c r="O73">
        <v>2.75</v>
      </c>
      <c r="P73">
        <v>2.85</v>
      </c>
    </row>
    <row r="74" spans="1:16" x14ac:dyDescent="0.75">
      <c r="A74" s="3">
        <v>20240</v>
      </c>
      <c r="B74" s="4">
        <v>1.1000000000000001</v>
      </c>
      <c r="C74" s="5" t="s">
        <v>17</v>
      </c>
      <c r="D74" s="12"/>
      <c r="E74" s="4">
        <v>1.45</v>
      </c>
      <c r="F74" s="4">
        <v>1.7</v>
      </c>
      <c r="G74" s="4"/>
      <c r="H74" s="4">
        <v>2</v>
      </c>
      <c r="I74" s="4">
        <v>2.25</v>
      </c>
      <c r="K74">
        <v>1.9</v>
      </c>
      <c r="M74">
        <v>2.37</v>
      </c>
      <c r="N74">
        <v>2.56</v>
      </c>
      <c r="O74">
        <v>2.76</v>
      </c>
      <c r="P74">
        <v>2.87</v>
      </c>
    </row>
    <row r="75" spans="1:16" x14ac:dyDescent="0.75">
      <c r="A75" s="3">
        <v>20270</v>
      </c>
      <c r="B75" s="4">
        <v>1.25</v>
      </c>
      <c r="C75" s="5" t="s">
        <v>26</v>
      </c>
      <c r="D75" s="12"/>
      <c r="E75" s="4">
        <v>1.6</v>
      </c>
      <c r="F75" s="4">
        <v>1.8</v>
      </c>
      <c r="G75" s="4"/>
      <c r="H75" s="4">
        <v>2.15</v>
      </c>
      <c r="I75" s="4">
        <v>2.35</v>
      </c>
      <c r="K75">
        <v>1.91</v>
      </c>
      <c r="M75">
        <v>2.39</v>
      </c>
      <c r="N75">
        <v>2.59</v>
      </c>
      <c r="O75">
        <v>2.78</v>
      </c>
      <c r="P75">
        <v>2.86</v>
      </c>
    </row>
    <row r="76" spans="1:16" x14ac:dyDescent="0.75">
      <c r="A76" s="3">
        <v>20301</v>
      </c>
      <c r="B76" s="4">
        <v>1.35</v>
      </c>
      <c r="C76" s="5" t="s">
        <v>27</v>
      </c>
      <c r="D76" s="12"/>
      <c r="E76" s="4">
        <v>1.7</v>
      </c>
      <c r="F76" s="4">
        <v>1.95</v>
      </c>
      <c r="G76" s="4"/>
      <c r="H76" s="4">
        <v>2.2999999999999998</v>
      </c>
      <c r="I76" s="4">
        <v>2.5</v>
      </c>
      <c r="K76">
        <v>2.02</v>
      </c>
      <c r="M76">
        <v>2.5099999999999998</v>
      </c>
      <c r="N76">
        <v>2.72</v>
      </c>
      <c r="O76">
        <v>2.9</v>
      </c>
      <c r="P76">
        <v>2.94</v>
      </c>
    </row>
    <row r="77" spans="1:16" x14ac:dyDescent="0.75">
      <c r="A77" s="3">
        <v>20332</v>
      </c>
      <c r="B77" s="4">
        <v>1.35</v>
      </c>
      <c r="C77" s="5" t="s">
        <v>27</v>
      </c>
      <c r="D77" s="12"/>
      <c r="E77" s="4">
        <v>1.7</v>
      </c>
      <c r="F77" s="4">
        <v>1.95</v>
      </c>
      <c r="G77" s="4"/>
      <c r="H77" s="4">
        <v>2.2999999999999998</v>
      </c>
      <c r="I77" s="4">
        <v>2.5</v>
      </c>
      <c r="K77">
        <v>2.37</v>
      </c>
      <c r="M77">
        <v>2.72</v>
      </c>
      <c r="N77">
        <v>2.86</v>
      </c>
      <c r="O77">
        <v>2.97</v>
      </c>
      <c r="P77">
        <v>3.01</v>
      </c>
    </row>
    <row r="78" spans="1:16" x14ac:dyDescent="0.75">
      <c r="A78" s="3">
        <v>20362</v>
      </c>
      <c r="B78" s="4">
        <v>1.4</v>
      </c>
      <c r="C78" s="5" t="s">
        <v>21</v>
      </c>
      <c r="D78" s="12"/>
      <c r="E78" s="4">
        <v>1.75</v>
      </c>
      <c r="F78" s="4">
        <v>2</v>
      </c>
      <c r="G78" s="4"/>
      <c r="H78" s="4">
        <v>2.2000000000000002</v>
      </c>
      <c r="I78" s="4">
        <v>2.4</v>
      </c>
      <c r="K78">
        <v>2.36</v>
      </c>
      <c r="M78">
        <v>2.69</v>
      </c>
      <c r="N78">
        <v>2.85</v>
      </c>
      <c r="O78">
        <v>2.97</v>
      </c>
      <c r="P78">
        <v>3</v>
      </c>
    </row>
    <row r="79" spans="1:16" x14ac:dyDescent="0.75">
      <c r="A79" s="3">
        <v>20393</v>
      </c>
      <c r="B79" s="4">
        <v>1.5</v>
      </c>
      <c r="C79" s="5" t="s">
        <v>24</v>
      </c>
      <c r="D79" s="12"/>
      <c r="E79" s="4">
        <v>1.8</v>
      </c>
      <c r="F79" s="4">
        <v>2.0499999999999998</v>
      </c>
      <c r="G79" s="4"/>
      <c r="H79" s="4">
        <v>2.2000000000000002</v>
      </c>
      <c r="I79" s="4">
        <v>2.4</v>
      </c>
      <c r="K79">
        <v>2.39</v>
      </c>
      <c r="M79">
        <v>2.62</v>
      </c>
      <c r="N79">
        <v>2.76</v>
      </c>
      <c r="O79">
        <v>2.88</v>
      </c>
      <c r="P79">
        <v>2.93</v>
      </c>
    </row>
    <row r="80" spans="1:16" x14ac:dyDescent="0.75">
      <c r="A80" s="3">
        <v>20423</v>
      </c>
      <c r="B80" s="4">
        <v>1.6</v>
      </c>
      <c r="C80" s="5" t="s">
        <v>28</v>
      </c>
      <c r="D80" s="12"/>
      <c r="E80" s="4">
        <v>2</v>
      </c>
      <c r="F80" s="4">
        <v>2.15</v>
      </c>
      <c r="G80" s="4"/>
      <c r="H80" s="4">
        <v>2.35</v>
      </c>
      <c r="I80" s="4">
        <v>2.5</v>
      </c>
      <c r="K80">
        <v>2.48</v>
      </c>
      <c r="M80">
        <v>2.73</v>
      </c>
      <c r="N80">
        <v>2.81</v>
      </c>
      <c r="O80">
        <v>2.89</v>
      </c>
      <c r="P80">
        <v>2.93</v>
      </c>
    </row>
    <row r="81" spans="1:16" x14ac:dyDescent="0.75">
      <c r="A81" s="3">
        <v>20454</v>
      </c>
      <c r="B81" s="4">
        <v>1.6</v>
      </c>
      <c r="C81" s="5" t="s">
        <v>29</v>
      </c>
      <c r="D81" s="12"/>
      <c r="E81" s="4">
        <v>1.9</v>
      </c>
      <c r="F81" s="4">
        <v>2.0499999999999998</v>
      </c>
      <c r="G81" s="4"/>
      <c r="H81" s="4">
        <v>2.2000000000000002</v>
      </c>
      <c r="I81" s="4">
        <v>2.4</v>
      </c>
      <c r="K81">
        <v>2.73</v>
      </c>
      <c r="M81">
        <v>2.88</v>
      </c>
      <c r="N81">
        <v>2.93</v>
      </c>
      <c r="O81">
        <v>2.96</v>
      </c>
      <c r="P81">
        <v>2.98</v>
      </c>
    </row>
    <row r="82" spans="1:16" x14ac:dyDescent="0.75">
      <c r="A82" s="3">
        <v>20485</v>
      </c>
      <c r="B82" s="4">
        <v>1.5</v>
      </c>
      <c r="C82" s="5" t="s">
        <v>29</v>
      </c>
      <c r="D82" s="12"/>
      <c r="E82" s="4">
        <v>1.85</v>
      </c>
      <c r="F82" s="4">
        <v>2</v>
      </c>
      <c r="G82" s="4"/>
      <c r="H82" s="4">
        <v>2.15</v>
      </c>
      <c r="I82" s="4">
        <v>2.2999999999999998</v>
      </c>
      <c r="K82">
        <v>2.58</v>
      </c>
      <c r="M82">
        <v>2.78</v>
      </c>
      <c r="N82">
        <v>2.84</v>
      </c>
      <c r="O82">
        <v>2.9</v>
      </c>
      <c r="P82">
        <v>2.94</v>
      </c>
    </row>
    <row r="83" spans="1:16" x14ac:dyDescent="0.75">
      <c r="A83" s="3">
        <v>20514</v>
      </c>
      <c r="B83" s="4">
        <v>1.45</v>
      </c>
      <c r="C83" s="5" t="s">
        <v>30</v>
      </c>
      <c r="D83" s="12"/>
      <c r="E83" s="4">
        <v>1.85</v>
      </c>
      <c r="F83" s="4">
        <v>2</v>
      </c>
      <c r="G83" s="4"/>
      <c r="H83" s="4">
        <v>2.15</v>
      </c>
      <c r="I83" s="4">
        <v>2.2999999999999998</v>
      </c>
      <c r="K83">
        <v>2.4900000000000002</v>
      </c>
      <c r="M83">
        <v>2.67</v>
      </c>
      <c r="N83">
        <v>2.74</v>
      </c>
      <c r="O83">
        <v>2.84</v>
      </c>
      <c r="P83">
        <v>2.91</v>
      </c>
    </row>
    <row r="84" spans="1:16" x14ac:dyDescent="0.75">
      <c r="A84" s="3">
        <v>20545</v>
      </c>
      <c r="B84" s="4">
        <v>1.6</v>
      </c>
      <c r="C84" s="5" t="s">
        <v>28</v>
      </c>
      <c r="D84" s="12"/>
      <c r="E84" s="4">
        <v>2</v>
      </c>
      <c r="F84" s="4">
        <v>2.15</v>
      </c>
      <c r="G84" s="4"/>
      <c r="H84" s="4">
        <v>2.35</v>
      </c>
      <c r="I84" s="4">
        <v>2.5</v>
      </c>
      <c r="K84">
        <v>2.61</v>
      </c>
      <c r="M84">
        <v>2.89</v>
      </c>
      <c r="N84">
        <v>2.93</v>
      </c>
      <c r="O84">
        <v>2.96</v>
      </c>
      <c r="P84">
        <v>2.99</v>
      </c>
    </row>
    <row r="85" spans="1:16" x14ac:dyDescent="0.75">
      <c r="A85" s="3">
        <v>20575</v>
      </c>
      <c r="B85" s="4">
        <v>1.65</v>
      </c>
      <c r="C85" s="5" t="s">
        <v>31</v>
      </c>
      <c r="D85" s="12"/>
      <c r="E85" s="4">
        <v>2.15</v>
      </c>
      <c r="F85" s="4">
        <v>2.25</v>
      </c>
      <c r="G85" s="4"/>
      <c r="H85" s="4">
        <v>2.4500000000000002</v>
      </c>
      <c r="I85" s="4">
        <v>2.5499999999999998</v>
      </c>
      <c r="K85">
        <v>2.92</v>
      </c>
      <c r="M85">
        <v>3.19</v>
      </c>
      <c r="N85">
        <v>3.2</v>
      </c>
      <c r="O85">
        <v>3.18</v>
      </c>
      <c r="P85">
        <v>3.14</v>
      </c>
    </row>
    <row r="86" spans="1:16" x14ac:dyDescent="0.75">
      <c r="A86" s="3">
        <v>20606</v>
      </c>
      <c r="B86" s="4">
        <v>1.65</v>
      </c>
      <c r="C86" s="5" t="s">
        <v>22</v>
      </c>
      <c r="D86" s="12"/>
      <c r="E86" s="4">
        <v>2.0499999999999998</v>
      </c>
      <c r="F86" s="4">
        <v>2.15</v>
      </c>
      <c r="G86" s="4"/>
      <c r="H86" s="4">
        <v>2.2999999999999998</v>
      </c>
      <c r="I86" s="4">
        <v>2.4</v>
      </c>
      <c r="K86">
        <v>2.94</v>
      </c>
      <c r="M86">
        <v>3.08</v>
      </c>
      <c r="N86">
        <v>3.08</v>
      </c>
      <c r="O86">
        <v>3.07</v>
      </c>
      <c r="P86">
        <v>3.06</v>
      </c>
    </row>
    <row r="87" spans="1:16" x14ac:dyDescent="0.75">
      <c r="A87" s="3">
        <v>20636</v>
      </c>
      <c r="B87" s="4">
        <v>1.65</v>
      </c>
      <c r="C87" s="5" t="s">
        <v>22</v>
      </c>
      <c r="D87" s="12"/>
      <c r="E87" s="4">
        <v>2</v>
      </c>
      <c r="F87" s="4">
        <v>2.1</v>
      </c>
      <c r="G87" s="4"/>
      <c r="H87" s="4">
        <v>2.25</v>
      </c>
      <c r="I87" s="4">
        <v>2.4</v>
      </c>
      <c r="K87">
        <v>2.74</v>
      </c>
      <c r="M87">
        <v>2.95</v>
      </c>
      <c r="N87">
        <v>2.97</v>
      </c>
      <c r="O87">
        <v>3</v>
      </c>
      <c r="P87">
        <v>3</v>
      </c>
    </row>
    <row r="88" spans="1:16" x14ac:dyDescent="0.75">
      <c r="A88" s="3">
        <v>20667</v>
      </c>
      <c r="B88" s="4">
        <v>1.65</v>
      </c>
      <c r="C88" s="5" t="s">
        <v>32</v>
      </c>
      <c r="D88" s="12"/>
      <c r="E88" s="4">
        <v>2.1</v>
      </c>
      <c r="F88" s="4">
        <v>2.2000000000000002</v>
      </c>
      <c r="G88" s="4"/>
      <c r="H88" s="4">
        <v>2.35</v>
      </c>
      <c r="I88" s="4">
        <v>2.5</v>
      </c>
      <c r="K88">
        <v>2.76</v>
      </c>
      <c r="M88">
        <v>3.06</v>
      </c>
      <c r="N88">
        <v>3.12</v>
      </c>
      <c r="O88">
        <v>3.11</v>
      </c>
      <c r="P88">
        <v>3.08</v>
      </c>
    </row>
    <row r="89" spans="1:16" x14ac:dyDescent="0.75">
      <c r="A89" s="3">
        <v>20698</v>
      </c>
      <c r="B89" s="4">
        <v>1.85</v>
      </c>
      <c r="C89" s="5" t="s">
        <v>33</v>
      </c>
      <c r="D89" s="12"/>
      <c r="E89" s="4">
        <v>2.25</v>
      </c>
      <c r="F89" s="4">
        <v>2.4</v>
      </c>
      <c r="G89" s="4"/>
      <c r="H89" s="4">
        <v>2.6</v>
      </c>
      <c r="I89" s="4">
        <v>2.7</v>
      </c>
      <c r="K89">
        <v>3.1</v>
      </c>
      <c r="M89">
        <v>3.39</v>
      </c>
      <c r="N89">
        <v>3.41</v>
      </c>
      <c r="O89">
        <v>3.33</v>
      </c>
      <c r="P89">
        <v>3.22</v>
      </c>
    </row>
    <row r="90" spans="1:16" x14ac:dyDescent="0.75">
      <c r="A90" s="3">
        <v>20728</v>
      </c>
      <c r="B90" s="4">
        <v>1.85</v>
      </c>
      <c r="C90" s="5" t="s">
        <v>34</v>
      </c>
      <c r="D90" s="12"/>
      <c r="E90" s="4">
        <v>2.2000000000000002</v>
      </c>
      <c r="F90" s="4">
        <v>2.35</v>
      </c>
      <c r="G90" s="4"/>
      <c r="H90" s="4">
        <v>2.5499999999999998</v>
      </c>
      <c r="I90" s="4">
        <v>2.65</v>
      </c>
      <c r="K90">
        <v>3.35</v>
      </c>
      <c r="M90">
        <v>3.5</v>
      </c>
      <c r="N90">
        <v>3.47</v>
      </c>
      <c r="O90">
        <v>3.38</v>
      </c>
      <c r="P90">
        <v>3.28</v>
      </c>
    </row>
    <row r="91" spans="1:16" x14ac:dyDescent="0.75">
      <c r="A91" s="3">
        <v>20759</v>
      </c>
      <c r="B91" s="4">
        <v>1.9</v>
      </c>
      <c r="C91" s="5" t="s">
        <v>33</v>
      </c>
      <c r="D91" s="12"/>
      <c r="E91" s="4">
        <v>2.35</v>
      </c>
      <c r="F91" s="4">
        <v>2.5</v>
      </c>
      <c r="G91" s="4"/>
      <c r="H91" s="4">
        <v>2.65</v>
      </c>
      <c r="I91" s="4">
        <v>2.75</v>
      </c>
      <c r="K91">
        <v>3.28</v>
      </c>
      <c r="M91">
        <v>3.4</v>
      </c>
      <c r="N91">
        <v>3.4</v>
      </c>
      <c r="O91">
        <v>3.34</v>
      </c>
      <c r="P91">
        <v>3.26</v>
      </c>
    </row>
    <row r="92" spans="1:16" x14ac:dyDescent="0.75">
      <c r="A92" s="3">
        <v>20789</v>
      </c>
      <c r="B92" s="4">
        <v>1.95</v>
      </c>
      <c r="C92" s="5" t="s">
        <v>33</v>
      </c>
      <c r="D92" s="12"/>
      <c r="E92" s="4">
        <v>2.34</v>
      </c>
      <c r="F92" s="4">
        <v>2.5499999999999998</v>
      </c>
      <c r="G92" s="4"/>
      <c r="H92" s="4">
        <v>2.75</v>
      </c>
      <c r="I92" s="4">
        <v>2.85</v>
      </c>
      <c r="K92">
        <v>3.44</v>
      </c>
      <c r="M92">
        <v>3.57</v>
      </c>
      <c r="N92">
        <v>3.56</v>
      </c>
      <c r="O92">
        <v>3.49</v>
      </c>
      <c r="P92">
        <v>3.37</v>
      </c>
    </row>
    <row r="93" spans="1:16" x14ac:dyDescent="0.75">
      <c r="A93" s="3">
        <v>20820</v>
      </c>
      <c r="B93" s="4">
        <v>2.1</v>
      </c>
      <c r="C93" s="5" t="s">
        <v>35</v>
      </c>
      <c r="D93" s="12"/>
      <c r="E93" s="4">
        <v>2.5</v>
      </c>
      <c r="F93" s="4">
        <v>2.7</v>
      </c>
      <c r="G93" s="4"/>
      <c r="H93" s="4">
        <v>2.85</v>
      </c>
      <c r="I93" s="4">
        <v>2.9</v>
      </c>
      <c r="K93">
        <v>3.68</v>
      </c>
      <c r="M93">
        <v>3.76</v>
      </c>
      <c r="N93">
        <v>3.7</v>
      </c>
      <c r="O93">
        <v>3.59</v>
      </c>
      <c r="P93">
        <v>3.45</v>
      </c>
    </row>
    <row r="94" spans="1:16" x14ac:dyDescent="0.75">
      <c r="A94" s="3">
        <v>20851</v>
      </c>
      <c r="B94" s="4">
        <v>2</v>
      </c>
      <c r="C94" s="5" t="s">
        <v>33</v>
      </c>
      <c r="D94" s="12"/>
      <c r="E94" s="4">
        <v>2.35</v>
      </c>
      <c r="F94" s="4">
        <v>2.5</v>
      </c>
      <c r="G94" s="4"/>
      <c r="H94" s="4">
        <v>2.65</v>
      </c>
      <c r="I94" s="4">
        <v>2.75</v>
      </c>
      <c r="K94">
        <v>3.37</v>
      </c>
      <c r="M94">
        <v>3.46</v>
      </c>
      <c r="N94">
        <v>3.47</v>
      </c>
      <c r="O94">
        <v>3.46</v>
      </c>
      <c r="P94">
        <v>3.41</v>
      </c>
    </row>
    <row r="95" spans="1:16" x14ac:dyDescent="0.75">
      <c r="A95" s="3">
        <v>20879</v>
      </c>
      <c r="B95" s="4">
        <v>1.9</v>
      </c>
      <c r="C95" s="5" t="s">
        <v>34</v>
      </c>
      <c r="D95" s="12"/>
      <c r="E95" s="4">
        <v>2.2999999999999998</v>
      </c>
      <c r="F95" s="4">
        <v>2.5</v>
      </c>
      <c r="G95" s="4"/>
      <c r="H95" s="4">
        <v>2.65</v>
      </c>
      <c r="I95" s="4">
        <v>2.75</v>
      </c>
      <c r="K95">
        <v>3.38</v>
      </c>
      <c r="M95">
        <v>3.42</v>
      </c>
      <c r="N95">
        <v>3.39</v>
      </c>
      <c r="O95">
        <v>3.34</v>
      </c>
      <c r="P95">
        <v>3.3</v>
      </c>
    </row>
    <row r="96" spans="1:16" x14ac:dyDescent="0.75">
      <c r="A96" s="3">
        <v>20910</v>
      </c>
      <c r="B96" s="4">
        <v>1.95</v>
      </c>
      <c r="C96" s="5" t="s">
        <v>33</v>
      </c>
      <c r="D96" s="12"/>
      <c r="E96" s="4">
        <v>2.35</v>
      </c>
      <c r="F96" s="4">
        <v>2.5499999999999998</v>
      </c>
      <c r="G96" s="4"/>
      <c r="H96" s="4">
        <v>2.7</v>
      </c>
      <c r="I96" s="4">
        <v>2.8</v>
      </c>
      <c r="K96">
        <v>3.42</v>
      </c>
      <c r="M96">
        <v>3.47</v>
      </c>
      <c r="N96">
        <v>3.46</v>
      </c>
      <c r="O96">
        <v>3.41</v>
      </c>
      <c r="P96">
        <v>3.32</v>
      </c>
    </row>
    <row r="97" spans="1:16" x14ac:dyDescent="0.75">
      <c r="A97" s="3">
        <v>20940</v>
      </c>
      <c r="B97" s="4">
        <v>1.95</v>
      </c>
      <c r="C97" s="5" t="s">
        <v>36</v>
      </c>
      <c r="D97" s="12"/>
      <c r="E97" s="4">
        <v>2.5</v>
      </c>
      <c r="F97" s="4">
        <v>2.7</v>
      </c>
      <c r="G97" s="4"/>
      <c r="H97" s="4">
        <v>2.9</v>
      </c>
      <c r="I97" s="4">
        <v>3</v>
      </c>
      <c r="K97">
        <v>3.49</v>
      </c>
      <c r="M97">
        <v>3.53</v>
      </c>
      <c r="N97">
        <v>3.53</v>
      </c>
      <c r="O97">
        <v>3.48</v>
      </c>
      <c r="P97">
        <v>3.4</v>
      </c>
    </row>
    <row r="98" spans="1:16" x14ac:dyDescent="0.75">
      <c r="A98" s="3">
        <v>20971</v>
      </c>
      <c r="B98" s="4">
        <v>2</v>
      </c>
      <c r="C98" s="5" t="s">
        <v>37</v>
      </c>
      <c r="D98" s="12"/>
      <c r="E98" s="4">
        <v>2.6</v>
      </c>
      <c r="F98" s="4">
        <v>2.85</v>
      </c>
      <c r="G98" s="4"/>
      <c r="H98" s="4">
        <v>3.05</v>
      </c>
      <c r="I98" s="4">
        <v>3.15</v>
      </c>
      <c r="K98">
        <v>3.48</v>
      </c>
      <c r="M98">
        <v>3.61</v>
      </c>
      <c r="N98">
        <v>3.64</v>
      </c>
      <c r="O98">
        <v>3.6</v>
      </c>
      <c r="P98">
        <v>3.49</v>
      </c>
    </row>
    <row r="99" spans="1:16" x14ac:dyDescent="0.75">
      <c r="A99" s="3">
        <v>21001</v>
      </c>
      <c r="B99" s="4">
        <v>2.15</v>
      </c>
      <c r="C99" s="5" t="s">
        <v>37</v>
      </c>
      <c r="D99" s="12"/>
      <c r="E99" s="4">
        <v>2.65</v>
      </c>
      <c r="F99" s="4">
        <v>2.85</v>
      </c>
      <c r="G99" s="4"/>
      <c r="H99" s="4">
        <v>3.05</v>
      </c>
      <c r="I99" s="4">
        <v>3.15</v>
      </c>
      <c r="K99">
        <v>3.65</v>
      </c>
      <c r="M99">
        <v>3.8</v>
      </c>
      <c r="N99">
        <v>3.83</v>
      </c>
      <c r="O99">
        <v>3.8</v>
      </c>
      <c r="P99">
        <v>3.65</v>
      </c>
    </row>
    <row r="100" spans="1:16" x14ac:dyDescent="0.75">
      <c r="A100" s="3">
        <v>21032</v>
      </c>
      <c r="B100" s="4">
        <v>2.25</v>
      </c>
      <c r="C100" s="5" t="s">
        <v>38</v>
      </c>
      <c r="D100" s="12"/>
      <c r="E100" s="4">
        <v>2.75</v>
      </c>
      <c r="F100" s="4">
        <v>3</v>
      </c>
      <c r="G100" s="4"/>
      <c r="H100" s="4">
        <v>3.15</v>
      </c>
      <c r="I100" s="4">
        <v>3.25</v>
      </c>
      <c r="K100">
        <v>3.81</v>
      </c>
      <c r="M100">
        <v>3.96</v>
      </c>
      <c r="N100">
        <v>4</v>
      </c>
      <c r="O100">
        <v>3.93</v>
      </c>
      <c r="P100">
        <v>3.72</v>
      </c>
    </row>
    <row r="101" spans="1:16" x14ac:dyDescent="0.75">
      <c r="A101" s="3">
        <v>21063</v>
      </c>
      <c r="B101" s="4">
        <v>2.35</v>
      </c>
      <c r="C101" s="5" t="s">
        <v>38</v>
      </c>
      <c r="D101" s="12"/>
      <c r="E101" s="4">
        <v>2.8</v>
      </c>
      <c r="F101" s="4">
        <v>3</v>
      </c>
      <c r="G101" s="4"/>
      <c r="H101" s="4">
        <v>3.15</v>
      </c>
      <c r="I101" s="4">
        <v>3.25</v>
      </c>
      <c r="K101">
        <v>4.01</v>
      </c>
      <c r="M101">
        <v>4.0199999999999996</v>
      </c>
      <c r="N101">
        <v>4</v>
      </c>
      <c r="O101">
        <v>3.93</v>
      </c>
      <c r="P101">
        <v>3.75</v>
      </c>
    </row>
    <row r="102" spans="1:16" x14ac:dyDescent="0.75">
      <c r="A102" s="3">
        <v>21093</v>
      </c>
      <c r="B102" s="4">
        <v>2.4500000000000002</v>
      </c>
      <c r="C102" s="5" t="s">
        <v>39</v>
      </c>
      <c r="D102" s="12"/>
      <c r="E102" s="4">
        <v>2.7</v>
      </c>
      <c r="F102" s="4">
        <v>2.9</v>
      </c>
      <c r="G102" s="4"/>
      <c r="H102" s="4">
        <v>3.1</v>
      </c>
      <c r="I102" s="4">
        <v>3.2</v>
      </c>
      <c r="K102">
        <v>4.07</v>
      </c>
      <c r="M102">
        <v>4.0599999999999996</v>
      </c>
      <c r="N102">
        <v>4.03</v>
      </c>
      <c r="O102">
        <v>3.92</v>
      </c>
      <c r="P102">
        <v>3.73</v>
      </c>
    </row>
    <row r="103" spans="1:16" x14ac:dyDescent="0.75">
      <c r="A103" s="3">
        <v>21124</v>
      </c>
      <c r="B103" s="4">
        <v>2.4500000000000002</v>
      </c>
      <c r="C103" s="5" t="s">
        <v>39</v>
      </c>
      <c r="D103" s="12"/>
      <c r="E103" s="4">
        <v>2.7</v>
      </c>
      <c r="F103" s="4">
        <v>2.9</v>
      </c>
      <c r="G103" s="4"/>
      <c r="H103" s="4">
        <v>3.1</v>
      </c>
      <c r="I103" s="4">
        <v>3.2</v>
      </c>
      <c r="K103">
        <v>4.01</v>
      </c>
      <c r="M103">
        <v>4.09</v>
      </c>
      <c r="N103">
        <v>4.08</v>
      </c>
      <c r="O103">
        <v>3.97</v>
      </c>
      <c r="P103">
        <v>3.76</v>
      </c>
    </row>
    <row r="104" spans="1:16" x14ac:dyDescent="0.75">
      <c r="A104" s="3">
        <v>21154</v>
      </c>
      <c r="B104" s="4">
        <v>2.25</v>
      </c>
      <c r="C104" s="5" t="s">
        <v>35</v>
      </c>
      <c r="D104" s="12"/>
      <c r="E104" s="4">
        <v>2.4</v>
      </c>
      <c r="F104" s="4">
        <v>2.6</v>
      </c>
      <c r="G104" s="4"/>
      <c r="H104" s="4">
        <v>2.8</v>
      </c>
      <c r="I104" s="4">
        <v>2.9</v>
      </c>
      <c r="K104">
        <v>3.57</v>
      </c>
      <c r="M104">
        <v>3.7</v>
      </c>
      <c r="N104">
        <v>3.72</v>
      </c>
      <c r="O104">
        <v>3.72</v>
      </c>
      <c r="P104">
        <v>3.61</v>
      </c>
    </row>
    <row r="105" spans="1:16" x14ac:dyDescent="0.75">
      <c r="A105" s="3">
        <v>21185</v>
      </c>
      <c r="B105" s="4">
        <v>2.1</v>
      </c>
      <c r="C105" s="5" t="s">
        <v>40</v>
      </c>
      <c r="D105" s="12"/>
      <c r="E105" s="4">
        <v>2.2999999999999998</v>
      </c>
      <c r="F105" s="4">
        <v>2.5</v>
      </c>
      <c r="G105" s="4"/>
      <c r="H105" s="4">
        <v>2.65</v>
      </c>
      <c r="I105" s="4">
        <v>2.75</v>
      </c>
      <c r="K105">
        <v>3.18</v>
      </c>
      <c r="M105">
        <v>3.11</v>
      </c>
      <c r="N105">
        <v>3.08</v>
      </c>
      <c r="O105">
        <v>3.21</v>
      </c>
      <c r="P105">
        <v>3.38</v>
      </c>
    </row>
    <row r="106" spans="1:16" x14ac:dyDescent="0.75">
      <c r="A106" s="3">
        <v>21216</v>
      </c>
      <c r="B106" s="4">
        <v>1.45</v>
      </c>
      <c r="C106" s="5" t="s">
        <v>23</v>
      </c>
      <c r="D106" s="12"/>
      <c r="E106" s="4">
        <v>1.9</v>
      </c>
      <c r="F106" s="4">
        <v>2.15</v>
      </c>
      <c r="G106" s="4"/>
      <c r="H106" s="4">
        <v>2.5</v>
      </c>
      <c r="I106" s="4">
        <v>2.65</v>
      </c>
      <c r="K106">
        <v>2.65</v>
      </c>
      <c r="M106">
        <v>2.78</v>
      </c>
      <c r="N106">
        <v>2.88</v>
      </c>
      <c r="O106">
        <v>3.09</v>
      </c>
      <c r="P106">
        <v>3.27</v>
      </c>
    </row>
    <row r="107" spans="1:16" x14ac:dyDescent="0.75">
      <c r="A107" s="3">
        <v>21244</v>
      </c>
      <c r="B107" s="4">
        <v>1.25</v>
      </c>
      <c r="C107" s="5" t="s">
        <v>21</v>
      </c>
      <c r="D107" s="12"/>
      <c r="E107" s="4">
        <v>1.9</v>
      </c>
      <c r="F107" s="4">
        <v>2.2000000000000002</v>
      </c>
      <c r="G107" s="4"/>
      <c r="H107" s="4">
        <v>2.7</v>
      </c>
      <c r="I107" s="4">
        <v>2.9</v>
      </c>
      <c r="K107">
        <v>1.99</v>
      </c>
      <c r="M107">
        <v>2.58</v>
      </c>
      <c r="N107">
        <v>2.78</v>
      </c>
      <c r="O107">
        <v>3.05</v>
      </c>
      <c r="P107">
        <v>3.31</v>
      </c>
    </row>
    <row r="108" spans="1:16" x14ac:dyDescent="0.75">
      <c r="A108" s="3">
        <v>21275</v>
      </c>
      <c r="B108" s="4">
        <v>0.8</v>
      </c>
      <c r="C108" s="5" t="s">
        <v>18</v>
      </c>
      <c r="D108" s="12"/>
      <c r="E108" s="4">
        <v>1.7</v>
      </c>
      <c r="F108" s="4">
        <v>2.2000000000000002</v>
      </c>
      <c r="G108" s="4"/>
      <c r="H108" s="4">
        <v>2.7</v>
      </c>
      <c r="I108" s="4">
        <v>2.9</v>
      </c>
      <c r="K108">
        <v>1.84</v>
      </c>
      <c r="M108">
        <v>2.4</v>
      </c>
      <c r="N108">
        <v>2.64</v>
      </c>
      <c r="O108">
        <v>2.98</v>
      </c>
      <c r="P108">
        <v>3.29</v>
      </c>
    </row>
    <row r="109" spans="1:16" x14ac:dyDescent="0.75">
      <c r="A109" s="3">
        <v>21305</v>
      </c>
      <c r="B109" s="4">
        <v>0.75</v>
      </c>
      <c r="C109" s="5" t="s">
        <v>15</v>
      </c>
      <c r="D109" s="12"/>
      <c r="E109" s="4">
        <v>1.6</v>
      </c>
      <c r="F109" s="4">
        <v>2.1</v>
      </c>
      <c r="G109" s="4"/>
      <c r="H109" s="4">
        <v>2.5</v>
      </c>
      <c r="I109" s="4">
        <v>2.75</v>
      </c>
      <c r="K109">
        <v>1.45</v>
      </c>
      <c r="M109">
        <v>2.15</v>
      </c>
      <c r="N109">
        <v>2.46</v>
      </c>
      <c r="O109">
        <v>2.88</v>
      </c>
      <c r="P109">
        <v>3.17</v>
      </c>
    </row>
    <row r="110" spans="1:16" x14ac:dyDescent="0.75">
      <c r="A110" s="3">
        <v>21336</v>
      </c>
      <c r="B110" s="4">
        <v>0.65</v>
      </c>
      <c r="C110" s="5" t="s">
        <v>15</v>
      </c>
      <c r="D110" s="12"/>
      <c r="E110" s="4">
        <v>1.7</v>
      </c>
      <c r="F110" s="4">
        <v>2.25</v>
      </c>
      <c r="G110" s="4"/>
      <c r="H110" s="4">
        <v>2.6</v>
      </c>
      <c r="I110" s="4">
        <v>2.8</v>
      </c>
      <c r="K110">
        <v>1.37</v>
      </c>
      <c r="M110">
        <v>2.0699999999999998</v>
      </c>
      <c r="N110">
        <v>2.41</v>
      </c>
      <c r="O110">
        <v>2.92</v>
      </c>
      <c r="P110">
        <v>3.17</v>
      </c>
    </row>
    <row r="111" spans="1:16" x14ac:dyDescent="0.75">
      <c r="A111" s="3">
        <v>21366</v>
      </c>
      <c r="B111" s="4">
        <v>0.7</v>
      </c>
      <c r="C111" s="5" t="s">
        <v>19</v>
      </c>
      <c r="D111" s="12"/>
      <c r="E111" s="4">
        <v>1.75</v>
      </c>
      <c r="F111" s="4">
        <v>2.25</v>
      </c>
      <c r="G111" s="4"/>
      <c r="H111" s="4">
        <v>2.7</v>
      </c>
      <c r="I111" s="4">
        <v>2.9</v>
      </c>
      <c r="K111">
        <v>1.23</v>
      </c>
      <c r="M111">
        <v>2.08</v>
      </c>
      <c r="N111">
        <v>2.46</v>
      </c>
      <c r="O111">
        <v>2.97</v>
      </c>
      <c r="P111">
        <v>3.23</v>
      </c>
    </row>
    <row r="112" spans="1:16" x14ac:dyDescent="0.75">
      <c r="A112" s="3">
        <v>21397</v>
      </c>
      <c r="B112" s="4">
        <v>0.75</v>
      </c>
      <c r="C112" s="5" t="s">
        <v>19</v>
      </c>
      <c r="D112" s="12"/>
      <c r="E112" s="4">
        <v>1.8</v>
      </c>
      <c r="F112" s="4">
        <v>2.35</v>
      </c>
      <c r="G112" s="4"/>
      <c r="H112" s="4">
        <v>2.85</v>
      </c>
      <c r="I112" s="4">
        <v>3</v>
      </c>
      <c r="K112">
        <v>1.61</v>
      </c>
      <c r="M112">
        <v>2.42</v>
      </c>
      <c r="N112">
        <v>2.77</v>
      </c>
      <c r="O112">
        <v>3.2</v>
      </c>
      <c r="P112">
        <v>3.39</v>
      </c>
    </row>
    <row r="113" spans="1:16" x14ac:dyDescent="0.75">
      <c r="A113" s="3">
        <v>21428</v>
      </c>
      <c r="B113" s="4">
        <v>1.25</v>
      </c>
      <c r="C113" s="5" t="s">
        <v>23</v>
      </c>
      <c r="D113" s="12"/>
      <c r="E113" s="4">
        <v>2.15</v>
      </c>
      <c r="F113" s="4">
        <v>2.6</v>
      </c>
      <c r="G113" s="4"/>
      <c r="H113" s="4">
        <v>3.1</v>
      </c>
      <c r="I113" s="4">
        <v>3.25</v>
      </c>
      <c r="K113">
        <v>2.5</v>
      </c>
      <c r="M113">
        <v>3.06</v>
      </c>
      <c r="N113">
        <v>3.29</v>
      </c>
      <c r="O113">
        <v>3.54</v>
      </c>
      <c r="P113">
        <v>3.65</v>
      </c>
    </row>
    <row r="114" spans="1:16" x14ac:dyDescent="0.75">
      <c r="A114" s="3">
        <v>21458</v>
      </c>
      <c r="B114" s="4">
        <v>2</v>
      </c>
      <c r="C114" s="5" t="s">
        <v>34</v>
      </c>
      <c r="D114" s="12"/>
      <c r="E114" s="4">
        <v>2.4500000000000002</v>
      </c>
      <c r="F114" s="4">
        <v>2.8</v>
      </c>
      <c r="G114" s="4"/>
      <c r="H114" s="4">
        <v>3.15</v>
      </c>
      <c r="I114" s="4">
        <v>3.3</v>
      </c>
      <c r="K114">
        <v>3.05</v>
      </c>
      <c r="M114">
        <v>3.52</v>
      </c>
      <c r="N114">
        <v>3.69</v>
      </c>
      <c r="O114">
        <v>3.76</v>
      </c>
      <c r="P114">
        <v>3.8</v>
      </c>
    </row>
    <row r="115" spans="1:16" x14ac:dyDescent="0.75">
      <c r="A115" s="3">
        <v>21489</v>
      </c>
      <c r="B115" s="4">
        <v>1.9</v>
      </c>
      <c r="C115" s="5" t="s">
        <v>31</v>
      </c>
      <c r="D115" s="12"/>
      <c r="E115" s="4">
        <v>2.35</v>
      </c>
      <c r="F115" s="4">
        <v>2.8</v>
      </c>
      <c r="G115" s="4"/>
      <c r="H115" s="4">
        <v>3.1</v>
      </c>
      <c r="I115" s="4">
        <v>3.25</v>
      </c>
      <c r="K115">
        <v>3.19</v>
      </c>
      <c r="M115">
        <v>3.67</v>
      </c>
      <c r="N115">
        <v>3.78</v>
      </c>
      <c r="O115">
        <v>3.8</v>
      </c>
      <c r="P115">
        <v>3.81</v>
      </c>
    </row>
    <row r="116" spans="1:16" x14ac:dyDescent="0.75">
      <c r="A116" s="3">
        <v>21519</v>
      </c>
      <c r="B116" s="4">
        <v>1.8</v>
      </c>
      <c r="C116" s="5" t="s">
        <v>41</v>
      </c>
      <c r="D116" s="12"/>
      <c r="E116" s="4">
        <v>2.25</v>
      </c>
      <c r="F116" s="4">
        <v>2.7</v>
      </c>
      <c r="G116" s="4"/>
      <c r="H116" s="4">
        <v>3</v>
      </c>
      <c r="I116" s="4">
        <v>3.1</v>
      </c>
      <c r="K116">
        <v>3.1</v>
      </c>
      <c r="M116">
        <v>3.6</v>
      </c>
      <c r="N116">
        <v>3.7</v>
      </c>
      <c r="O116">
        <v>3.74</v>
      </c>
      <c r="P116">
        <v>3.76</v>
      </c>
    </row>
    <row r="117" spans="1:16" x14ac:dyDescent="0.75">
      <c r="A117" s="3">
        <v>21550</v>
      </c>
      <c r="B117" s="4">
        <v>1.75</v>
      </c>
      <c r="C117" s="5" t="s">
        <v>32</v>
      </c>
      <c r="D117" s="12"/>
      <c r="E117" s="4">
        <v>2.35</v>
      </c>
      <c r="F117" s="4">
        <v>2.75</v>
      </c>
      <c r="G117" s="4"/>
      <c r="H117" s="4">
        <v>3</v>
      </c>
      <c r="I117" s="4">
        <v>3.1</v>
      </c>
      <c r="K117">
        <v>3.29</v>
      </c>
      <c r="M117">
        <v>3.72</v>
      </c>
      <c r="N117">
        <v>3.82</v>
      </c>
      <c r="O117">
        <v>3.86</v>
      </c>
      <c r="P117">
        <v>3.86</v>
      </c>
    </row>
    <row r="118" spans="1:16" x14ac:dyDescent="0.75">
      <c r="A118" s="3">
        <v>21581</v>
      </c>
      <c r="B118" s="4">
        <v>1.8</v>
      </c>
      <c r="C118" s="5" t="s">
        <v>41</v>
      </c>
      <c r="D118" s="12"/>
      <c r="E118" s="4">
        <v>2.4</v>
      </c>
      <c r="F118" s="4">
        <v>2.8</v>
      </c>
      <c r="G118" s="4"/>
      <c r="H118" s="4">
        <v>3.05</v>
      </c>
      <c r="I118" s="4">
        <v>3.15</v>
      </c>
      <c r="K118">
        <v>3.36</v>
      </c>
      <c r="M118">
        <v>3.91</v>
      </c>
      <c r="N118">
        <v>4.01</v>
      </c>
      <c r="O118">
        <v>4.0199999999999996</v>
      </c>
      <c r="P118">
        <v>3.95</v>
      </c>
    </row>
    <row r="119" spans="1:16" x14ac:dyDescent="0.75">
      <c r="A119" s="3">
        <v>21609</v>
      </c>
      <c r="B119" s="4">
        <v>1.75</v>
      </c>
      <c r="C119" s="5" t="s">
        <v>32</v>
      </c>
      <c r="D119" s="12"/>
      <c r="E119" s="4">
        <v>2.4</v>
      </c>
      <c r="F119" s="4">
        <v>2.8</v>
      </c>
      <c r="G119" s="4"/>
      <c r="H119" s="4">
        <v>3</v>
      </c>
      <c r="I119" s="4">
        <v>3.15</v>
      </c>
      <c r="K119">
        <v>3.54</v>
      </c>
      <c r="M119">
        <v>3.92</v>
      </c>
      <c r="N119">
        <v>3.96</v>
      </c>
      <c r="O119">
        <v>3.96</v>
      </c>
      <c r="P119">
        <v>3.96</v>
      </c>
    </row>
    <row r="120" spans="1:16" x14ac:dyDescent="0.75">
      <c r="A120" s="3">
        <v>21640</v>
      </c>
      <c r="B120" s="4">
        <v>1.85</v>
      </c>
      <c r="C120" s="5" t="s">
        <v>31</v>
      </c>
      <c r="D120" s="12"/>
      <c r="E120" s="4">
        <v>2.4</v>
      </c>
      <c r="F120" s="4">
        <v>2.8</v>
      </c>
      <c r="G120" s="4"/>
      <c r="H120" s="4">
        <v>3</v>
      </c>
      <c r="I120" s="4">
        <v>3.2</v>
      </c>
      <c r="K120">
        <v>3.61</v>
      </c>
      <c r="M120">
        <v>3.97</v>
      </c>
      <c r="N120">
        <v>3.99</v>
      </c>
      <c r="O120">
        <v>3.99</v>
      </c>
      <c r="P120">
        <v>3.99</v>
      </c>
    </row>
    <row r="121" spans="1:16" x14ac:dyDescent="0.75">
      <c r="A121" s="3">
        <v>21670</v>
      </c>
      <c r="B121" s="4">
        <v>2.15</v>
      </c>
      <c r="C121" s="5" t="s">
        <v>37</v>
      </c>
      <c r="D121" s="12"/>
      <c r="E121" s="4">
        <v>2.5499999999999998</v>
      </c>
      <c r="F121" s="4">
        <v>2.95</v>
      </c>
      <c r="G121" s="4"/>
      <c r="H121" s="4">
        <v>3.15</v>
      </c>
      <c r="I121" s="4">
        <v>3.25</v>
      </c>
      <c r="K121">
        <v>3.72</v>
      </c>
      <c r="M121">
        <v>4.03</v>
      </c>
      <c r="N121">
        <v>4.12</v>
      </c>
      <c r="O121">
        <v>4.12</v>
      </c>
      <c r="P121">
        <v>4.0599999999999996</v>
      </c>
    </row>
    <row r="122" spans="1:16" x14ac:dyDescent="0.75">
      <c r="A122" s="3">
        <v>21701</v>
      </c>
      <c r="B122" s="4">
        <v>2.2000000000000002</v>
      </c>
      <c r="C122" s="5" t="s">
        <v>42</v>
      </c>
      <c r="D122" s="12"/>
      <c r="E122" s="4">
        <v>2.6</v>
      </c>
      <c r="F122" s="4">
        <v>3</v>
      </c>
      <c r="G122" s="4"/>
      <c r="H122" s="4">
        <v>3.25</v>
      </c>
      <c r="I122" s="4">
        <v>3.4</v>
      </c>
      <c r="K122">
        <v>3.96</v>
      </c>
      <c r="M122">
        <v>4.25</v>
      </c>
      <c r="N122">
        <v>4.3499999999999996</v>
      </c>
      <c r="O122">
        <v>4.3099999999999996</v>
      </c>
      <c r="P122">
        <v>4.13</v>
      </c>
    </row>
    <row r="123" spans="1:16" x14ac:dyDescent="0.75">
      <c r="A123" s="3">
        <v>21731</v>
      </c>
      <c r="B123" s="4">
        <v>2.2999999999999998</v>
      </c>
      <c r="C123" s="5" t="s">
        <v>43</v>
      </c>
      <c r="D123" s="12"/>
      <c r="E123" s="4">
        <v>2.95</v>
      </c>
      <c r="F123" s="4">
        <v>3.2</v>
      </c>
      <c r="G123" s="4"/>
      <c r="H123" s="4">
        <v>3.4</v>
      </c>
      <c r="I123" s="4">
        <v>3.5</v>
      </c>
      <c r="K123">
        <v>4.07</v>
      </c>
      <c r="M123">
        <v>4.5199999999999996</v>
      </c>
      <c r="N123">
        <v>4.5</v>
      </c>
      <c r="O123">
        <v>4.34</v>
      </c>
      <c r="P123">
        <v>4.1399999999999997</v>
      </c>
    </row>
    <row r="124" spans="1:16" x14ac:dyDescent="0.75">
      <c r="A124" s="3">
        <v>21762</v>
      </c>
      <c r="B124" s="4">
        <v>2.35</v>
      </c>
      <c r="C124" s="5" t="s">
        <v>38</v>
      </c>
      <c r="D124" s="12"/>
      <c r="E124" s="4">
        <v>2.8</v>
      </c>
      <c r="F124" s="4">
        <v>3</v>
      </c>
      <c r="G124" s="4"/>
      <c r="H124" s="4">
        <v>3.25</v>
      </c>
      <c r="I124" s="4">
        <v>3.35</v>
      </c>
      <c r="K124">
        <v>4.3899999999999997</v>
      </c>
      <c r="M124">
        <v>4.5999999999999996</v>
      </c>
      <c r="N124">
        <v>4.58</v>
      </c>
      <c r="O124">
        <v>4.4000000000000004</v>
      </c>
      <c r="P124">
        <v>4.16</v>
      </c>
    </row>
    <row r="125" spans="1:16" x14ac:dyDescent="0.75">
      <c r="A125" s="3">
        <v>21793</v>
      </c>
      <c r="B125" s="4">
        <v>2.4</v>
      </c>
      <c r="C125" s="5" t="s">
        <v>38</v>
      </c>
      <c r="D125" s="12"/>
      <c r="E125" s="4">
        <v>2.8</v>
      </c>
      <c r="F125" s="4">
        <v>3</v>
      </c>
      <c r="G125" s="4"/>
      <c r="H125" s="4">
        <v>3.3</v>
      </c>
      <c r="I125" s="4">
        <v>3.4</v>
      </c>
      <c r="K125">
        <v>4.42</v>
      </c>
      <c r="M125">
        <v>4.5999999999999996</v>
      </c>
      <c r="N125">
        <v>4.57</v>
      </c>
      <c r="O125">
        <v>4.43</v>
      </c>
      <c r="P125">
        <v>4.1500000000000004</v>
      </c>
    </row>
    <row r="126" spans="1:16" x14ac:dyDescent="0.75">
      <c r="A126" s="3">
        <v>21823</v>
      </c>
      <c r="B126" s="4">
        <v>2.7</v>
      </c>
      <c r="C126" s="5" t="s">
        <v>44</v>
      </c>
      <c r="D126" s="12"/>
      <c r="E126" s="4">
        <v>2.95</v>
      </c>
      <c r="F126" s="4">
        <v>3.15</v>
      </c>
      <c r="G126" s="4"/>
      <c r="H126" s="4">
        <v>3.45</v>
      </c>
      <c r="I126" s="4">
        <v>3.55</v>
      </c>
      <c r="K126">
        <v>5</v>
      </c>
      <c r="M126">
        <v>4.97</v>
      </c>
      <c r="N126">
        <v>4.9000000000000004</v>
      </c>
      <c r="O126">
        <v>4.68</v>
      </c>
      <c r="P126">
        <v>4.29</v>
      </c>
    </row>
    <row r="127" spans="1:16" x14ac:dyDescent="0.75">
      <c r="A127" s="3">
        <v>21854</v>
      </c>
      <c r="B127" s="4">
        <v>2.65</v>
      </c>
      <c r="C127" s="5" t="s">
        <v>45</v>
      </c>
      <c r="D127" s="12"/>
      <c r="E127" s="4">
        <v>2.8</v>
      </c>
      <c r="F127" s="4">
        <v>3.05</v>
      </c>
      <c r="G127" s="4"/>
      <c r="H127" s="4">
        <v>3.3</v>
      </c>
      <c r="I127" s="4">
        <v>3.4</v>
      </c>
      <c r="K127">
        <v>4.8</v>
      </c>
      <c r="M127">
        <v>4.78</v>
      </c>
      <c r="N127">
        <v>4.72</v>
      </c>
      <c r="O127">
        <v>4.53</v>
      </c>
      <c r="P127">
        <v>4.1900000000000004</v>
      </c>
    </row>
    <row r="128" spans="1:16" x14ac:dyDescent="0.75">
      <c r="A128" s="3">
        <v>21884</v>
      </c>
      <c r="B128" s="4">
        <v>2.7</v>
      </c>
      <c r="C128" s="5" t="s">
        <v>46</v>
      </c>
      <c r="D128" s="12"/>
      <c r="E128" s="4">
        <v>2.85</v>
      </c>
      <c r="F128" s="4">
        <v>3.05</v>
      </c>
      <c r="G128" s="4"/>
      <c r="H128" s="4">
        <v>3.3</v>
      </c>
      <c r="I128" s="4">
        <v>3.45</v>
      </c>
      <c r="K128">
        <v>4.8099999999999996</v>
      </c>
      <c r="M128">
        <v>4.8499999999999996</v>
      </c>
      <c r="N128">
        <v>4.75</v>
      </c>
      <c r="O128">
        <v>4.53</v>
      </c>
      <c r="P128">
        <v>4.2</v>
      </c>
    </row>
    <row r="129" spans="1:16" x14ac:dyDescent="0.75">
      <c r="A129" s="3">
        <v>21915</v>
      </c>
      <c r="B129" s="4">
        <v>2.85</v>
      </c>
      <c r="C129" s="5" t="s">
        <v>47</v>
      </c>
      <c r="D129" s="12"/>
      <c r="E129" s="4">
        <v>3</v>
      </c>
      <c r="F129" s="4">
        <v>3.2</v>
      </c>
      <c r="G129" s="4"/>
      <c r="H129" s="4">
        <v>3.45</v>
      </c>
      <c r="I129" s="4">
        <v>3.65</v>
      </c>
      <c r="K129">
        <v>5.14</v>
      </c>
      <c r="M129">
        <v>5.12</v>
      </c>
      <c r="N129">
        <v>5.01</v>
      </c>
      <c r="O129">
        <v>4.6900000000000004</v>
      </c>
      <c r="P129">
        <v>4.33</v>
      </c>
    </row>
    <row r="130" spans="1:16" x14ac:dyDescent="0.75">
      <c r="A130" s="3">
        <v>21946</v>
      </c>
      <c r="B130" s="4">
        <v>2.75</v>
      </c>
      <c r="C130" s="5" t="s">
        <v>44</v>
      </c>
      <c r="D130" s="12"/>
      <c r="E130" s="4">
        <v>2.95</v>
      </c>
      <c r="F130" s="4">
        <v>3.15</v>
      </c>
      <c r="G130" s="4"/>
      <c r="H130" s="4">
        <v>3.35</v>
      </c>
      <c r="I130" s="4">
        <v>3.55</v>
      </c>
      <c r="K130">
        <v>5.03</v>
      </c>
      <c r="M130">
        <v>4.99</v>
      </c>
      <c r="N130">
        <v>4.92</v>
      </c>
      <c r="O130">
        <v>4.72</v>
      </c>
      <c r="P130">
        <v>4.42</v>
      </c>
    </row>
    <row r="131" spans="1:16" x14ac:dyDescent="0.75">
      <c r="A131" s="3">
        <v>21975</v>
      </c>
      <c r="B131" s="4">
        <v>2.4500000000000002</v>
      </c>
      <c r="C131" s="5" t="s">
        <v>48</v>
      </c>
      <c r="D131" s="12"/>
      <c r="E131" s="4">
        <v>2.95</v>
      </c>
      <c r="F131" s="4">
        <v>3.05</v>
      </c>
      <c r="G131" s="4"/>
      <c r="H131" s="4">
        <v>3.35</v>
      </c>
      <c r="I131" s="4">
        <v>3.55</v>
      </c>
      <c r="K131">
        <v>4.66</v>
      </c>
      <c r="M131">
        <v>4.7300000000000004</v>
      </c>
      <c r="N131">
        <v>4.6900000000000004</v>
      </c>
      <c r="O131">
        <v>4.49</v>
      </c>
      <c r="P131">
        <v>4.28</v>
      </c>
    </row>
    <row r="132" spans="1:16" x14ac:dyDescent="0.75">
      <c r="A132" s="3">
        <v>22006</v>
      </c>
      <c r="B132" s="4">
        <v>2.4</v>
      </c>
      <c r="C132" s="5" t="s">
        <v>49</v>
      </c>
      <c r="D132" s="12"/>
      <c r="E132" s="4">
        <v>2.9</v>
      </c>
      <c r="F132" s="4">
        <v>3.05</v>
      </c>
      <c r="G132" s="4"/>
      <c r="H132" s="4">
        <v>3.25</v>
      </c>
      <c r="I132" s="4">
        <v>3.45</v>
      </c>
      <c r="K132">
        <v>4.0199999999999996</v>
      </c>
      <c r="M132">
        <v>4.29</v>
      </c>
      <c r="N132">
        <v>4.3099999999999996</v>
      </c>
      <c r="O132">
        <v>4.25</v>
      </c>
      <c r="P132">
        <v>4.1399999999999997</v>
      </c>
    </row>
    <row r="133" spans="1:16" x14ac:dyDescent="0.75">
      <c r="A133" s="3">
        <v>22036</v>
      </c>
      <c r="B133" s="4">
        <v>2.25</v>
      </c>
      <c r="C133" s="5" t="s">
        <v>38</v>
      </c>
      <c r="D133" s="12"/>
      <c r="E133" s="4">
        <v>2.8</v>
      </c>
      <c r="F133" s="4">
        <v>3</v>
      </c>
      <c r="G133" s="4"/>
      <c r="H133" s="4">
        <v>3.25</v>
      </c>
      <c r="I133" s="4">
        <v>3.5</v>
      </c>
      <c r="K133">
        <v>4.04</v>
      </c>
      <c r="M133">
        <v>4.2699999999999996</v>
      </c>
      <c r="N133">
        <v>4.29</v>
      </c>
      <c r="O133">
        <v>4.28</v>
      </c>
      <c r="P133">
        <v>4.2300000000000004</v>
      </c>
    </row>
    <row r="134" spans="1:16" x14ac:dyDescent="0.75">
      <c r="A134" s="3">
        <v>22067</v>
      </c>
      <c r="B134" s="4">
        <v>2.2000000000000002</v>
      </c>
      <c r="C134" s="5" t="s">
        <v>39</v>
      </c>
      <c r="D134" s="12"/>
      <c r="E134" s="4">
        <v>2.75</v>
      </c>
      <c r="F134" s="4">
        <v>2.95</v>
      </c>
      <c r="G134" s="4"/>
      <c r="H134" s="4">
        <v>3.2</v>
      </c>
      <c r="I134" s="4">
        <v>3.4</v>
      </c>
      <c r="K134">
        <v>4.21</v>
      </c>
      <c r="M134">
        <v>4.46</v>
      </c>
      <c r="N134">
        <v>4.49</v>
      </c>
      <c r="O134">
        <v>4.3499999999999996</v>
      </c>
      <c r="P134">
        <v>4.2</v>
      </c>
    </row>
    <row r="135" spans="1:16" x14ac:dyDescent="0.75">
      <c r="A135" s="3">
        <v>22097</v>
      </c>
      <c r="B135" s="4">
        <v>1.85</v>
      </c>
      <c r="C135" s="5" t="s">
        <v>42</v>
      </c>
      <c r="D135" s="12"/>
      <c r="E135" s="4">
        <v>2.65</v>
      </c>
      <c r="F135" s="4">
        <v>2.9</v>
      </c>
      <c r="G135" s="4"/>
      <c r="H135" s="4">
        <v>3.15</v>
      </c>
      <c r="I135" s="4">
        <v>3.35</v>
      </c>
      <c r="K135">
        <v>3.36</v>
      </c>
      <c r="M135">
        <v>4.01</v>
      </c>
      <c r="N135">
        <v>4.12</v>
      </c>
      <c r="O135">
        <v>4.1500000000000004</v>
      </c>
      <c r="P135">
        <v>4.04</v>
      </c>
    </row>
    <row r="136" spans="1:16" x14ac:dyDescent="0.75">
      <c r="A136" s="3">
        <v>22128</v>
      </c>
      <c r="B136" s="4">
        <v>1.7</v>
      </c>
      <c r="C136" s="5" t="s">
        <v>33</v>
      </c>
      <c r="D136" s="12"/>
      <c r="E136" s="4">
        <v>2.5</v>
      </c>
      <c r="F136" s="4">
        <v>2.85</v>
      </c>
      <c r="G136" s="4"/>
      <c r="H136" s="4">
        <v>3.1</v>
      </c>
      <c r="I136" s="4">
        <v>3.3</v>
      </c>
      <c r="K136">
        <v>3.2</v>
      </c>
      <c r="M136">
        <v>3.63</v>
      </c>
      <c r="N136">
        <v>3.79</v>
      </c>
      <c r="O136">
        <v>3.9</v>
      </c>
      <c r="P136">
        <v>3.91</v>
      </c>
    </row>
    <row r="137" spans="1:16" x14ac:dyDescent="0.75">
      <c r="A137" s="3">
        <v>22159</v>
      </c>
      <c r="B137" s="4">
        <v>1.45</v>
      </c>
      <c r="C137" s="5" t="s">
        <v>29</v>
      </c>
      <c r="D137" s="12"/>
      <c r="E137" s="4">
        <v>2.25</v>
      </c>
      <c r="F137" s="4">
        <v>2.6</v>
      </c>
      <c r="G137" s="4"/>
      <c r="H137" s="4">
        <v>2.9</v>
      </c>
      <c r="I137" s="4">
        <v>3.1</v>
      </c>
      <c r="K137">
        <v>2.95</v>
      </c>
      <c r="M137">
        <v>3.41</v>
      </c>
      <c r="N137">
        <v>3.62</v>
      </c>
      <c r="O137">
        <v>3.8</v>
      </c>
      <c r="P137">
        <v>3.84</v>
      </c>
    </row>
    <row r="138" spans="1:16" x14ac:dyDescent="0.75">
      <c r="A138" s="3">
        <v>22189</v>
      </c>
      <c r="B138" s="4">
        <v>1.6</v>
      </c>
      <c r="C138" s="5" t="s">
        <v>50</v>
      </c>
      <c r="D138" s="12"/>
      <c r="E138" s="4">
        <v>2.25</v>
      </c>
      <c r="F138" s="4">
        <v>2.75</v>
      </c>
      <c r="G138" s="4"/>
      <c r="H138" s="4">
        <v>3.05</v>
      </c>
      <c r="I138" s="4">
        <v>3.3</v>
      </c>
      <c r="K138">
        <v>3.07</v>
      </c>
      <c r="M138">
        <v>3.43</v>
      </c>
      <c r="N138">
        <v>3.61</v>
      </c>
      <c r="O138">
        <v>3.8</v>
      </c>
      <c r="P138">
        <v>3.86</v>
      </c>
    </row>
    <row r="139" spans="1:16" x14ac:dyDescent="0.75">
      <c r="A139" s="3">
        <v>22220</v>
      </c>
      <c r="B139" s="4">
        <v>1.6</v>
      </c>
      <c r="C139" s="5" t="s">
        <v>50</v>
      </c>
      <c r="D139" s="12"/>
      <c r="E139" s="4">
        <v>2.25</v>
      </c>
      <c r="F139" s="4">
        <v>2.75</v>
      </c>
      <c r="G139" s="4"/>
      <c r="H139" s="4">
        <v>3.1</v>
      </c>
      <c r="I139" s="4">
        <v>3.3</v>
      </c>
      <c r="K139">
        <v>3.04</v>
      </c>
      <c r="M139">
        <v>3.53</v>
      </c>
      <c r="N139">
        <v>3.76</v>
      </c>
      <c r="O139">
        <v>3.89</v>
      </c>
      <c r="P139">
        <v>3.92</v>
      </c>
    </row>
    <row r="140" spans="1:16" x14ac:dyDescent="0.75">
      <c r="A140" s="3">
        <v>22250</v>
      </c>
      <c r="B140" s="4">
        <v>1.6</v>
      </c>
      <c r="C140" s="5" t="s">
        <v>50</v>
      </c>
      <c r="D140" s="12"/>
      <c r="E140" s="4">
        <v>2.2000000000000002</v>
      </c>
      <c r="F140" s="4">
        <v>2.75</v>
      </c>
      <c r="G140" s="4"/>
      <c r="H140" s="4">
        <v>3.1</v>
      </c>
      <c r="I140" s="4">
        <v>3.3</v>
      </c>
      <c r="K140">
        <v>3.08</v>
      </c>
      <c r="M140">
        <v>3.6</v>
      </c>
      <c r="N140">
        <v>3.81</v>
      </c>
      <c r="O140">
        <v>3.93</v>
      </c>
      <c r="P140">
        <v>3.96</v>
      </c>
    </row>
    <row r="141" spans="1:16" x14ac:dyDescent="0.75">
      <c r="A141" s="3">
        <v>22281</v>
      </c>
      <c r="B141" s="4">
        <v>1.55</v>
      </c>
      <c r="C141" s="5" t="s">
        <v>50</v>
      </c>
      <c r="D141" s="12"/>
      <c r="E141" s="4">
        <v>2.15</v>
      </c>
      <c r="F141" s="4">
        <v>2.65</v>
      </c>
      <c r="G141" s="4"/>
      <c r="H141" s="4">
        <v>3.1</v>
      </c>
      <c r="I141" s="4">
        <v>3.3</v>
      </c>
      <c r="K141">
        <v>2.86</v>
      </c>
      <c r="M141">
        <v>3.42</v>
      </c>
      <c r="N141">
        <v>3.67</v>
      </c>
      <c r="O141">
        <v>3.84</v>
      </c>
      <c r="P141">
        <v>3.91</v>
      </c>
    </row>
    <row r="142" spans="1:16" x14ac:dyDescent="0.75">
      <c r="A142" s="3">
        <v>22312</v>
      </c>
      <c r="B142" s="4">
        <v>1.45</v>
      </c>
      <c r="C142" s="5" t="s">
        <v>30</v>
      </c>
      <c r="D142" s="12"/>
      <c r="E142" s="4">
        <v>2.15</v>
      </c>
      <c r="F142" s="4">
        <v>2.65</v>
      </c>
      <c r="G142" s="4"/>
      <c r="H142" s="4">
        <v>3.1</v>
      </c>
      <c r="I142" s="4">
        <v>3.35</v>
      </c>
      <c r="K142">
        <v>2.81</v>
      </c>
      <c r="M142">
        <v>3.39</v>
      </c>
      <c r="N142">
        <v>3.67</v>
      </c>
      <c r="O142">
        <v>3.84</v>
      </c>
      <c r="P142">
        <v>3.9</v>
      </c>
    </row>
    <row r="143" spans="1:16" x14ac:dyDescent="0.75">
      <c r="A143" s="3">
        <v>22340</v>
      </c>
      <c r="B143" s="4">
        <v>1.5</v>
      </c>
      <c r="C143" s="5" t="s">
        <v>29</v>
      </c>
      <c r="D143" s="12"/>
      <c r="E143" s="4">
        <v>2.15</v>
      </c>
      <c r="F143" s="4">
        <v>2.65</v>
      </c>
      <c r="G143" s="4"/>
      <c r="H143" s="4">
        <v>3.05</v>
      </c>
      <c r="I143" s="4">
        <v>3.3</v>
      </c>
      <c r="K143">
        <v>2.93</v>
      </c>
      <c r="M143">
        <v>3.46</v>
      </c>
      <c r="N143">
        <v>3.66</v>
      </c>
      <c r="O143">
        <v>3.78</v>
      </c>
      <c r="P143">
        <v>3.84</v>
      </c>
    </row>
    <row r="144" spans="1:16" x14ac:dyDescent="0.75">
      <c r="A144" s="3">
        <v>22371</v>
      </c>
      <c r="B144" s="4">
        <v>1.5</v>
      </c>
      <c r="C144" s="5" t="s">
        <v>50</v>
      </c>
      <c r="D144" s="12"/>
      <c r="E144" s="4">
        <v>2.25</v>
      </c>
      <c r="F144" s="4">
        <v>2.75</v>
      </c>
      <c r="G144" s="4"/>
      <c r="H144" s="4">
        <v>3.15</v>
      </c>
      <c r="I144" s="4">
        <v>3.4</v>
      </c>
      <c r="K144">
        <v>2.88</v>
      </c>
      <c r="M144">
        <v>3.35</v>
      </c>
      <c r="N144">
        <v>3.6</v>
      </c>
      <c r="O144">
        <v>3.74</v>
      </c>
      <c r="P144">
        <v>3.81</v>
      </c>
    </row>
    <row r="145" spans="1:16" x14ac:dyDescent="0.75">
      <c r="A145" s="3">
        <v>22401</v>
      </c>
      <c r="B145" s="4">
        <v>1.4</v>
      </c>
      <c r="C145" s="5" t="s">
        <v>28</v>
      </c>
      <c r="D145" s="12"/>
      <c r="E145" s="4">
        <v>2.25</v>
      </c>
      <c r="F145" s="4">
        <v>2.75</v>
      </c>
      <c r="G145" s="4"/>
      <c r="H145" s="4">
        <v>3.15</v>
      </c>
      <c r="I145" s="4">
        <v>3.4</v>
      </c>
      <c r="K145">
        <v>2.88</v>
      </c>
      <c r="M145">
        <v>3.33</v>
      </c>
      <c r="N145">
        <v>3.57</v>
      </c>
      <c r="O145">
        <v>3.78</v>
      </c>
      <c r="P145">
        <v>3.81</v>
      </c>
    </row>
    <row r="146" spans="1:16" x14ac:dyDescent="0.75">
      <c r="A146" s="3">
        <v>22432</v>
      </c>
      <c r="B146" s="4">
        <v>1.45</v>
      </c>
      <c r="C146" s="5" t="s">
        <v>50</v>
      </c>
      <c r="D146" s="12"/>
      <c r="E146" s="4">
        <v>2.25</v>
      </c>
      <c r="F146" s="4">
        <v>2.75</v>
      </c>
      <c r="G146" s="4"/>
      <c r="H146" s="4">
        <v>3.2</v>
      </c>
      <c r="I146" s="4">
        <v>3.4</v>
      </c>
      <c r="K146">
        <v>2.87</v>
      </c>
      <c r="M146">
        <v>3.23</v>
      </c>
      <c r="N146">
        <v>3.47</v>
      </c>
      <c r="O146">
        <v>3.71</v>
      </c>
      <c r="P146">
        <v>3.74</v>
      </c>
    </row>
    <row r="147" spans="1:16" x14ac:dyDescent="0.75">
      <c r="A147" s="3">
        <v>22462</v>
      </c>
      <c r="B147" s="4">
        <v>1.5</v>
      </c>
      <c r="C147" s="5" t="s">
        <v>28</v>
      </c>
      <c r="D147" s="12"/>
      <c r="E147" s="4">
        <v>2.2999999999999998</v>
      </c>
      <c r="F147" s="4">
        <v>2.85</v>
      </c>
      <c r="G147" s="4"/>
      <c r="H147" s="4">
        <v>3.25</v>
      </c>
      <c r="I147" s="4">
        <v>3.4</v>
      </c>
      <c r="K147">
        <v>3.06</v>
      </c>
      <c r="M147">
        <v>3.63</v>
      </c>
      <c r="N147">
        <v>3.81</v>
      </c>
      <c r="O147">
        <v>3.88</v>
      </c>
      <c r="P147">
        <v>3.89</v>
      </c>
    </row>
    <row r="148" spans="1:16" x14ac:dyDescent="0.75">
      <c r="A148" s="3">
        <v>22493</v>
      </c>
      <c r="B148" s="4">
        <v>1.55</v>
      </c>
      <c r="C148" s="5" t="s">
        <v>50</v>
      </c>
      <c r="D148" s="12"/>
      <c r="E148" s="4">
        <v>2.25</v>
      </c>
      <c r="F148" s="4">
        <v>2.8</v>
      </c>
      <c r="G148" s="4"/>
      <c r="H148" s="4">
        <v>3.2</v>
      </c>
      <c r="I148" s="4">
        <v>3.35</v>
      </c>
      <c r="K148">
        <v>2.92</v>
      </c>
      <c r="M148">
        <v>3.59</v>
      </c>
      <c r="N148">
        <v>3.84</v>
      </c>
      <c r="O148">
        <v>3.92</v>
      </c>
      <c r="P148">
        <v>3.93</v>
      </c>
    </row>
    <row r="149" spans="1:16" x14ac:dyDescent="0.75">
      <c r="A149" s="3">
        <v>22524</v>
      </c>
      <c r="B149" s="4">
        <v>1.65</v>
      </c>
      <c r="C149" s="5" t="s">
        <v>28</v>
      </c>
      <c r="D149" s="12"/>
      <c r="E149" s="4">
        <v>2.2999999999999998</v>
      </c>
      <c r="F149" s="4">
        <v>2.85</v>
      </c>
      <c r="G149" s="4"/>
      <c r="H149" s="4">
        <v>3.25</v>
      </c>
      <c r="I149" s="4">
        <v>3.4</v>
      </c>
      <c r="K149">
        <v>3.06</v>
      </c>
      <c r="M149">
        <v>3.76</v>
      </c>
      <c r="N149">
        <v>3.96</v>
      </c>
      <c r="O149">
        <v>4.04</v>
      </c>
      <c r="P149">
        <v>4.04</v>
      </c>
    </row>
    <row r="150" spans="1:16" x14ac:dyDescent="0.75">
      <c r="A150" s="3">
        <v>22554</v>
      </c>
      <c r="B150" s="4">
        <v>1.6</v>
      </c>
      <c r="C150" s="5" t="s">
        <v>29</v>
      </c>
      <c r="D150" s="12"/>
      <c r="E150" s="4">
        <v>2.2000000000000002</v>
      </c>
      <c r="F150" s="4">
        <v>2.75</v>
      </c>
      <c r="G150" s="4"/>
      <c r="H150" s="4">
        <v>3.15</v>
      </c>
      <c r="I150" s="4">
        <v>3.3</v>
      </c>
      <c r="K150">
        <v>3.06</v>
      </c>
      <c r="M150">
        <v>3.73</v>
      </c>
      <c r="N150">
        <v>3.9</v>
      </c>
      <c r="O150">
        <v>3.98</v>
      </c>
      <c r="P150">
        <v>4.04</v>
      </c>
    </row>
    <row r="151" spans="1:16" x14ac:dyDescent="0.75">
      <c r="A151" s="3">
        <v>22585</v>
      </c>
      <c r="B151" s="4">
        <v>1.5</v>
      </c>
      <c r="C151" s="5" t="s">
        <v>29</v>
      </c>
      <c r="D151" s="12"/>
      <c r="E151" s="4">
        <v>2.2000000000000002</v>
      </c>
      <c r="F151" s="4">
        <v>2.75</v>
      </c>
      <c r="G151" s="4"/>
      <c r="H151" s="4">
        <v>3.1</v>
      </c>
      <c r="I151" s="4">
        <v>3.25</v>
      </c>
      <c r="K151">
        <v>3.05</v>
      </c>
      <c r="M151">
        <v>3.62</v>
      </c>
      <c r="N151">
        <v>3.8</v>
      </c>
      <c r="O151">
        <v>3.92</v>
      </c>
      <c r="P151">
        <v>4.01</v>
      </c>
    </row>
    <row r="152" spans="1:16" x14ac:dyDescent="0.75">
      <c r="A152" s="3">
        <v>22615</v>
      </c>
      <c r="B152" s="4">
        <v>1.5</v>
      </c>
      <c r="C152" s="5" t="s">
        <v>50</v>
      </c>
      <c r="D152" s="12"/>
      <c r="E152" s="4">
        <v>2.25</v>
      </c>
      <c r="F152" s="4">
        <v>2.8</v>
      </c>
      <c r="G152" s="4"/>
      <c r="H152" s="4">
        <v>3.15</v>
      </c>
      <c r="I152" s="4">
        <v>3.3</v>
      </c>
      <c r="K152">
        <v>3.07</v>
      </c>
      <c r="M152">
        <v>3.61</v>
      </c>
      <c r="N152">
        <v>3.82</v>
      </c>
      <c r="O152">
        <v>3.94</v>
      </c>
      <c r="P152">
        <v>4</v>
      </c>
    </row>
    <row r="153" spans="1:16" x14ac:dyDescent="0.75">
      <c r="A153" s="3">
        <v>22646</v>
      </c>
      <c r="B153" s="4">
        <v>1.75</v>
      </c>
      <c r="C153" s="5" t="s">
        <v>22</v>
      </c>
      <c r="D153" s="12"/>
      <c r="E153" s="4">
        <v>2.2999999999999998</v>
      </c>
      <c r="F153" s="4">
        <v>2.75</v>
      </c>
      <c r="G153" s="4"/>
      <c r="H153" s="4">
        <v>3.15</v>
      </c>
      <c r="I153" s="4">
        <v>3.3</v>
      </c>
      <c r="K153">
        <v>3.18</v>
      </c>
      <c r="M153">
        <v>3.72</v>
      </c>
      <c r="N153">
        <v>3.91</v>
      </c>
      <c r="O153">
        <v>4.0599999999999996</v>
      </c>
      <c r="P153">
        <v>4.07</v>
      </c>
    </row>
    <row r="154" spans="1:16" x14ac:dyDescent="0.75">
      <c r="A154" s="3">
        <v>22677</v>
      </c>
      <c r="B154" s="4">
        <v>1.7</v>
      </c>
      <c r="C154" s="5" t="s">
        <v>28</v>
      </c>
      <c r="D154" s="12"/>
      <c r="E154" s="4">
        <v>2.2000000000000002</v>
      </c>
      <c r="F154" s="4">
        <v>2.65</v>
      </c>
      <c r="G154" s="4"/>
      <c r="H154" s="4">
        <v>3.05</v>
      </c>
      <c r="I154" s="4">
        <v>3.25</v>
      </c>
      <c r="K154">
        <v>3.28</v>
      </c>
      <c r="M154">
        <v>3.76</v>
      </c>
      <c r="N154">
        <v>3.94</v>
      </c>
      <c r="O154">
        <v>4.08</v>
      </c>
      <c r="P154">
        <v>4.0999999999999996</v>
      </c>
    </row>
    <row r="155" spans="1:16" x14ac:dyDescent="0.75">
      <c r="A155" s="3">
        <v>22705</v>
      </c>
      <c r="B155" s="4">
        <v>1.65</v>
      </c>
      <c r="C155" s="5" t="s">
        <v>22</v>
      </c>
      <c r="D155" s="12"/>
      <c r="E155" s="4">
        <v>2.2000000000000002</v>
      </c>
      <c r="F155" s="4">
        <v>2.65</v>
      </c>
      <c r="G155" s="4"/>
      <c r="H155" s="4">
        <v>3.05</v>
      </c>
      <c r="I155" s="4">
        <v>3.3</v>
      </c>
      <c r="K155">
        <v>3.28</v>
      </c>
      <c r="M155">
        <v>3.69</v>
      </c>
      <c r="N155">
        <v>3.89</v>
      </c>
      <c r="O155">
        <v>4.04</v>
      </c>
      <c r="P155">
        <v>4.12</v>
      </c>
    </row>
    <row r="156" spans="1:16" x14ac:dyDescent="0.75">
      <c r="A156" s="3">
        <v>22736</v>
      </c>
      <c r="B156" s="4">
        <v>1.6</v>
      </c>
      <c r="C156" s="5" t="s">
        <v>22</v>
      </c>
      <c r="D156" s="12"/>
      <c r="E156" s="4">
        <v>2.2000000000000002</v>
      </c>
      <c r="F156" s="4">
        <v>2.5499999999999998</v>
      </c>
      <c r="G156" s="4"/>
      <c r="H156" s="4">
        <v>2.95</v>
      </c>
      <c r="I156" s="4">
        <v>3.2</v>
      </c>
      <c r="K156">
        <v>3.06</v>
      </c>
      <c r="M156">
        <v>3.45</v>
      </c>
      <c r="N156">
        <v>3.68</v>
      </c>
      <c r="O156">
        <v>3.93</v>
      </c>
      <c r="P156">
        <v>4.04</v>
      </c>
    </row>
    <row r="157" spans="1:16" x14ac:dyDescent="0.75">
      <c r="A157" s="3">
        <v>22766</v>
      </c>
      <c r="B157" s="4">
        <v>1.55</v>
      </c>
      <c r="C157" s="5" t="s">
        <v>29</v>
      </c>
      <c r="D157" s="12"/>
      <c r="E157" s="4">
        <v>2.1</v>
      </c>
      <c r="F157" s="4">
        <v>2.4500000000000002</v>
      </c>
      <c r="G157" s="4"/>
      <c r="H157" s="4">
        <v>2.9</v>
      </c>
      <c r="I157" s="4">
        <v>3.15</v>
      </c>
      <c r="K157">
        <v>2.99</v>
      </c>
      <c r="M157">
        <v>3.38</v>
      </c>
      <c r="N157">
        <v>3.6</v>
      </c>
      <c r="O157">
        <v>3.84</v>
      </c>
      <c r="P157">
        <v>3.93</v>
      </c>
    </row>
    <row r="158" spans="1:16" x14ac:dyDescent="0.75">
      <c r="A158" s="3">
        <v>22797</v>
      </c>
      <c r="B158" s="4">
        <v>1.55</v>
      </c>
      <c r="C158" s="5" t="s">
        <v>29</v>
      </c>
      <c r="D158" s="12"/>
      <c r="E158" s="4">
        <v>2.1</v>
      </c>
      <c r="F158" s="4">
        <v>2.6</v>
      </c>
      <c r="G158" s="4"/>
      <c r="H158" s="4">
        <v>3</v>
      </c>
      <c r="I158" s="4">
        <v>3.25</v>
      </c>
      <c r="K158">
        <v>3.03</v>
      </c>
      <c r="M158">
        <v>3.4</v>
      </c>
      <c r="N158">
        <v>3.66</v>
      </c>
      <c r="O158">
        <v>3.87</v>
      </c>
      <c r="P158">
        <v>3.92</v>
      </c>
    </row>
    <row r="159" spans="1:16" x14ac:dyDescent="0.75">
      <c r="A159" s="3">
        <v>22827</v>
      </c>
      <c r="B159" s="4">
        <v>1.6</v>
      </c>
      <c r="C159" s="5" t="s">
        <v>50</v>
      </c>
      <c r="D159" s="12"/>
      <c r="E159" s="4">
        <v>2.15</v>
      </c>
      <c r="F159" s="4">
        <v>2.65</v>
      </c>
      <c r="G159" s="4"/>
      <c r="H159" s="4">
        <v>3.05</v>
      </c>
      <c r="I159" s="4">
        <v>3.25</v>
      </c>
      <c r="K159">
        <v>3.03</v>
      </c>
      <c r="M159">
        <v>3.39</v>
      </c>
      <c r="N159">
        <v>3.64</v>
      </c>
      <c r="O159">
        <v>3.91</v>
      </c>
      <c r="P159">
        <v>3.96</v>
      </c>
    </row>
    <row r="160" spans="1:16" x14ac:dyDescent="0.75">
      <c r="A160" s="3">
        <v>22858</v>
      </c>
      <c r="B160" s="4">
        <v>1.7</v>
      </c>
      <c r="C160" s="5" t="s">
        <v>28</v>
      </c>
      <c r="D160" s="12"/>
      <c r="E160" s="4">
        <v>2.25</v>
      </c>
      <c r="F160" s="4">
        <v>2.75</v>
      </c>
      <c r="G160" s="4"/>
      <c r="H160" s="4">
        <v>3.15</v>
      </c>
      <c r="I160" s="4">
        <v>3.35</v>
      </c>
      <c r="K160">
        <v>3.29</v>
      </c>
      <c r="M160">
        <v>3.62</v>
      </c>
      <c r="N160">
        <v>3.8</v>
      </c>
      <c r="O160">
        <v>4.01</v>
      </c>
      <c r="P160">
        <v>4.05</v>
      </c>
    </row>
    <row r="161" spans="1:16" x14ac:dyDescent="0.75">
      <c r="A161" s="3">
        <v>22889</v>
      </c>
      <c r="B161" s="4">
        <v>1.65</v>
      </c>
      <c r="C161" s="5" t="s">
        <v>29</v>
      </c>
      <c r="D161" s="12"/>
      <c r="E161" s="4">
        <v>2.1</v>
      </c>
      <c r="F161" s="4">
        <v>2.5</v>
      </c>
      <c r="G161" s="4"/>
      <c r="H161" s="4">
        <v>2.95</v>
      </c>
      <c r="I161" s="4">
        <v>3.25</v>
      </c>
      <c r="K161">
        <v>3.2</v>
      </c>
      <c r="M161">
        <v>3.46</v>
      </c>
      <c r="N161">
        <v>3.71</v>
      </c>
      <c r="O161">
        <v>3.98</v>
      </c>
      <c r="P161">
        <v>4.01</v>
      </c>
    </row>
    <row r="162" spans="1:16" x14ac:dyDescent="0.75">
      <c r="A162" s="3">
        <v>22919</v>
      </c>
      <c r="B162" s="4">
        <v>1.6</v>
      </c>
      <c r="C162" s="5" t="s">
        <v>29</v>
      </c>
      <c r="D162" s="12"/>
      <c r="E162" s="4">
        <v>2.1</v>
      </c>
      <c r="F162" s="4">
        <v>2.5</v>
      </c>
      <c r="G162" s="4"/>
      <c r="H162" s="4">
        <v>2.95</v>
      </c>
      <c r="I162" s="4">
        <v>3.15</v>
      </c>
      <c r="K162">
        <v>3.06</v>
      </c>
      <c r="M162">
        <v>3.41</v>
      </c>
      <c r="N162">
        <v>3.7</v>
      </c>
      <c r="O162">
        <v>3.98</v>
      </c>
      <c r="P162">
        <v>4</v>
      </c>
    </row>
    <row r="163" spans="1:16" x14ac:dyDescent="0.75">
      <c r="A163" s="3">
        <v>22950</v>
      </c>
      <c r="B163" s="4">
        <v>1.5</v>
      </c>
      <c r="C163" s="5" t="s">
        <v>30</v>
      </c>
      <c r="D163" s="12"/>
      <c r="E163" s="4">
        <v>1.95</v>
      </c>
      <c r="F163" s="4">
        <v>2.35</v>
      </c>
      <c r="G163" s="4"/>
      <c r="H163" s="4">
        <v>2.85</v>
      </c>
      <c r="I163" s="4">
        <v>3.1</v>
      </c>
      <c r="K163">
        <v>2.98</v>
      </c>
      <c r="M163">
        <v>3.33</v>
      </c>
      <c r="N163">
        <v>3.64</v>
      </c>
      <c r="O163">
        <v>3.93</v>
      </c>
      <c r="P163">
        <v>3.94</v>
      </c>
    </row>
    <row r="164" spans="1:16" x14ac:dyDescent="0.75">
      <c r="A164" s="3">
        <v>22980</v>
      </c>
      <c r="B164" s="4">
        <v>1.6</v>
      </c>
      <c r="C164" s="5" t="s">
        <v>30</v>
      </c>
      <c r="D164" s="12"/>
      <c r="E164" s="4">
        <v>1.95</v>
      </c>
      <c r="F164" s="4">
        <v>2.35</v>
      </c>
      <c r="G164" s="4"/>
      <c r="H164" s="4">
        <v>2.85</v>
      </c>
      <c r="I164" s="4">
        <v>3.1</v>
      </c>
      <c r="K164">
        <v>3</v>
      </c>
      <c r="M164">
        <v>3.4</v>
      </c>
      <c r="N164">
        <v>3.6</v>
      </c>
      <c r="O164">
        <v>3.92</v>
      </c>
      <c r="P164">
        <v>3.93</v>
      </c>
    </row>
    <row r="165" spans="1:16" x14ac:dyDescent="0.75">
      <c r="A165" s="3">
        <v>23011</v>
      </c>
      <c r="B165" s="4">
        <v>1.6</v>
      </c>
      <c r="C165" s="5" t="s">
        <v>29</v>
      </c>
      <c r="D165" s="12"/>
      <c r="E165" s="4">
        <v>2</v>
      </c>
      <c r="F165" s="4">
        <v>2.4</v>
      </c>
      <c r="G165" s="4"/>
      <c r="H165" s="4">
        <v>2.85</v>
      </c>
      <c r="I165" s="4">
        <v>3.1</v>
      </c>
      <c r="K165">
        <v>3.01</v>
      </c>
      <c r="M165">
        <v>3.37</v>
      </c>
      <c r="N165">
        <v>3.56</v>
      </c>
      <c r="O165">
        <v>3.86</v>
      </c>
      <c r="P165">
        <v>3.92</v>
      </c>
    </row>
    <row r="166" spans="1:16" x14ac:dyDescent="0.75">
      <c r="A166" s="3">
        <v>23042</v>
      </c>
      <c r="B166" s="4">
        <v>1.6</v>
      </c>
      <c r="C166" s="5" t="s">
        <v>28</v>
      </c>
      <c r="D166" s="12"/>
      <c r="E166" s="4">
        <v>2.1</v>
      </c>
      <c r="F166" s="4">
        <v>2.5</v>
      </c>
      <c r="G166" s="4"/>
      <c r="H166" s="4">
        <v>2.95</v>
      </c>
      <c r="I166" s="4">
        <v>3.15</v>
      </c>
      <c r="K166">
        <v>3.04</v>
      </c>
      <c r="M166">
        <v>3.4</v>
      </c>
      <c r="N166">
        <v>3.58</v>
      </c>
      <c r="O166">
        <v>3.83</v>
      </c>
      <c r="P166">
        <v>3.93</v>
      </c>
    </row>
    <row r="167" spans="1:16" x14ac:dyDescent="0.75">
      <c r="A167" s="3">
        <v>23070</v>
      </c>
      <c r="B167" s="4">
        <v>1.6</v>
      </c>
      <c r="C167" s="5" t="s">
        <v>50</v>
      </c>
      <c r="D167" s="12"/>
      <c r="E167" s="4">
        <v>2.0499999999999998</v>
      </c>
      <c r="F167" s="4">
        <v>2.4500000000000002</v>
      </c>
      <c r="G167" s="4"/>
      <c r="H167" s="4">
        <v>2.9</v>
      </c>
      <c r="I167" s="4">
        <v>3.15</v>
      </c>
      <c r="K167">
        <v>3.01</v>
      </c>
      <c r="M167">
        <v>3.39</v>
      </c>
      <c r="N167">
        <v>3.66</v>
      </c>
      <c r="O167">
        <v>3.92</v>
      </c>
      <c r="P167">
        <v>3.97</v>
      </c>
    </row>
    <row r="168" spans="1:16" x14ac:dyDescent="0.75">
      <c r="A168" s="3">
        <v>23101</v>
      </c>
      <c r="B168" s="4">
        <v>1.55</v>
      </c>
      <c r="C168" s="5" t="s">
        <v>29</v>
      </c>
      <c r="D168" s="12"/>
      <c r="E168" s="4">
        <v>2.0499999999999998</v>
      </c>
      <c r="F168" s="4">
        <v>2.4500000000000002</v>
      </c>
      <c r="G168" s="4"/>
      <c r="H168" s="4">
        <v>2.9</v>
      </c>
      <c r="I168" s="4">
        <v>3.1</v>
      </c>
      <c r="K168">
        <v>3.03</v>
      </c>
      <c r="M168">
        <v>3.41</v>
      </c>
      <c r="N168">
        <v>3.68</v>
      </c>
      <c r="O168">
        <v>3.93</v>
      </c>
      <c r="P168">
        <v>3.98</v>
      </c>
    </row>
    <row r="169" spans="1:16" x14ac:dyDescent="0.75">
      <c r="A169" s="3">
        <v>23131</v>
      </c>
      <c r="B169" s="4">
        <v>1.6</v>
      </c>
      <c r="C169" s="5" t="s">
        <v>50</v>
      </c>
      <c r="D169" s="12"/>
      <c r="E169" s="4">
        <v>2.1</v>
      </c>
      <c r="F169" s="4">
        <v>2.5</v>
      </c>
      <c r="G169" s="4"/>
      <c r="H169" s="4">
        <v>2.95</v>
      </c>
      <c r="I169" s="4">
        <v>3.15</v>
      </c>
      <c r="K169">
        <v>3.11</v>
      </c>
      <c r="M169">
        <v>3.5</v>
      </c>
      <c r="N169">
        <v>3.74</v>
      </c>
      <c r="O169">
        <v>3.97</v>
      </c>
      <c r="P169">
        <v>4.03</v>
      </c>
    </row>
    <row r="170" spans="1:16" x14ac:dyDescent="0.75">
      <c r="A170" s="3">
        <v>23162</v>
      </c>
      <c r="B170" s="4">
        <v>1.65</v>
      </c>
      <c r="C170" s="5" t="s">
        <v>28</v>
      </c>
      <c r="D170" s="12"/>
      <c r="E170" s="4">
        <v>2.15</v>
      </c>
      <c r="F170" s="4">
        <v>2.5499999999999998</v>
      </c>
      <c r="G170" s="4"/>
      <c r="H170" s="4">
        <v>3</v>
      </c>
      <c r="I170" s="4">
        <v>3.15</v>
      </c>
      <c r="K170">
        <v>3.12</v>
      </c>
      <c r="M170">
        <v>3.54</v>
      </c>
      <c r="N170">
        <v>3.72</v>
      </c>
      <c r="O170">
        <v>3.93</v>
      </c>
      <c r="P170">
        <v>4.0199999999999996</v>
      </c>
    </row>
    <row r="171" spans="1:16" x14ac:dyDescent="0.75">
      <c r="A171" s="3">
        <v>23192</v>
      </c>
      <c r="B171" s="4">
        <v>1.75</v>
      </c>
      <c r="C171" s="5" t="s">
        <v>32</v>
      </c>
      <c r="D171" s="12"/>
      <c r="E171" s="4">
        <v>2.25</v>
      </c>
      <c r="F171" s="4">
        <v>2.6</v>
      </c>
      <c r="G171" s="4"/>
      <c r="H171" s="4">
        <v>3</v>
      </c>
      <c r="I171" s="4">
        <v>3.2</v>
      </c>
      <c r="K171">
        <v>3.2</v>
      </c>
      <c r="M171">
        <v>3.61</v>
      </c>
      <c r="N171">
        <v>3.81</v>
      </c>
      <c r="O171">
        <v>3.99</v>
      </c>
      <c r="P171">
        <v>4.0199999999999996</v>
      </c>
    </row>
    <row r="172" spans="1:16" x14ac:dyDescent="0.75">
      <c r="A172" s="3">
        <v>23223</v>
      </c>
      <c r="B172" s="4">
        <v>1.9</v>
      </c>
      <c r="C172" s="5" t="s">
        <v>31</v>
      </c>
      <c r="D172" s="12"/>
      <c r="E172" s="4">
        <v>2.35</v>
      </c>
      <c r="F172" s="4">
        <v>2.65</v>
      </c>
      <c r="G172" s="4"/>
      <c r="H172" s="4">
        <v>3</v>
      </c>
      <c r="I172" s="4">
        <v>3.2</v>
      </c>
      <c r="K172">
        <v>3.48</v>
      </c>
      <c r="M172">
        <v>3.76</v>
      </c>
      <c r="N172">
        <v>3.89</v>
      </c>
      <c r="O172">
        <v>4.0199999999999996</v>
      </c>
      <c r="P172">
        <v>4.0599999999999996</v>
      </c>
    </row>
    <row r="173" spans="1:16" x14ac:dyDescent="0.75">
      <c r="A173" s="3">
        <v>23254</v>
      </c>
      <c r="B173" s="4">
        <v>1.95</v>
      </c>
      <c r="C173" s="5" t="s">
        <v>34</v>
      </c>
      <c r="D173" s="12"/>
      <c r="E173" s="4">
        <v>2.4</v>
      </c>
      <c r="F173" s="4">
        <v>2.65</v>
      </c>
      <c r="G173" s="4"/>
      <c r="H173" s="4">
        <v>3</v>
      </c>
      <c r="I173" s="4">
        <v>3.2</v>
      </c>
      <c r="K173">
        <v>3.53</v>
      </c>
      <c r="M173">
        <v>3.77</v>
      </c>
      <c r="N173">
        <v>3.89</v>
      </c>
      <c r="O173">
        <v>4</v>
      </c>
      <c r="P173">
        <v>4.03</v>
      </c>
    </row>
    <row r="174" spans="1:16" x14ac:dyDescent="0.75">
      <c r="A174" s="3">
        <v>23284</v>
      </c>
      <c r="B174" s="4">
        <v>2</v>
      </c>
      <c r="C174" s="5" t="s">
        <v>34</v>
      </c>
      <c r="D174" s="12"/>
      <c r="E174" s="4">
        <v>2.4</v>
      </c>
      <c r="F174" s="4">
        <v>2.7</v>
      </c>
      <c r="G174" s="4"/>
      <c r="H174" s="4">
        <v>3.05</v>
      </c>
      <c r="I174" s="4">
        <v>3.25</v>
      </c>
      <c r="K174">
        <v>3.57</v>
      </c>
      <c r="M174">
        <v>3.82</v>
      </c>
      <c r="N174">
        <v>3.96</v>
      </c>
      <c r="O174">
        <v>4.08</v>
      </c>
      <c r="P174">
        <v>4.09</v>
      </c>
    </row>
    <row r="175" spans="1:16" x14ac:dyDescent="0.75">
      <c r="A175" s="3">
        <v>23315</v>
      </c>
      <c r="B175" s="4">
        <v>1.95</v>
      </c>
      <c r="C175" s="5" t="s">
        <v>33</v>
      </c>
      <c r="D175" s="12"/>
      <c r="E175" s="4">
        <v>2.4500000000000002</v>
      </c>
      <c r="F175" s="4">
        <v>2.75</v>
      </c>
      <c r="G175" s="4"/>
      <c r="H175" s="4">
        <v>3.1</v>
      </c>
      <c r="I175" s="4">
        <v>3.25</v>
      </c>
      <c r="K175">
        <v>3.64</v>
      </c>
      <c r="M175">
        <v>3.87</v>
      </c>
      <c r="N175">
        <v>3.97</v>
      </c>
      <c r="O175">
        <v>4.1100000000000003</v>
      </c>
      <c r="P175">
        <v>4.12</v>
      </c>
    </row>
    <row r="176" spans="1:16" x14ac:dyDescent="0.75">
      <c r="A176" s="3">
        <v>23345</v>
      </c>
      <c r="B176" s="4">
        <v>2</v>
      </c>
      <c r="C176" s="5" t="s">
        <v>40</v>
      </c>
      <c r="D176" s="12"/>
      <c r="E176" s="4">
        <v>2.5</v>
      </c>
      <c r="F176" s="4">
        <v>2.8</v>
      </c>
      <c r="G176" s="4"/>
      <c r="H176" s="4">
        <v>3.15</v>
      </c>
      <c r="I176" s="4">
        <v>3.3</v>
      </c>
      <c r="K176">
        <v>3.74</v>
      </c>
      <c r="M176">
        <v>3.95</v>
      </c>
      <c r="N176">
        <v>4.01</v>
      </c>
      <c r="O176">
        <v>4.12</v>
      </c>
      <c r="P176">
        <v>4.16</v>
      </c>
    </row>
    <row r="177" spans="1:16" x14ac:dyDescent="0.75">
      <c r="A177" s="3">
        <v>23376</v>
      </c>
      <c r="B177" s="4">
        <v>2.0499999999999998</v>
      </c>
      <c r="C177" s="5" t="s">
        <v>40</v>
      </c>
      <c r="D177" s="12"/>
      <c r="E177" s="4">
        <v>2.5</v>
      </c>
      <c r="F177" s="4">
        <v>2.75</v>
      </c>
      <c r="G177" s="4"/>
      <c r="H177" s="4">
        <v>3.1</v>
      </c>
      <c r="I177" s="4">
        <v>3.25</v>
      </c>
      <c r="K177">
        <v>3.81</v>
      </c>
      <c r="M177">
        <v>4.01</v>
      </c>
      <c r="N177">
        <v>4.04</v>
      </c>
      <c r="O177">
        <v>4.13</v>
      </c>
      <c r="P177">
        <v>4.1900000000000004</v>
      </c>
    </row>
    <row r="178" spans="1:16" x14ac:dyDescent="0.75">
      <c r="A178" s="3">
        <v>23407</v>
      </c>
      <c r="B178" s="4">
        <v>2</v>
      </c>
      <c r="C178" s="5" t="s">
        <v>33</v>
      </c>
      <c r="D178" s="12"/>
      <c r="E178" s="4">
        <v>2.4500000000000002</v>
      </c>
      <c r="F178" s="4">
        <v>2.7</v>
      </c>
      <c r="G178" s="4"/>
      <c r="H178" s="4">
        <v>3.05</v>
      </c>
      <c r="I178" s="4">
        <v>3.2</v>
      </c>
      <c r="K178">
        <v>3.79</v>
      </c>
      <c r="M178">
        <v>4.04</v>
      </c>
      <c r="N178">
        <v>4.07</v>
      </c>
      <c r="O178">
        <v>4.17</v>
      </c>
      <c r="P178">
        <v>4.1900000000000004</v>
      </c>
    </row>
    <row r="179" spans="1:16" x14ac:dyDescent="0.75">
      <c r="A179" s="3">
        <v>23436</v>
      </c>
      <c r="B179" s="4">
        <v>2</v>
      </c>
      <c r="C179" s="5" t="s">
        <v>33</v>
      </c>
      <c r="D179" s="12"/>
      <c r="E179" s="4">
        <v>2.4</v>
      </c>
      <c r="F179" s="4">
        <v>2.7</v>
      </c>
      <c r="G179" s="4"/>
      <c r="H179" s="4">
        <v>3</v>
      </c>
      <c r="I179" s="4">
        <v>3.2</v>
      </c>
      <c r="K179">
        <v>3.78</v>
      </c>
      <c r="M179">
        <v>4</v>
      </c>
      <c r="N179">
        <v>4.03</v>
      </c>
      <c r="O179">
        <v>4.1500000000000004</v>
      </c>
      <c r="P179">
        <v>4.17</v>
      </c>
    </row>
    <row r="180" spans="1:16" x14ac:dyDescent="0.75">
      <c r="A180" s="3">
        <v>23467</v>
      </c>
      <c r="B180" s="4">
        <v>2.1</v>
      </c>
      <c r="C180" s="5" t="s">
        <v>37</v>
      </c>
      <c r="D180" s="12"/>
      <c r="E180" s="4">
        <v>2.6</v>
      </c>
      <c r="F180" s="4">
        <v>2.9</v>
      </c>
      <c r="G180" s="4"/>
      <c r="H180" s="4">
        <v>3.15</v>
      </c>
      <c r="I180" s="4">
        <v>3.35</v>
      </c>
      <c r="K180">
        <v>3.91</v>
      </c>
      <c r="M180">
        <v>4.12</v>
      </c>
      <c r="N180">
        <v>4.1399999999999997</v>
      </c>
      <c r="O180">
        <v>4.22</v>
      </c>
      <c r="P180">
        <v>4.22</v>
      </c>
    </row>
    <row r="181" spans="1:16" x14ac:dyDescent="0.75">
      <c r="A181" s="3">
        <v>23497</v>
      </c>
      <c r="B181" s="4">
        <v>2.1</v>
      </c>
      <c r="C181" s="5" t="s">
        <v>37</v>
      </c>
      <c r="D181" s="12"/>
      <c r="E181" s="4">
        <v>2.6</v>
      </c>
      <c r="F181" s="4">
        <v>2.85</v>
      </c>
      <c r="G181" s="4"/>
      <c r="H181" s="4">
        <v>3.1</v>
      </c>
      <c r="I181" s="4">
        <v>3.3</v>
      </c>
      <c r="K181">
        <v>3.91</v>
      </c>
      <c r="M181">
        <v>4.1500000000000004</v>
      </c>
      <c r="N181">
        <v>4.1500000000000004</v>
      </c>
      <c r="O181">
        <v>4.2300000000000004</v>
      </c>
      <c r="P181">
        <v>4.24</v>
      </c>
    </row>
    <row r="182" spans="1:16" x14ac:dyDescent="0.75">
      <c r="A182" s="3">
        <v>23528</v>
      </c>
      <c r="B182" s="4">
        <v>2.1</v>
      </c>
      <c r="C182" s="5" t="s">
        <v>35</v>
      </c>
      <c r="D182" s="12"/>
      <c r="E182" s="4">
        <v>2.5499999999999998</v>
      </c>
      <c r="F182" s="4">
        <v>2.8</v>
      </c>
      <c r="G182" s="4"/>
      <c r="H182" s="4">
        <v>3.05</v>
      </c>
      <c r="I182" s="4">
        <v>3.25</v>
      </c>
      <c r="K182">
        <v>3.84</v>
      </c>
      <c r="M182">
        <v>4.04</v>
      </c>
      <c r="N182">
        <v>4.05</v>
      </c>
      <c r="O182">
        <v>4.2</v>
      </c>
      <c r="P182">
        <v>4.2</v>
      </c>
    </row>
    <row r="183" spans="1:16" x14ac:dyDescent="0.75">
      <c r="A183" s="3">
        <v>23558</v>
      </c>
      <c r="B183" s="4">
        <v>2.15</v>
      </c>
      <c r="C183" s="5" t="s">
        <v>35</v>
      </c>
      <c r="D183" s="12"/>
      <c r="E183" s="4">
        <v>2.5499999999999998</v>
      </c>
      <c r="F183" s="4">
        <v>2.8</v>
      </c>
      <c r="G183" s="4"/>
      <c r="H183" s="4">
        <v>3.05</v>
      </c>
      <c r="I183" s="4">
        <v>3.25</v>
      </c>
      <c r="K183">
        <v>3.83</v>
      </c>
      <c r="M183">
        <v>4.01</v>
      </c>
      <c r="N183">
        <v>4.0199999999999996</v>
      </c>
      <c r="O183">
        <v>4.17</v>
      </c>
      <c r="P183">
        <v>4.17</v>
      </c>
    </row>
    <row r="184" spans="1:16" x14ac:dyDescent="0.75">
      <c r="A184" s="3">
        <v>23589</v>
      </c>
      <c r="B184" s="4">
        <v>2.15</v>
      </c>
      <c r="C184" s="5" t="s">
        <v>35</v>
      </c>
      <c r="D184" s="12"/>
      <c r="E184" s="4">
        <v>2.5499999999999998</v>
      </c>
      <c r="F184" s="4">
        <v>2.8</v>
      </c>
      <c r="G184" s="4"/>
      <c r="H184" s="4">
        <v>3.05</v>
      </c>
      <c r="I184" s="4">
        <v>3.25</v>
      </c>
      <c r="K184">
        <v>3.72</v>
      </c>
      <c r="M184">
        <v>3.93</v>
      </c>
      <c r="N184">
        <v>4.03</v>
      </c>
      <c r="O184">
        <v>4.1900000000000004</v>
      </c>
      <c r="P184">
        <v>4.16</v>
      </c>
    </row>
    <row r="185" spans="1:16" x14ac:dyDescent="0.75">
      <c r="A185" s="3">
        <v>23620</v>
      </c>
      <c r="B185" s="4">
        <v>2.15</v>
      </c>
      <c r="C185" s="5" t="s">
        <v>35</v>
      </c>
      <c r="D185" s="12"/>
      <c r="E185" s="4">
        <v>2.5499999999999998</v>
      </c>
      <c r="F185" s="4">
        <v>2.8</v>
      </c>
      <c r="G185" s="4"/>
      <c r="H185" s="4">
        <v>3.05</v>
      </c>
      <c r="I185" s="4">
        <v>3.25</v>
      </c>
      <c r="K185">
        <v>3.74</v>
      </c>
      <c r="M185">
        <v>3.93</v>
      </c>
      <c r="N185">
        <v>4.05</v>
      </c>
      <c r="O185">
        <v>4.1900000000000004</v>
      </c>
      <c r="P185">
        <v>4.18</v>
      </c>
    </row>
    <row r="186" spans="1:16" x14ac:dyDescent="0.75">
      <c r="A186" s="3">
        <v>23650</v>
      </c>
      <c r="B186" s="4">
        <v>2.2000000000000002</v>
      </c>
      <c r="C186" s="5" t="s">
        <v>37</v>
      </c>
      <c r="D186" s="12"/>
      <c r="E186" s="4">
        <v>2.6</v>
      </c>
      <c r="F186" s="4">
        <v>2.85</v>
      </c>
      <c r="G186" s="4"/>
      <c r="H186" s="4">
        <v>3.1</v>
      </c>
      <c r="I186" s="4">
        <v>3.3</v>
      </c>
      <c r="K186">
        <v>3.84</v>
      </c>
      <c r="M186">
        <v>4.01</v>
      </c>
      <c r="N186">
        <v>4.08</v>
      </c>
      <c r="O186">
        <v>4.2</v>
      </c>
      <c r="P186">
        <v>4.2</v>
      </c>
    </row>
    <row r="187" spans="1:16" x14ac:dyDescent="0.75">
      <c r="A187" s="3">
        <v>23681</v>
      </c>
      <c r="B187" s="4">
        <v>2.2000000000000002</v>
      </c>
      <c r="C187" s="5" t="s">
        <v>37</v>
      </c>
      <c r="D187" s="12"/>
      <c r="E187" s="4">
        <v>2.6</v>
      </c>
      <c r="F187" s="4">
        <v>2.85</v>
      </c>
      <c r="G187" s="4"/>
      <c r="H187" s="4">
        <v>3.1</v>
      </c>
      <c r="I187" s="4">
        <v>3.3</v>
      </c>
      <c r="K187">
        <v>3.86</v>
      </c>
      <c r="M187">
        <v>4.0199999999999996</v>
      </c>
      <c r="N187">
        <v>4.07</v>
      </c>
      <c r="O187">
        <v>4.1900000000000004</v>
      </c>
      <c r="P187">
        <v>4.2</v>
      </c>
    </row>
    <row r="188" spans="1:16" x14ac:dyDescent="0.75">
      <c r="A188" s="3">
        <v>23711</v>
      </c>
      <c r="B188" s="4">
        <v>2.2000000000000002</v>
      </c>
      <c r="C188" s="5" t="s">
        <v>51</v>
      </c>
      <c r="D188" s="12"/>
      <c r="E188" s="4">
        <v>2.65</v>
      </c>
      <c r="F188" s="4">
        <v>2.85</v>
      </c>
      <c r="G188" s="4"/>
      <c r="H188" s="4">
        <v>3.05</v>
      </c>
      <c r="I188" s="4">
        <v>3.25</v>
      </c>
      <c r="K188">
        <v>3.91</v>
      </c>
      <c r="M188">
        <v>4.04</v>
      </c>
      <c r="N188">
        <v>4.04</v>
      </c>
      <c r="O188">
        <v>4.1500000000000004</v>
      </c>
      <c r="P188">
        <v>4.17</v>
      </c>
    </row>
    <row r="189" spans="1:16" x14ac:dyDescent="0.75">
      <c r="A189" s="3">
        <v>23742</v>
      </c>
      <c r="B189" s="4">
        <v>2.25</v>
      </c>
      <c r="C189" s="5" t="s">
        <v>42</v>
      </c>
      <c r="D189" s="12"/>
      <c r="E189" s="4">
        <v>2.6</v>
      </c>
      <c r="F189" s="4">
        <v>2.75</v>
      </c>
      <c r="G189" s="4"/>
      <c r="H189" s="4">
        <v>3</v>
      </c>
      <c r="I189" s="4">
        <v>3.2</v>
      </c>
      <c r="K189">
        <v>4.0199999999999996</v>
      </c>
      <c r="M189">
        <v>4.08</v>
      </c>
      <c r="N189">
        <v>4.09</v>
      </c>
      <c r="O189">
        <v>4.18</v>
      </c>
      <c r="P189">
        <v>4.18</v>
      </c>
    </row>
    <row r="190" spans="1:16" x14ac:dyDescent="0.75">
      <c r="A190" s="3">
        <v>23773</v>
      </c>
      <c r="B190" s="4">
        <v>2.2000000000000002</v>
      </c>
      <c r="C190" s="5" t="s">
        <v>35</v>
      </c>
      <c r="D190" s="12"/>
      <c r="E190" s="4">
        <v>2.5</v>
      </c>
      <c r="F190" s="4">
        <v>2.7</v>
      </c>
      <c r="G190" s="4"/>
      <c r="H190" s="4">
        <v>2.95</v>
      </c>
      <c r="I190" s="4">
        <v>3.15</v>
      </c>
      <c r="K190">
        <v>3.94</v>
      </c>
      <c r="M190">
        <v>4.03</v>
      </c>
      <c r="N190">
        <v>4.0999999999999996</v>
      </c>
      <c r="O190">
        <v>4.1900000000000004</v>
      </c>
      <c r="P190">
        <v>4.1900000000000004</v>
      </c>
    </row>
    <row r="191" spans="1:16" x14ac:dyDescent="0.75">
      <c r="A191" s="3">
        <v>23801</v>
      </c>
      <c r="B191" s="4">
        <v>2.25</v>
      </c>
      <c r="C191" s="5" t="s">
        <v>42</v>
      </c>
      <c r="D191" s="12"/>
      <c r="E191" s="4">
        <v>2.6</v>
      </c>
      <c r="F191" s="4">
        <v>2.8</v>
      </c>
      <c r="G191" s="4"/>
      <c r="H191" s="4">
        <v>3.05</v>
      </c>
      <c r="I191" s="4">
        <v>3.25</v>
      </c>
      <c r="K191">
        <v>4.03</v>
      </c>
      <c r="M191">
        <v>4.08</v>
      </c>
      <c r="N191">
        <v>4.1500000000000004</v>
      </c>
      <c r="O191">
        <v>4.21</v>
      </c>
      <c r="P191">
        <v>4.21</v>
      </c>
    </row>
    <row r="192" spans="1:16" x14ac:dyDescent="0.75">
      <c r="A192" s="3">
        <v>23832</v>
      </c>
      <c r="B192" s="4">
        <v>2.25</v>
      </c>
      <c r="C192" s="5" t="s">
        <v>51</v>
      </c>
      <c r="D192" s="12"/>
      <c r="E192" s="4">
        <v>2.6</v>
      </c>
      <c r="F192" s="4">
        <v>2.8</v>
      </c>
      <c r="G192" s="4"/>
      <c r="H192" s="4">
        <v>3.05</v>
      </c>
      <c r="I192" s="4">
        <v>3.2</v>
      </c>
      <c r="K192">
        <v>4.0599999999999996</v>
      </c>
      <c r="M192">
        <v>4.13</v>
      </c>
      <c r="N192">
        <v>4.1500000000000004</v>
      </c>
      <c r="O192">
        <v>4.21</v>
      </c>
      <c r="P192">
        <v>4.2</v>
      </c>
    </row>
    <row r="193" spans="1:16" x14ac:dyDescent="0.75">
      <c r="A193" s="3">
        <v>23862</v>
      </c>
      <c r="B193" s="4">
        <v>2.25</v>
      </c>
      <c r="C193" s="5" t="s">
        <v>51</v>
      </c>
      <c r="D193" s="12"/>
      <c r="E193" s="4">
        <v>2.65</v>
      </c>
      <c r="F193" s="4">
        <v>2.85</v>
      </c>
      <c r="G193" s="4"/>
      <c r="H193" s="4">
        <v>3.05</v>
      </c>
      <c r="I193" s="4">
        <v>3.2</v>
      </c>
      <c r="K193">
        <v>4.04</v>
      </c>
      <c r="M193">
        <v>4.12</v>
      </c>
      <c r="N193">
        <v>4.1500000000000004</v>
      </c>
      <c r="O193">
        <v>4.2</v>
      </c>
      <c r="P193">
        <v>4.2</v>
      </c>
    </row>
    <row r="194" spans="1:16" x14ac:dyDescent="0.75">
      <c r="A194" s="3">
        <v>23893</v>
      </c>
      <c r="B194" s="4">
        <v>2.25</v>
      </c>
      <c r="C194" s="5" t="s">
        <v>51</v>
      </c>
      <c r="D194" s="12"/>
      <c r="E194" s="4">
        <v>2.65</v>
      </c>
      <c r="F194" s="4">
        <v>2.85</v>
      </c>
      <c r="G194" s="4"/>
      <c r="H194" s="4">
        <v>3.05</v>
      </c>
      <c r="I194" s="4">
        <v>3.25</v>
      </c>
      <c r="K194">
        <v>4.03</v>
      </c>
      <c r="M194">
        <v>4.1100000000000003</v>
      </c>
      <c r="N194">
        <v>4.1500000000000004</v>
      </c>
      <c r="O194">
        <v>4.21</v>
      </c>
      <c r="P194">
        <v>4.21</v>
      </c>
    </row>
    <row r="195" spans="1:16" x14ac:dyDescent="0.75">
      <c r="A195" s="3">
        <v>23923</v>
      </c>
      <c r="B195" s="4">
        <v>2.2999999999999998</v>
      </c>
      <c r="C195" s="5" t="s">
        <v>39</v>
      </c>
      <c r="D195" s="12"/>
      <c r="E195" s="4">
        <v>2.8</v>
      </c>
      <c r="F195" s="4">
        <v>2.95</v>
      </c>
      <c r="G195" s="4"/>
      <c r="H195" s="4">
        <v>3.15</v>
      </c>
      <c r="I195" s="4">
        <v>3.35</v>
      </c>
      <c r="K195">
        <v>3.99</v>
      </c>
      <c r="M195">
        <v>4.08</v>
      </c>
      <c r="N195">
        <v>4.1500000000000004</v>
      </c>
      <c r="O195">
        <v>4.21</v>
      </c>
      <c r="P195">
        <v>4.21</v>
      </c>
    </row>
    <row r="196" spans="1:16" x14ac:dyDescent="0.75">
      <c r="A196" s="3">
        <v>23954</v>
      </c>
      <c r="B196" s="4">
        <v>2.2999999999999998</v>
      </c>
      <c r="C196" s="5" t="s">
        <v>39</v>
      </c>
      <c r="D196" s="12"/>
      <c r="E196" s="4">
        <v>2.8</v>
      </c>
      <c r="F196" s="4">
        <v>2.95</v>
      </c>
      <c r="G196" s="4"/>
      <c r="H196" s="4">
        <v>3.15</v>
      </c>
      <c r="I196" s="4">
        <v>3.35</v>
      </c>
      <c r="K196">
        <v>3.98</v>
      </c>
      <c r="M196">
        <v>4.09</v>
      </c>
      <c r="N196">
        <v>4.1500000000000004</v>
      </c>
      <c r="O196">
        <v>4.2</v>
      </c>
      <c r="P196">
        <v>4.21</v>
      </c>
    </row>
    <row r="197" spans="1:16" x14ac:dyDescent="0.75">
      <c r="A197" s="3">
        <v>23985</v>
      </c>
      <c r="B197" s="4">
        <v>2.4</v>
      </c>
      <c r="C197" s="5" t="s">
        <v>38</v>
      </c>
      <c r="D197" s="12"/>
      <c r="E197" s="4">
        <v>2.75</v>
      </c>
      <c r="F197" s="4">
        <v>2.95</v>
      </c>
      <c r="G197" s="4"/>
      <c r="H197" s="4">
        <v>3.15</v>
      </c>
      <c r="I197" s="4">
        <v>3.35</v>
      </c>
      <c r="K197">
        <v>4.07</v>
      </c>
      <c r="M197">
        <v>4.16</v>
      </c>
      <c r="N197">
        <v>4.2</v>
      </c>
      <c r="O197">
        <v>4.25</v>
      </c>
      <c r="P197">
        <v>4.25</v>
      </c>
    </row>
    <row r="198" spans="1:16" x14ac:dyDescent="0.75">
      <c r="A198" s="3">
        <v>24015</v>
      </c>
      <c r="B198" s="4">
        <v>2.5</v>
      </c>
      <c r="C198" s="5" t="s">
        <v>45</v>
      </c>
      <c r="D198" s="12"/>
      <c r="E198" s="4">
        <v>2.95</v>
      </c>
      <c r="F198" s="4">
        <v>3.05</v>
      </c>
      <c r="G198" s="4"/>
      <c r="H198" s="4">
        <v>3.25</v>
      </c>
      <c r="I198" s="4">
        <v>3.4</v>
      </c>
      <c r="K198">
        <v>4.2</v>
      </c>
      <c r="M198">
        <v>4.24</v>
      </c>
      <c r="N198">
        <v>4.25</v>
      </c>
      <c r="O198">
        <v>4.29</v>
      </c>
      <c r="P198">
        <v>4.3</v>
      </c>
    </row>
    <row r="199" spans="1:16" x14ac:dyDescent="0.75">
      <c r="A199" s="3">
        <v>24046</v>
      </c>
      <c r="B199" s="4">
        <v>2.5</v>
      </c>
      <c r="C199" s="5" t="s">
        <v>46</v>
      </c>
      <c r="D199" s="12"/>
      <c r="E199" s="4">
        <v>2.95</v>
      </c>
      <c r="F199" s="4">
        <v>3.05</v>
      </c>
      <c r="G199" s="4"/>
      <c r="H199" s="4">
        <v>3.25</v>
      </c>
      <c r="I199" s="4">
        <v>3.4</v>
      </c>
      <c r="K199">
        <v>4.3</v>
      </c>
      <c r="M199">
        <v>4.33</v>
      </c>
      <c r="N199">
        <v>4.34</v>
      </c>
      <c r="O199">
        <v>4.3499999999999996</v>
      </c>
      <c r="P199">
        <v>4.32</v>
      </c>
    </row>
    <row r="200" spans="1:16" x14ac:dyDescent="0.75">
      <c r="A200" s="3">
        <v>24076</v>
      </c>
      <c r="B200" s="4">
        <v>2.6</v>
      </c>
      <c r="C200" s="5" t="s">
        <v>44</v>
      </c>
      <c r="D200" s="12"/>
      <c r="E200" s="4">
        <v>3.1</v>
      </c>
      <c r="F200" s="4">
        <v>3.15</v>
      </c>
      <c r="G200" s="4"/>
      <c r="H200" s="4">
        <v>3.3</v>
      </c>
      <c r="I200" s="4">
        <v>3.5</v>
      </c>
      <c r="K200">
        <v>4.37</v>
      </c>
      <c r="M200">
        <v>4.45</v>
      </c>
      <c r="N200">
        <v>4.46</v>
      </c>
      <c r="O200">
        <v>4.45</v>
      </c>
      <c r="P200">
        <v>4.4000000000000004</v>
      </c>
    </row>
    <row r="201" spans="1:16" x14ac:dyDescent="0.75">
      <c r="A201" s="3">
        <v>24107</v>
      </c>
      <c r="B201" s="4">
        <v>2.9</v>
      </c>
      <c r="C201" s="5" t="s">
        <v>52</v>
      </c>
      <c r="D201" s="12"/>
      <c r="E201" s="4">
        <v>3.1</v>
      </c>
      <c r="F201" s="4">
        <v>3.15</v>
      </c>
      <c r="G201" s="4"/>
      <c r="H201" s="4">
        <v>3.4</v>
      </c>
      <c r="I201" s="4">
        <v>3.6</v>
      </c>
      <c r="K201">
        <v>4.72</v>
      </c>
      <c r="M201">
        <v>4.79</v>
      </c>
      <c r="N201">
        <v>4.72</v>
      </c>
      <c r="O201">
        <v>4.62</v>
      </c>
      <c r="P201">
        <v>4.5</v>
      </c>
    </row>
    <row r="202" spans="1:16" x14ac:dyDescent="0.75">
      <c r="A202" s="3">
        <v>24138</v>
      </c>
      <c r="B202" s="4">
        <v>2.9</v>
      </c>
      <c r="C202" s="5" t="s">
        <v>52</v>
      </c>
      <c r="D202" s="12"/>
      <c r="E202" s="4">
        <v>3.1</v>
      </c>
      <c r="F202" s="4">
        <v>3.2</v>
      </c>
      <c r="G202" s="4"/>
      <c r="H202" s="4">
        <v>3.4</v>
      </c>
      <c r="I202" s="4">
        <v>3.5</v>
      </c>
      <c r="K202">
        <v>4.88</v>
      </c>
      <c r="M202">
        <v>4.9000000000000004</v>
      </c>
      <c r="N202">
        <v>4.8600000000000003</v>
      </c>
      <c r="O202">
        <v>4.6100000000000003</v>
      </c>
      <c r="P202">
        <v>4.5199999999999996</v>
      </c>
    </row>
    <row r="203" spans="1:16" x14ac:dyDescent="0.75">
      <c r="A203" s="3">
        <v>24166</v>
      </c>
      <c r="B203" s="4">
        <v>3.15</v>
      </c>
      <c r="C203" s="5" t="s">
        <v>53</v>
      </c>
      <c r="D203" s="12"/>
      <c r="E203" s="4">
        <v>3.3</v>
      </c>
      <c r="F203" s="4">
        <v>3.4</v>
      </c>
      <c r="G203" s="4"/>
      <c r="H203" s="4">
        <v>3.6</v>
      </c>
      <c r="I203" s="4">
        <v>3.75</v>
      </c>
      <c r="K203">
        <v>4.9400000000000004</v>
      </c>
      <c r="M203">
        <v>5.0199999999999996</v>
      </c>
      <c r="N203">
        <v>4.9800000000000004</v>
      </c>
      <c r="O203">
        <v>4.83</v>
      </c>
      <c r="P203">
        <v>4.71</v>
      </c>
    </row>
    <row r="204" spans="1:16" x14ac:dyDescent="0.75">
      <c r="A204" s="3">
        <v>24197</v>
      </c>
      <c r="B204" s="4">
        <v>3.1</v>
      </c>
      <c r="C204" s="5" t="s">
        <v>54</v>
      </c>
      <c r="D204" s="12"/>
      <c r="E204" s="4">
        <v>3.2</v>
      </c>
      <c r="F204" s="4">
        <v>3.3</v>
      </c>
      <c r="G204" s="4"/>
      <c r="H204" s="4">
        <v>3.4</v>
      </c>
      <c r="I204" s="4">
        <v>3.5</v>
      </c>
      <c r="K204">
        <v>4.97</v>
      </c>
      <c r="M204">
        <v>4.97</v>
      </c>
      <c r="N204">
        <v>4.92</v>
      </c>
      <c r="O204">
        <v>4.87</v>
      </c>
      <c r="P204">
        <v>4.72</v>
      </c>
    </row>
    <row r="205" spans="1:16" x14ac:dyDescent="0.75">
      <c r="A205" s="3">
        <v>24227</v>
      </c>
      <c r="B205" s="4">
        <v>3.15</v>
      </c>
      <c r="C205" s="5" t="s">
        <v>55</v>
      </c>
      <c r="D205" s="12"/>
      <c r="E205" s="4">
        <v>3.35</v>
      </c>
      <c r="F205" s="4">
        <v>3.4</v>
      </c>
      <c r="G205" s="4"/>
      <c r="H205" s="4">
        <v>3.45</v>
      </c>
      <c r="I205" s="4">
        <v>3.55</v>
      </c>
      <c r="K205">
        <v>4.9000000000000004</v>
      </c>
      <c r="M205">
        <v>4.8899999999999997</v>
      </c>
      <c r="N205">
        <v>4.83</v>
      </c>
      <c r="O205">
        <v>4.75</v>
      </c>
      <c r="P205">
        <v>4.6500000000000004</v>
      </c>
    </row>
    <row r="206" spans="1:16" x14ac:dyDescent="0.75">
      <c r="A206" s="3">
        <v>24258</v>
      </c>
      <c r="B206" s="4">
        <v>3.25</v>
      </c>
      <c r="C206" s="5" t="s">
        <v>56</v>
      </c>
      <c r="D206" s="12"/>
      <c r="E206" s="4">
        <v>3.45</v>
      </c>
      <c r="F206" s="4">
        <v>3.5</v>
      </c>
      <c r="G206" s="4"/>
      <c r="H206" s="4">
        <v>3.55</v>
      </c>
      <c r="I206" s="4">
        <v>3.6</v>
      </c>
      <c r="K206">
        <v>4.93</v>
      </c>
      <c r="M206">
        <v>5</v>
      </c>
      <c r="N206">
        <v>4.8899999999999997</v>
      </c>
      <c r="O206">
        <v>4.78</v>
      </c>
      <c r="P206">
        <v>4.6900000000000004</v>
      </c>
    </row>
    <row r="207" spans="1:16" x14ac:dyDescent="0.75">
      <c r="A207" s="3">
        <v>24288</v>
      </c>
      <c r="B207" s="4">
        <v>3.3</v>
      </c>
      <c r="C207" s="5" t="s">
        <v>57</v>
      </c>
      <c r="D207" s="12"/>
      <c r="E207" s="4">
        <v>3.55</v>
      </c>
      <c r="F207" s="4">
        <v>3.6</v>
      </c>
      <c r="G207" s="4"/>
      <c r="H207" s="4">
        <v>3.7</v>
      </c>
      <c r="I207" s="4">
        <v>3.8</v>
      </c>
      <c r="K207">
        <v>4.97</v>
      </c>
      <c r="M207">
        <v>5.05</v>
      </c>
      <c r="N207">
        <v>4.97</v>
      </c>
      <c r="O207">
        <v>4.8099999999999996</v>
      </c>
      <c r="P207">
        <v>4.7300000000000004</v>
      </c>
    </row>
    <row r="208" spans="1:16" x14ac:dyDescent="0.75">
      <c r="A208" s="3">
        <v>24319</v>
      </c>
      <c r="B208" s="4">
        <v>3.7</v>
      </c>
      <c r="C208" s="5" t="s">
        <v>58</v>
      </c>
      <c r="D208" s="12"/>
      <c r="E208" s="4">
        <v>3.7</v>
      </c>
      <c r="F208" s="4">
        <v>3.7</v>
      </c>
      <c r="G208" s="4"/>
      <c r="H208" s="4">
        <v>3.75</v>
      </c>
      <c r="I208" s="4">
        <v>3.8</v>
      </c>
      <c r="K208">
        <v>5.17</v>
      </c>
      <c r="M208">
        <v>5.26</v>
      </c>
      <c r="N208">
        <v>5.17</v>
      </c>
      <c r="O208">
        <v>5.0199999999999996</v>
      </c>
      <c r="P208">
        <v>4.84</v>
      </c>
    </row>
    <row r="209" spans="1:16" x14ac:dyDescent="0.75">
      <c r="A209" s="3">
        <v>24350</v>
      </c>
      <c r="B209" s="4">
        <v>4.0999999999999996</v>
      </c>
      <c r="C209" s="5" t="s">
        <v>59</v>
      </c>
      <c r="D209" s="12"/>
      <c r="E209" s="4">
        <v>4.0999999999999996</v>
      </c>
      <c r="F209" s="4">
        <v>4.0999999999999996</v>
      </c>
      <c r="G209" s="4"/>
      <c r="H209" s="4">
        <v>4.0999999999999996</v>
      </c>
      <c r="I209" s="4">
        <v>4.0999999999999996</v>
      </c>
      <c r="K209">
        <v>5.54</v>
      </c>
      <c r="M209">
        <v>5.68</v>
      </c>
      <c r="N209">
        <v>5.5</v>
      </c>
      <c r="O209">
        <v>5.22</v>
      </c>
      <c r="P209">
        <v>4.95</v>
      </c>
    </row>
    <row r="210" spans="1:16" x14ac:dyDescent="0.75">
      <c r="A210" s="3">
        <v>24380</v>
      </c>
      <c r="B210" s="4">
        <v>3.9</v>
      </c>
      <c r="C210" s="5" t="s">
        <v>60</v>
      </c>
      <c r="D210" s="12"/>
      <c r="E210" s="4">
        <v>3.9</v>
      </c>
      <c r="F210" s="4">
        <v>3.9</v>
      </c>
      <c r="G210" s="4"/>
      <c r="H210" s="4">
        <v>3.9</v>
      </c>
      <c r="I210" s="4">
        <v>3.9</v>
      </c>
      <c r="K210">
        <v>5.82</v>
      </c>
      <c r="M210">
        <v>5.79</v>
      </c>
      <c r="N210">
        <v>5.5</v>
      </c>
      <c r="O210">
        <v>5.18</v>
      </c>
      <c r="P210">
        <v>4.9400000000000004</v>
      </c>
    </row>
    <row r="211" spans="1:16" x14ac:dyDescent="0.75">
      <c r="A211" s="3">
        <v>24411</v>
      </c>
      <c r="B211" s="4">
        <v>3.75</v>
      </c>
      <c r="C211" s="5" t="s">
        <v>61</v>
      </c>
      <c r="D211" s="12"/>
      <c r="E211" s="4">
        <v>3.75</v>
      </c>
      <c r="F211" s="4">
        <v>3.75</v>
      </c>
      <c r="G211" s="4"/>
      <c r="H211" s="4">
        <v>3.7</v>
      </c>
      <c r="I211" s="4">
        <v>3.75</v>
      </c>
      <c r="K211">
        <v>5.58</v>
      </c>
      <c r="M211">
        <v>5.48</v>
      </c>
      <c r="N211">
        <v>5.27</v>
      </c>
      <c r="O211">
        <v>5.01</v>
      </c>
      <c r="P211">
        <v>4.83</v>
      </c>
    </row>
    <row r="212" spans="1:16" x14ac:dyDescent="0.75">
      <c r="A212" s="3">
        <v>24441</v>
      </c>
      <c r="B212" s="4">
        <v>3.65</v>
      </c>
      <c r="C212" s="5" t="s">
        <v>58</v>
      </c>
      <c r="D212" s="12"/>
      <c r="E212" s="4">
        <v>3.75</v>
      </c>
      <c r="F212" s="4">
        <v>3.8</v>
      </c>
      <c r="G212" s="4"/>
      <c r="H212" s="4">
        <v>3.85</v>
      </c>
      <c r="I212" s="4">
        <v>3.85</v>
      </c>
      <c r="K212">
        <v>5.54</v>
      </c>
      <c r="M212">
        <v>5.53</v>
      </c>
      <c r="N212">
        <v>5.36</v>
      </c>
      <c r="O212">
        <v>5.16</v>
      </c>
      <c r="P212">
        <v>4.87</v>
      </c>
    </row>
    <row r="213" spans="1:16" x14ac:dyDescent="0.75">
      <c r="A213" s="3">
        <v>24472</v>
      </c>
      <c r="B213" s="4">
        <v>3.5</v>
      </c>
      <c r="C213" s="5" t="s">
        <v>62</v>
      </c>
      <c r="D213" s="12"/>
      <c r="E213" s="4">
        <v>3.55</v>
      </c>
      <c r="F213" s="4">
        <v>3.6</v>
      </c>
      <c r="G213" s="4"/>
      <c r="H213" s="4">
        <v>3.6</v>
      </c>
      <c r="I213" s="4">
        <v>3.65</v>
      </c>
      <c r="K213">
        <v>5.2</v>
      </c>
      <c r="M213">
        <v>5.19</v>
      </c>
      <c r="N213">
        <v>5</v>
      </c>
      <c r="O213">
        <v>4.84</v>
      </c>
      <c r="P213">
        <v>4.76</v>
      </c>
    </row>
    <row r="214" spans="1:16" x14ac:dyDescent="0.75">
      <c r="A214" s="3">
        <v>24503</v>
      </c>
      <c r="B214" s="4">
        <v>2.75</v>
      </c>
      <c r="C214" s="5" t="s">
        <v>47</v>
      </c>
      <c r="D214" s="12"/>
      <c r="E214" s="4">
        <v>3.1</v>
      </c>
      <c r="F214" s="4">
        <v>3.15</v>
      </c>
      <c r="G214" s="4"/>
      <c r="H214" s="4">
        <v>3.25</v>
      </c>
      <c r="I214" s="4">
        <v>3.35</v>
      </c>
      <c r="K214">
        <v>4.75</v>
      </c>
      <c r="M214">
        <v>4.75</v>
      </c>
      <c r="N214">
        <v>4.7</v>
      </c>
      <c r="O214">
        <v>4.58</v>
      </c>
      <c r="P214">
        <v>4.51</v>
      </c>
    </row>
    <row r="215" spans="1:16" x14ac:dyDescent="0.75">
      <c r="A215" s="3">
        <v>24531</v>
      </c>
      <c r="B215" s="4">
        <v>2.9</v>
      </c>
      <c r="C215" s="5" t="s">
        <v>52</v>
      </c>
      <c r="D215" s="12"/>
      <c r="E215" s="4">
        <v>3.15</v>
      </c>
      <c r="F215" s="4">
        <v>3.3</v>
      </c>
      <c r="G215" s="4"/>
      <c r="H215" s="4">
        <v>3.5</v>
      </c>
      <c r="I215" s="4">
        <v>3.7</v>
      </c>
      <c r="K215">
        <v>4.71</v>
      </c>
      <c r="M215">
        <v>4.7300000000000004</v>
      </c>
      <c r="N215">
        <v>4.74</v>
      </c>
      <c r="O215">
        <v>4.63</v>
      </c>
      <c r="P215">
        <v>4.6100000000000003</v>
      </c>
    </row>
    <row r="216" spans="1:16" x14ac:dyDescent="0.75">
      <c r="A216" s="3">
        <v>24562</v>
      </c>
      <c r="B216" s="4">
        <v>2.75</v>
      </c>
      <c r="C216" s="5" t="s">
        <v>44</v>
      </c>
      <c r="D216" s="12"/>
      <c r="E216" s="4">
        <v>3</v>
      </c>
      <c r="F216" s="4">
        <v>3.15</v>
      </c>
      <c r="G216" s="4"/>
      <c r="H216" s="4">
        <v>3.45</v>
      </c>
      <c r="I216" s="4">
        <v>3.65</v>
      </c>
      <c r="K216">
        <v>4.3499999999999996</v>
      </c>
      <c r="M216">
        <v>4.47</v>
      </c>
      <c r="N216">
        <v>4.54</v>
      </c>
      <c r="O216">
        <v>4.54</v>
      </c>
      <c r="P216">
        <v>4.5599999999999996</v>
      </c>
    </row>
    <row r="217" spans="1:16" x14ac:dyDescent="0.75">
      <c r="A217" s="3">
        <v>24592</v>
      </c>
      <c r="B217" s="4">
        <v>2.4500000000000002</v>
      </c>
      <c r="C217" s="5" t="s">
        <v>45</v>
      </c>
      <c r="D217" s="12"/>
      <c r="E217" s="4">
        <v>3</v>
      </c>
      <c r="F217" s="4">
        <v>3.2</v>
      </c>
      <c r="G217" s="4"/>
      <c r="H217" s="4">
        <v>3.55</v>
      </c>
      <c r="I217" s="4">
        <v>3.75</v>
      </c>
      <c r="K217">
        <v>4.1100000000000003</v>
      </c>
      <c r="M217">
        <v>4.38</v>
      </c>
      <c r="N217">
        <v>4.51</v>
      </c>
      <c r="O217">
        <v>4.59</v>
      </c>
      <c r="P217">
        <v>4.6399999999999997</v>
      </c>
    </row>
    <row r="218" spans="1:16" x14ac:dyDescent="0.75">
      <c r="A218" s="3">
        <v>24623</v>
      </c>
      <c r="B218" s="4">
        <v>2.5499999999999998</v>
      </c>
      <c r="C218" s="5" t="s">
        <v>48</v>
      </c>
      <c r="D218" s="12"/>
      <c r="E218" s="4">
        <v>3.15</v>
      </c>
      <c r="F218" s="4">
        <v>3.55</v>
      </c>
      <c r="G218" s="4"/>
      <c r="H218" s="4">
        <v>3.85</v>
      </c>
      <c r="I218" s="4">
        <v>3.95</v>
      </c>
      <c r="K218">
        <v>4.1500000000000004</v>
      </c>
      <c r="M218">
        <v>4.6100000000000003</v>
      </c>
      <c r="N218">
        <v>4.75</v>
      </c>
      <c r="O218">
        <v>4.8499999999999996</v>
      </c>
      <c r="P218">
        <v>4.9000000000000004</v>
      </c>
    </row>
    <row r="219" spans="1:16" x14ac:dyDescent="0.75">
      <c r="A219" s="3">
        <v>24653</v>
      </c>
      <c r="B219" s="4">
        <v>3</v>
      </c>
      <c r="C219" s="5" t="s">
        <v>53</v>
      </c>
      <c r="D219" s="12"/>
      <c r="E219" s="4">
        <v>3.5</v>
      </c>
      <c r="F219" s="4">
        <v>3.75</v>
      </c>
      <c r="G219" s="4"/>
      <c r="H219" s="4">
        <v>3.95</v>
      </c>
      <c r="I219" s="4">
        <v>4.05</v>
      </c>
      <c r="K219">
        <v>4.4800000000000004</v>
      </c>
      <c r="M219">
        <v>4.8899999999999997</v>
      </c>
      <c r="N219">
        <v>5.01</v>
      </c>
      <c r="O219">
        <v>5.0199999999999996</v>
      </c>
      <c r="P219">
        <v>4.99</v>
      </c>
    </row>
    <row r="220" spans="1:16" x14ac:dyDescent="0.75">
      <c r="A220" s="3">
        <v>24684</v>
      </c>
      <c r="B220" s="4">
        <v>3.15</v>
      </c>
      <c r="C220" s="5" t="s">
        <v>63</v>
      </c>
      <c r="D220" s="12"/>
      <c r="E220" s="4">
        <v>3.55</v>
      </c>
      <c r="F220" s="4">
        <v>3.65</v>
      </c>
      <c r="G220" s="4"/>
      <c r="H220" s="4">
        <v>3.8</v>
      </c>
      <c r="I220" s="4">
        <v>3.9</v>
      </c>
      <c r="K220">
        <v>5.01</v>
      </c>
      <c r="M220">
        <v>5.0599999999999996</v>
      </c>
      <c r="N220">
        <v>5.23</v>
      </c>
      <c r="O220">
        <v>5.16</v>
      </c>
      <c r="P220">
        <v>5.01</v>
      </c>
    </row>
    <row r="221" spans="1:16" x14ac:dyDescent="0.75">
      <c r="A221" s="3">
        <v>24715</v>
      </c>
      <c r="B221" s="4">
        <v>3.05</v>
      </c>
      <c r="C221" s="5" t="s">
        <v>53</v>
      </c>
      <c r="D221" s="12"/>
      <c r="E221" s="4">
        <v>3.45</v>
      </c>
      <c r="F221" s="4">
        <v>3.65</v>
      </c>
      <c r="G221" s="4"/>
      <c r="H221" s="4">
        <v>3.85</v>
      </c>
      <c r="I221" s="4">
        <v>3.95</v>
      </c>
      <c r="K221">
        <v>5.13</v>
      </c>
      <c r="M221">
        <v>5.23</v>
      </c>
      <c r="N221">
        <v>5.31</v>
      </c>
      <c r="O221">
        <v>5.28</v>
      </c>
      <c r="P221">
        <v>5.12</v>
      </c>
    </row>
    <row r="222" spans="1:16" x14ac:dyDescent="0.75">
      <c r="A222" s="3">
        <v>24745</v>
      </c>
      <c r="B222" s="4">
        <v>3.15</v>
      </c>
      <c r="C222" s="5" t="s">
        <v>55</v>
      </c>
      <c r="D222" s="12"/>
      <c r="E222" s="4">
        <v>3.5</v>
      </c>
      <c r="F222" s="4">
        <v>3.75</v>
      </c>
      <c r="G222" s="4"/>
      <c r="H222" s="4">
        <v>4</v>
      </c>
      <c r="I222" s="4">
        <v>4.1500000000000004</v>
      </c>
      <c r="K222">
        <v>5.24</v>
      </c>
      <c r="M222">
        <v>5.41</v>
      </c>
      <c r="N222">
        <v>5.4</v>
      </c>
      <c r="O222">
        <v>5.3</v>
      </c>
      <c r="P222">
        <v>5.16</v>
      </c>
    </row>
    <row r="223" spans="1:16" x14ac:dyDescent="0.75">
      <c r="A223" s="3">
        <v>24776</v>
      </c>
      <c r="B223" s="4">
        <v>3.25</v>
      </c>
      <c r="C223" s="5" t="s">
        <v>64</v>
      </c>
      <c r="D223" s="12"/>
      <c r="E223" s="4">
        <v>3.65</v>
      </c>
      <c r="F223" s="4">
        <v>3.8</v>
      </c>
      <c r="G223" s="4"/>
      <c r="H223" s="4">
        <v>4</v>
      </c>
      <c r="I223" s="4">
        <v>4.1500000000000004</v>
      </c>
      <c r="K223">
        <v>5.37</v>
      </c>
      <c r="M223">
        <v>5.52</v>
      </c>
      <c r="N223">
        <v>5.57</v>
      </c>
      <c r="O223">
        <v>5.48</v>
      </c>
      <c r="P223">
        <v>5.36</v>
      </c>
    </row>
    <row r="224" spans="1:16" x14ac:dyDescent="0.75">
      <c r="A224" s="3">
        <v>24806</v>
      </c>
      <c r="B224" s="4">
        <v>3.55</v>
      </c>
      <c r="C224" s="5" t="s">
        <v>58</v>
      </c>
      <c r="D224" s="12"/>
      <c r="E224" s="4">
        <v>3.95</v>
      </c>
      <c r="F224" s="4">
        <v>4.05</v>
      </c>
      <c r="G224" s="4"/>
      <c r="H224" s="4">
        <v>4.2</v>
      </c>
      <c r="I224" s="4">
        <v>4.3</v>
      </c>
      <c r="K224">
        <v>5.61</v>
      </c>
      <c r="M224">
        <v>5.71</v>
      </c>
      <c r="N224">
        <v>5.78</v>
      </c>
      <c r="O224">
        <v>5.75</v>
      </c>
      <c r="P224">
        <v>5.66</v>
      </c>
    </row>
    <row r="225" spans="1:16" x14ac:dyDescent="0.75">
      <c r="A225" s="3">
        <v>24837</v>
      </c>
      <c r="B225" s="4">
        <v>3.55</v>
      </c>
      <c r="C225" s="5" t="s">
        <v>58</v>
      </c>
      <c r="D225" s="12"/>
      <c r="E225" s="4">
        <v>3.95</v>
      </c>
      <c r="F225" s="4">
        <v>4.05</v>
      </c>
      <c r="G225" s="4"/>
      <c r="H225" s="4">
        <v>4.2</v>
      </c>
      <c r="I225" s="4">
        <v>4.3</v>
      </c>
      <c r="K225">
        <v>5.71</v>
      </c>
      <c r="M225">
        <v>5.71</v>
      </c>
      <c r="N225">
        <v>5.75</v>
      </c>
      <c r="O225">
        <v>5.7</v>
      </c>
      <c r="P225">
        <v>5.59</v>
      </c>
    </row>
    <row r="226" spans="1:16" x14ac:dyDescent="0.75">
      <c r="A226" s="3">
        <v>24868</v>
      </c>
      <c r="B226" s="4">
        <v>3.25</v>
      </c>
      <c r="C226" s="5" t="s">
        <v>64</v>
      </c>
      <c r="D226" s="12"/>
      <c r="E226" s="4">
        <v>3.6</v>
      </c>
      <c r="F226" s="4">
        <v>3.7</v>
      </c>
      <c r="G226" s="4"/>
      <c r="H226" s="4">
        <v>3.9</v>
      </c>
      <c r="I226" s="4">
        <v>4.0999999999999996</v>
      </c>
      <c r="K226">
        <v>5.43</v>
      </c>
      <c r="M226">
        <v>5.53</v>
      </c>
      <c r="N226">
        <v>5.54</v>
      </c>
      <c r="O226">
        <v>5.53</v>
      </c>
      <c r="P226">
        <v>5.39</v>
      </c>
    </row>
    <row r="227" spans="1:16" x14ac:dyDescent="0.75">
      <c r="A227" s="3">
        <v>24897</v>
      </c>
      <c r="B227" s="4">
        <v>3.35</v>
      </c>
      <c r="C227" s="5" t="s">
        <v>65</v>
      </c>
      <c r="D227" s="12"/>
      <c r="E227" s="4">
        <v>3.8</v>
      </c>
      <c r="F227" s="4">
        <v>4.05</v>
      </c>
      <c r="G227" s="4"/>
      <c r="H227" s="4">
        <v>4.2</v>
      </c>
      <c r="I227" s="4">
        <v>4.3</v>
      </c>
      <c r="K227">
        <v>5.41</v>
      </c>
      <c r="M227">
        <v>5.61</v>
      </c>
      <c r="N227">
        <v>5.59</v>
      </c>
      <c r="O227">
        <v>5.56</v>
      </c>
      <c r="P227">
        <v>5.38</v>
      </c>
    </row>
    <row r="228" spans="1:16" x14ac:dyDescent="0.75">
      <c r="A228" s="3">
        <v>24928</v>
      </c>
      <c r="B228" s="4">
        <v>3.5</v>
      </c>
      <c r="C228" s="5" t="s">
        <v>58</v>
      </c>
      <c r="D228" s="12"/>
      <c r="E228" s="4">
        <v>3.95</v>
      </c>
      <c r="F228" s="4">
        <v>4.2</v>
      </c>
      <c r="G228" s="4"/>
      <c r="H228" s="4">
        <v>4.3499999999999996</v>
      </c>
      <c r="I228" s="4">
        <v>4.45</v>
      </c>
      <c r="K228">
        <v>5.58</v>
      </c>
      <c r="M228">
        <v>5.8</v>
      </c>
      <c r="N228">
        <v>5.76</v>
      </c>
      <c r="O228">
        <v>5.74</v>
      </c>
      <c r="P228">
        <v>5.59</v>
      </c>
    </row>
    <row r="229" spans="1:16" x14ac:dyDescent="0.75">
      <c r="A229" s="3">
        <v>24958</v>
      </c>
      <c r="B229" s="4">
        <v>3.5</v>
      </c>
      <c r="C229" s="5" t="s">
        <v>66</v>
      </c>
      <c r="D229" s="12"/>
      <c r="E229" s="4">
        <v>3.8</v>
      </c>
      <c r="F229" s="4">
        <v>3.9</v>
      </c>
      <c r="G229" s="4"/>
      <c r="H229" s="4">
        <v>4.1500000000000004</v>
      </c>
      <c r="I229" s="4">
        <v>4.3499999999999996</v>
      </c>
      <c r="K229">
        <v>5.71</v>
      </c>
      <c r="M229">
        <v>5.75</v>
      </c>
      <c r="N229">
        <v>5.69</v>
      </c>
      <c r="O229">
        <v>5.64</v>
      </c>
      <c r="P229">
        <v>5.46</v>
      </c>
    </row>
    <row r="230" spans="1:16" x14ac:dyDescent="0.75">
      <c r="A230" s="3">
        <v>24989</v>
      </c>
      <c r="B230" s="4">
        <v>3.75</v>
      </c>
      <c r="C230" s="5" t="s">
        <v>67</v>
      </c>
      <c r="D230" s="12"/>
      <c r="E230" s="4">
        <v>3.95</v>
      </c>
      <c r="F230" s="4">
        <v>4.05</v>
      </c>
      <c r="G230" s="4"/>
      <c r="H230" s="4">
        <v>4.25</v>
      </c>
      <c r="I230" s="4">
        <v>4.45</v>
      </c>
      <c r="K230">
        <v>6.14</v>
      </c>
      <c r="M230">
        <v>6.11</v>
      </c>
      <c r="N230">
        <v>6.04</v>
      </c>
      <c r="O230">
        <v>5.87</v>
      </c>
      <c r="P230">
        <v>5.55</v>
      </c>
    </row>
    <row r="231" spans="1:16" x14ac:dyDescent="0.75">
      <c r="A231" s="3">
        <v>25019</v>
      </c>
      <c r="B231" s="4">
        <v>3.6</v>
      </c>
      <c r="C231" s="5" t="s">
        <v>58</v>
      </c>
      <c r="D231" s="12"/>
      <c r="E231" s="4">
        <v>3.8</v>
      </c>
      <c r="F231" s="4">
        <v>3.95</v>
      </c>
      <c r="G231" s="4"/>
      <c r="H231" s="4">
        <v>4.0999999999999996</v>
      </c>
      <c r="I231" s="4">
        <v>4.3</v>
      </c>
      <c r="K231">
        <v>5.98</v>
      </c>
      <c r="M231">
        <v>5.82</v>
      </c>
      <c r="N231">
        <v>5.85</v>
      </c>
      <c r="O231">
        <v>5.72</v>
      </c>
      <c r="P231">
        <v>5.4</v>
      </c>
    </row>
    <row r="232" spans="1:16" x14ac:dyDescent="0.75">
      <c r="A232" s="3">
        <v>25050</v>
      </c>
      <c r="B232" s="4">
        <v>3.05</v>
      </c>
      <c r="C232" s="5" t="s">
        <v>55</v>
      </c>
      <c r="D232" s="12"/>
      <c r="E232" s="4">
        <v>3.55</v>
      </c>
      <c r="F232" s="4">
        <v>3.75</v>
      </c>
      <c r="G232" s="4"/>
      <c r="H232" s="4">
        <v>3.95</v>
      </c>
      <c r="I232" s="4">
        <v>4.0999999999999996</v>
      </c>
      <c r="K232">
        <v>5.65</v>
      </c>
      <c r="M232">
        <v>5.54</v>
      </c>
      <c r="N232">
        <v>5.6</v>
      </c>
      <c r="O232">
        <v>5.5</v>
      </c>
      <c r="P232">
        <v>5.29</v>
      </c>
    </row>
    <row r="233" spans="1:16" x14ac:dyDescent="0.75">
      <c r="A233" s="3">
        <v>25081</v>
      </c>
      <c r="B233" s="4">
        <v>3</v>
      </c>
      <c r="C233" s="5" t="s">
        <v>53</v>
      </c>
      <c r="D233" s="12"/>
      <c r="E233" s="4">
        <v>3.55</v>
      </c>
      <c r="F233" s="4">
        <v>3.9</v>
      </c>
      <c r="G233" s="4"/>
      <c r="H233" s="4">
        <v>4.3</v>
      </c>
      <c r="I233" s="4">
        <v>4.4000000000000004</v>
      </c>
      <c r="K233">
        <v>5.43</v>
      </c>
      <c r="M233">
        <v>5.42</v>
      </c>
      <c r="N233">
        <v>5.5</v>
      </c>
      <c r="O233">
        <v>5.42</v>
      </c>
      <c r="P233">
        <v>5.23</v>
      </c>
    </row>
    <row r="234" spans="1:16" x14ac:dyDescent="0.75">
      <c r="A234" s="3">
        <v>25111</v>
      </c>
      <c r="B234" s="4">
        <v>2.9</v>
      </c>
      <c r="C234" s="5" t="s">
        <v>68</v>
      </c>
      <c r="D234" s="12"/>
      <c r="E234" s="4">
        <v>3.45</v>
      </c>
      <c r="F234" s="4">
        <v>3.75</v>
      </c>
      <c r="G234" s="4"/>
      <c r="H234" s="4">
        <v>4.0999999999999996</v>
      </c>
      <c r="I234" s="4">
        <v>4.3499999999999996</v>
      </c>
      <c r="K234">
        <v>5.45</v>
      </c>
      <c r="M234">
        <v>5.39</v>
      </c>
      <c r="N234">
        <v>5.48</v>
      </c>
      <c r="O234">
        <v>5.46</v>
      </c>
      <c r="P234">
        <v>5.28</v>
      </c>
    </row>
    <row r="235" spans="1:16" x14ac:dyDescent="0.75">
      <c r="A235" s="3">
        <v>25142</v>
      </c>
      <c r="B235" s="4">
        <v>3</v>
      </c>
      <c r="C235" s="5" t="s">
        <v>55</v>
      </c>
      <c r="D235" s="12"/>
      <c r="E235" s="4">
        <v>3.65</v>
      </c>
      <c r="F235" s="4">
        <v>3.9</v>
      </c>
      <c r="G235" s="4"/>
      <c r="H235" s="4">
        <v>4.25</v>
      </c>
      <c r="I235" s="4">
        <v>4.5999999999999996</v>
      </c>
      <c r="K235">
        <v>5.57</v>
      </c>
      <c r="M235">
        <v>5.52</v>
      </c>
      <c r="N235">
        <v>5.55</v>
      </c>
      <c r="O235">
        <v>5.58</v>
      </c>
      <c r="P235">
        <v>5.44</v>
      </c>
    </row>
    <row r="236" spans="1:16" x14ac:dyDescent="0.75">
      <c r="A236" s="3">
        <v>25172</v>
      </c>
      <c r="B236" s="4">
        <v>3.15</v>
      </c>
      <c r="C236" s="5" t="s">
        <v>63</v>
      </c>
      <c r="D236" s="12"/>
      <c r="E236" s="4">
        <v>3.7</v>
      </c>
      <c r="F236" s="4">
        <v>4</v>
      </c>
      <c r="G236" s="4"/>
      <c r="H236" s="4">
        <v>4.3499999999999996</v>
      </c>
      <c r="I236" s="4">
        <v>4.6500000000000004</v>
      </c>
      <c r="K236">
        <v>5.75</v>
      </c>
      <c r="M236">
        <v>5.57</v>
      </c>
      <c r="N236">
        <v>5.66</v>
      </c>
      <c r="O236">
        <v>5.7</v>
      </c>
      <c r="P236">
        <v>5.56</v>
      </c>
    </row>
    <row r="237" spans="1:16" x14ac:dyDescent="0.75">
      <c r="A237" s="3">
        <v>25203</v>
      </c>
      <c r="B237" s="4">
        <v>3.7</v>
      </c>
      <c r="C237" s="5" t="s">
        <v>60</v>
      </c>
      <c r="D237" s="12"/>
      <c r="E237" s="4">
        <v>4.0999999999999996</v>
      </c>
      <c r="F237" s="4">
        <v>4.3</v>
      </c>
      <c r="G237" s="4"/>
      <c r="H237" s="4">
        <v>4.5999999999999996</v>
      </c>
      <c r="I237" s="4">
        <v>4.9000000000000004</v>
      </c>
      <c r="K237">
        <v>6.19</v>
      </c>
      <c r="M237">
        <v>6.16</v>
      </c>
      <c r="N237">
        <v>6.12</v>
      </c>
      <c r="O237">
        <v>6.03</v>
      </c>
      <c r="P237">
        <v>5.88</v>
      </c>
    </row>
    <row r="238" spans="1:16" x14ac:dyDescent="0.75">
      <c r="A238" s="3">
        <v>25234</v>
      </c>
      <c r="B238" s="4">
        <v>4</v>
      </c>
      <c r="C238" s="5" t="s">
        <v>69</v>
      </c>
      <c r="D238" s="12"/>
      <c r="E238" s="4">
        <v>4.0999999999999996</v>
      </c>
      <c r="F238" s="4">
        <v>4.3499999999999996</v>
      </c>
      <c r="G238" s="4"/>
      <c r="H238" s="4">
        <v>4.75</v>
      </c>
      <c r="I238" s="4">
        <v>4.95</v>
      </c>
      <c r="K238">
        <v>6.34</v>
      </c>
      <c r="M238">
        <v>6.22</v>
      </c>
      <c r="N238">
        <v>6.25</v>
      </c>
      <c r="O238">
        <v>6.04</v>
      </c>
      <c r="P238">
        <v>5.99</v>
      </c>
    </row>
    <row r="239" spans="1:16" x14ac:dyDescent="0.75">
      <c r="A239" s="3">
        <v>25262</v>
      </c>
      <c r="B239" s="4">
        <v>4</v>
      </c>
      <c r="C239" s="5" t="s">
        <v>70</v>
      </c>
      <c r="D239" s="12"/>
      <c r="E239" s="4">
        <v>4.2</v>
      </c>
      <c r="F239" s="4">
        <v>4.4000000000000004</v>
      </c>
      <c r="G239" s="4"/>
      <c r="H239" s="4">
        <v>4.75</v>
      </c>
      <c r="I239" s="4">
        <v>5.0999999999999996</v>
      </c>
      <c r="K239">
        <v>6.41</v>
      </c>
      <c r="M239">
        <v>6.32</v>
      </c>
      <c r="N239">
        <v>6.34</v>
      </c>
      <c r="O239">
        <v>6.19</v>
      </c>
      <c r="P239">
        <v>6.11</v>
      </c>
    </row>
    <row r="240" spans="1:16" x14ac:dyDescent="0.75">
      <c r="A240" s="3">
        <v>25293</v>
      </c>
      <c r="B240" s="4">
        <v>4.2</v>
      </c>
      <c r="C240" s="5" t="s">
        <v>71</v>
      </c>
      <c r="D240" s="12"/>
      <c r="E240" s="4">
        <v>4.5</v>
      </c>
      <c r="F240" s="4">
        <v>4.75</v>
      </c>
      <c r="G240" s="4"/>
      <c r="H240" s="4">
        <v>5.15</v>
      </c>
      <c r="I240" s="4">
        <v>5.4</v>
      </c>
      <c r="K240">
        <v>6.34</v>
      </c>
      <c r="M240">
        <v>6.38</v>
      </c>
      <c r="N240">
        <v>6.41</v>
      </c>
      <c r="O240">
        <v>6.3</v>
      </c>
      <c r="P240">
        <v>6.22</v>
      </c>
    </row>
    <row r="241" spans="1:16" x14ac:dyDescent="0.75">
      <c r="A241" s="3">
        <v>25323</v>
      </c>
      <c r="B241" s="4">
        <v>4</v>
      </c>
      <c r="C241" s="5" t="s">
        <v>59</v>
      </c>
      <c r="D241" s="12"/>
      <c r="E241" s="4">
        <v>4.3499999999999996</v>
      </c>
      <c r="F241" s="4">
        <v>4.5999999999999996</v>
      </c>
      <c r="G241" s="4"/>
      <c r="H241" s="4">
        <v>4.9000000000000004</v>
      </c>
      <c r="I241" s="4">
        <v>5.15</v>
      </c>
      <c r="K241">
        <v>6.26</v>
      </c>
      <c r="M241">
        <v>6.25</v>
      </c>
      <c r="N241">
        <v>6.3</v>
      </c>
      <c r="O241">
        <v>6.17</v>
      </c>
      <c r="P241">
        <v>6.03</v>
      </c>
    </row>
    <row r="242" spans="1:16" x14ac:dyDescent="0.75">
      <c r="A242" s="3">
        <v>25354</v>
      </c>
      <c r="B242" s="4">
        <v>4.5</v>
      </c>
      <c r="C242" s="5" t="s">
        <v>72</v>
      </c>
      <c r="D242" s="12"/>
      <c r="E242" s="4">
        <v>4.8</v>
      </c>
      <c r="F242" s="4">
        <v>5.15</v>
      </c>
      <c r="G242" s="4"/>
      <c r="H242" s="4">
        <v>5.5</v>
      </c>
      <c r="I242" s="4">
        <v>5.8</v>
      </c>
      <c r="K242">
        <v>6.42</v>
      </c>
      <c r="M242">
        <v>6.51</v>
      </c>
      <c r="N242">
        <v>6.54</v>
      </c>
      <c r="O242">
        <v>6.32</v>
      </c>
      <c r="P242">
        <v>6.11</v>
      </c>
    </row>
    <row r="243" spans="1:16" x14ac:dyDescent="0.75">
      <c r="A243" s="3">
        <v>25384</v>
      </c>
      <c r="B243" s="4">
        <v>5</v>
      </c>
      <c r="C243" s="5" t="s">
        <v>73</v>
      </c>
      <c r="D243" s="12"/>
      <c r="E243" s="4">
        <v>5.2</v>
      </c>
      <c r="F243" s="4">
        <v>5.3</v>
      </c>
      <c r="G243" s="4"/>
      <c r="H243" s="4">
        <v>5.5</v>
      </c>
      <c r="I243" s="4">
        <v>5.7</v>
      </c>
      <c r="K243">
        <v>7.04</v>
      </c>
      <c r="M243">
        <v>6.83</v>
      </c>
      <c r="N243">
        <v>6.75</v>
      </c>
      <c r="O243">
        <v>6.57</v>
      </c>
      <c r="P243">
        <v>6.28</v>
      </c>
    </row>
    <row r="244" spans="1:16" x14ac:dyDescent="0.75">
      <c r="A244" s="3">
        <v>25415</v>
      </c>
      <c r="B244" s="4">
        <v>5</v>
      </c>
      <c r="C244" s="5" t="s">
        <v>74</v>
      </c>
      <c r="D244" s="12"/>
      <c r="E244" s="4">
        <v>5.4</v>
      </c>
      <c r="F244" s="4">
        <v>5.5</v>
      </c>
      <c r="G244" s="4"/>
      <c r="H244" s="4">
        <v>5.8</v>
      </c>
      <c r="I244" s="4">
        <v>5.8</v>
      </c>
      <c r="K244">
        <v>7.6</v>
      </c>
      <c r="M244">
        <v>7.31</v>
      </c>
      <c r="N244">
        <v>7.01</v>
      </c>
      <c r="O244">
        <v>6.72</v>
      </c>
      <c r="P244">
        <v>6.27</v>
      </c>
    </row>
    <row r="245" spans="1:16" x14ac:dyDescent="0.75">
      <c r="A245" s="3">
        <v>25446</v>
      </c>
      <c r="B245" s="4">
        <v>5.2</v>
      </c>
      <c r="C245" s="5" t="s">
        <v>75</v>
      </c>
      <c r="D245" s="12"/>
      <c r="E245" s="4">
        <v>5.5</v>
      </c>
      <c r="F245" s="4">
        <v>5.6</v>
      </c>
      <c r="G245" s="4"/>
      <c r="H245" s="4">
        <v>6.2</v>
      </c>
      <c r="I245" s="4">
        <v>6.35</v>
      </c>
      <c r="K245">
        <v>7.54</v>
      </c>
      <c r="M245">
        <v>7.29</v>
      </c>
      <c r="N245">
        <v>7.03</v>
      </c>
      <c r="O245">
        <v>6.69</v>
      </c>
      <c r="P245">
        <v>6.22</v>
      </c>
    </row>
    <row r="246" spans="1:16" x14ac:dyDescent="0.75">
      <c r="A246" s="3">
        <v>25476</v>
      </c>
      <c r="B246" s="4">
        <v>5</v>
      </c>
      <c r="C246" s="5" t="s">
        <v>74</v>
      </c>
      <c r="D246" s="12"/>
      <c r="E246" s="4">
        <v>5.25</v>
      </c>
      <c r="F246" s="4">
        <v>5.45</v>
      </c>
      <c r="G246" s="4"/>
      <c r="H246" s="4">
        <v>5.7</v>
      </c>
      <c r="I246" s="4">
        <v>6</v>
      </c>
      <c r="K246">
        <v>7.82</v>
      </c>
      <c r="M246">
        <v>7.77</v>
      </c>
      <c r="N246">
        <v>7.57</v>
      </c>
      <c r="O246">
        <v>7.16</v>
      </c>
      <c r="P246">
        <v>6.55</v>
      </c>
    </row>
    <row r="247" spans="1:16" x14ac:dyDescent="0.75">
      <c r="A247" s="3">
        <v>25507</v>
      </c>
      <c r="B247" s="4">
        <v>5</v>
      </c>
      <c r="C247" s="5" t="s">
        <v>76</v>
      </c>
      <c r="D247" s="12"/>
      <c r="E247" s="4">
        <v>5.4</v>
      </c>
      <c r="F247" s="4">
        <v>5.65</v>
      </c>
      <c r="G247" s="4"/>
      <c r="H247" s="4">
        <v>5.9</v>
      </c>
      <c r="I247" s="4">
        <v>6</v>
      </c>
      <c r="K247">
        <v>7.64</v>
      </c>
      <c r="M247">
        <v>7.57</v>
      </c>
      <c r="N247">
        <v>7.51</v>
      </c>
      <c r="O247">
        <v>7.1</v>
      </c>
      <c r="P247">
        <v>6.49</v>
      </c>
    </row>
    <row r="248" spans="1:16" x14ac:dyDescent="0.75">
      <c r="A248" s="3">
        <v>25537</v>
      </c>
      <c r="B248" s="4">
        <v>5.25</v>
      </c>
      <c r="C248" s="5" t="s">
        <v>77</v>
      </c>
      <c r="D248" s="12"/>
      <c r="E248" s="4">
        <v>5.6</v>
      </c>
      <c r="F248" s="4">
        <v>6.05</v>
      </c>
      <c r="G248" s="4"/>
      <c r="H248" s="4">
        <v>6.4</v>
      </c>
      <c r="I248" s="4">
        <v>6.5</v>
      </c>
      <c r="K248">
        <v>7.89</v>
      </c>
      <c r="M248">
        <v>7.65</v>
      </c>
      <c r="N248">
        <v>7.53</v>
      </c>
      <c r="O248">
        <v>7.14</v>
      </c>
      <c r="P248">
        <v>6.74</v>
      </c>
    </row>
    <row r="249" spans="1:16" x14ac:dyDescent="0.75">
      <c r="A249" s="3">
        <v>25568</v>
      </c>
      <c r="B249" s="4">
        <v>5.4</v>
      </c>
      <c r="C249" s="5" t="s">
        <v>78</v>
      </c>
      <c r="D249" s="12"/>
      <c r="E249" s="4">
        <v>5.7</v>
      </c>
      <c r="F249" s="4">
        <v>6.2</v>
      </c>
      <c r="G249" s="4"/>
      <c r="H249" s="4">
        <v>6.4</v>
      </c>
      <c r="I249" s="4">
        <v>6.6</v>
      </c>
      <c r="K249">
        <v>8.17</v>
      </c>
      <c r="M249">
        <v>8.1</v>
      </c>
      <c r="N249">
        <v>7.96</v>
      </c>
      <c r="O249">
        <v>7.65</v>
      </c>
      <c r="P249">
        <v>6.91</v>
      </c>
    </row>
    <row r="250" spans="1:16" x14ac:dyDescent="0.75">
      <c r="A250" s="3">
        <v>25599</v>
      </c>
      <c r="B250" s="4">
        <v>5</v>
      </c>
      <c r="C250" s="5" t="s">
        <v>74</v>
      </c>
      <c r="D250" s="12"/>
      <c r="E250" s="4">
        <v>5.4</v>
      </c>
      <c r="F250" s="4">
        <v>5.75</v>
      </c>
      <c r="G250" s="4"/>
      <c r="H250" s="4">
        <v>6.3</v>
      </c>
      <c r="I250" s="4">
        <v>6.55</v>
      </c>
      <c r="K250">
        <v>8.1</v>
      </c>
      <c r="M250">
        <v>8.24</v>
      </c>
      <c r="N250">
        <v>8.17</v>
      </c>
      <c r="O250">
        <v>7.79</v>
      </c>
      <c r="P250">
        <v>6.92</v>
      </c>
    </row>
    <row r="251" spans="1:16" x14ac:dyDescent="0.75">
      <c r="A251" s="3">
        <v>25627</v>
      </c>
      <c r="B251" s="4">
        <v>4.45</v>
      </c>
      <c r="C251" s="5" t="s">
        <v>79</v>
      </c>
      <c r="D251" s="12"/>
      <c r="E251" s="4">
        <v>4.8499999999999996</v>
      </c>
      <c r="F251" s="4">
        <v>5.25</v>
      </c>
      <c r="G251" s="4"/>
      <c r="H251" s="4">
        <v>5.75</v>
      </c>
      <c r="I251" s="4">
        <v>5.9</v>
      </c>
      <c r="K251">
        <v>7.59</v>
      </c>
      <c r="M251">
        <v>7.79</v>
      </c>
      <c r="N251">
        <v>7.82</v>
      </c>
      <c r="O251">
        <v>7.24</v>
      </c>
      <c r="P251">
        <v>6.67</v>
      </c>
    </row>
    <row r="252" spans="1:16" x14ac:dyDescent="0.75">
      <c r="A252" s="3">
        <v>25658</v>
      </c>
      <c r="B252" s="4">
        <v>4.3</v>
      </c>
      <c r="C252" s="5" t="s">
        <v>80</v>
      </c>
      <c r="D252" s="12"/>
      <c r="E252" s="4">
        <v>4.75</v>
      </c>
      <c r="F252" s="4">
        <v>5.3</v>
      </c>
      <c r="G252" s="4"/>
      <c r="H252" s="4">
        <v>5.9</v>
      </c>
      <c r="I252" s="4">
        <v>6.1</v>
      </c>
      <c r="K252">
        <v>6.97</v>
      </c>
      <c r="M252">
        <v>7.15</v>
      </c>
      <c r="N252">
        <v>7.21</v>
      </c>
      <c r="O252">
        <v>7.07</v>
      </c>
      <c r="P252">
        <v>6.72</v>
      </c>
    </row>
    <row r="253" spans="1:16" x14ac:dyDescent="0.75">
      <c r="A253" s="3">
        <v>25688</v>
      </c>
      <c r="B253" s="4">
        <v>4.75</v>
      </c>
      <c r="C253" s="5" t="s">
        <v>81</v>
      </c>
      <c r="D253" s="12"/>
      <c r="E253" s="4">
        <v>5.2</v>
      </c>
      <c r="F253" s="4">
        <v>5.8</v>
      </c>
      <c r="G253" s="4"/>
      <c r="H253" s="4">
        <v>6.45</v>
      </c>
      <c r="I253" s="4">
        <v>6.65</v>
      </c>
      <c r="K253">
        <v>7.06</v>
      </c>
      <c r="M253">
        <v>7.39</v>
      </c>
      <c r="N253">
        <v>7.5</v>
      </c>
      <c r="O253">
        <v>7.39</v>
      </c>
      <c r="P253">
        <v>6.85</v>
      </c>
    </row>
    <row r="254" spans="1:16" x14ac:dyDescent="0.75">
      <c r="A254" s="3">
        <v>25719</v>
      </c>
      <c r="B254" s="4">
        <v>5</v>
      </c>
      <c r="C254" s="5" t="s">
        <v>76</v>
      </c>
      <c r="D254" s="12"/>
      <c r="E254" s="4">
        <v>5.5</v>
      </c>
      <c r="F254" s="4">
        <v>6.1</v>
      </c>
      <c r="G254" s="4"/>
      <c r="H254" s="4">
        <v>6.75</v>
      </c>
      <c r="I254" s="4">
        <v>6.95</v>
      </c>
      <c r="K254">
        <v>7.75</v>
      </c>
      <c r="M254">
        <v>7.94</v>
      </c>
      <c r="N254">
        <v>7.97</v>
      </c>
      <c r="O254">
        <v>7.91</v>
      </c>
      <c r="P254">
        <v>7.24</v>
      </c>
    </row>
    <row r="255" spans="1:16" x14ac:dyDescent="0.75">
      <c r="A255" s="3">
        <v>25749</v>
      </c>
      <c r="B255" s="4">
        <v>4.8</v>
      </c>
      <c r="C255" s="5" t="s">
        <v>82</v>
      </c>
      <c r="D255" s="12"/>
      <c r="E255" s="4">
        <v>5.25</v>
      </c>
      <c r="F255" s="4">
        <v>5.8</v>
      </c>
      <c r="G255" s="4"/>
      <c r="H255" s="4">
        <v>6.6</v>
      </c>
      <c r="I255" s="4">
        <v>6.8</v>
      </c>
      <c r="K255">
        <v>7.55</v>
      </c>
      <c r="M255">
        <v>7.84</v>
      </c>
      <c r="N255">
        <v>7.85</v>
      </c>
      <c r="O255">
        <v>7.84</v>
      </c>
      <c r="P255">
        <v>7.34</v>
      </c>
    </row>
    <row r="256" spans="1:16" x14ac:dyDescent="0.75">
      <c r="A256" s="3">
        <v>25780</v>
      </c>
      <c r="B256" s="4">
        <v>4.4000000000000004</v>
      </c>
      <c r="C256" s="5" t="s">
        <v>83</v>
      </c>
      <c r="D256" s="12"/>
      <c r="E256" s="4">
        <v>5</v>
      </c>
      <c r="F256" s="4">
        <v>5.45</v>
      </c>
      <c r="G256" s="4"/>
      <c r="H256" s="4">
        <v>6.3</v>
      </c>
      <c r="I256" s="4">
        <v>6.45</v>
      </c>
      <c r="K256">
        <v>7.1</v>
      </c>
      <c r="M256">
        <v>7.56</v>
      </c>
      <c r="N256">
        <v>7.59</v>
      </c>
      <c r="O256">
        <v>7.46</v>
      </c>
      <c r="P256">
        <v>6.92</v>
      </c>
    </row>
    <row r="257" spans="1:16" x14ac:dyDescent="0.75">
      <c r="A257" s="3">
        <v>25811</v>
      </c>
      <c r="B257" s="4">
        <v>4</v>
      </c>
      <c r="C257" s="5" t="s">
        <v>84</v>
      </c>
      <c r="D257" s="12"/>
      <c r="E257" s="4">
        <v>4.5</v>
      </c>
      <c r="F257" s="4">
        <v>4.9000000000000004</v>
      </c>
      <c r="G257" s="4"/>
      <c r="H257" s="4">
        <v>5.8</v>
      </c>
      <c r="I257" s="4">
        <v>6.1</v>
      </c>
      <c r="K257">
        <v>6.98</v>
      </c>
      <c r="M257">
        <v>7.46</v>
      </c>
      <c r="N257">
        <v>7.57</v>
      </c>
      <c r="O257">
        <v>7.53</v>
      </c>
      <c r="P257">
        <v>7.07</v>
      </c>
    </row>
    <row r="258" spans="1:16" x14ac:dyDescent="0.75">
      <c r="A258" s="3">
        <v>25841</v>
      </c>
      <c r="B258" s="4">
        <v>4</v>
      </c>
      <c r="C258" s="5" t="s">
        <v>85</v>
      </c>
      <c r="D258" s="12"/>
      <c r="E258" s="4">
        <v>4.6500000000000004</v>
      </c>
      <c r="F258" s="4">
        <v>5.25</v>
      </c>
      <c r="G258" s="4"/>
      <c r="H258" s="4">
        <v>6.2</v>
      </c>
      <c r="I258" s="4">
        <v>6.4</v>
      </c>
      <c r="K258">
        <v>6.73</v>
      </c>
      <c r="M258">
        <v>7.11</v>
      </c>
      <c r="N258">
        <v>7.29</v>
      </c>
      <c r="O258">
        <v>7.39</v>
      </c>
      <c r="P258">
        <v>6.88</v>
      </c>
    </row>
    <row r="259" spans="1:16" x14ac:dyDescent="0.75">
      <c r="A259" s="3">
        <v>25872</v>
      </c>
      <c r="B259" s="4">
        <v>3.6</v>
      </c>
      <c r="C259" s="5" t="s">
        <v>61</v>
      </c>
      <c r="D259" s="12"/>
      <c r="E259" s="4">
        <v>4.0999999999999996</v>
      </c>
      <c r="F259" s="4">
        <v>4.75</v>
      </c>
      <c r="G259" s="4"/>
      <c r="H259" s="4">
        <v>5.9</v>
      </c>
      <c r="I259" s="4">
        <v>6.25</v>
      </c>
      <c r="K259">
        <v>6.43</v>
      </c>
      <c r="M259">
        <v>6.96</v>
      </c>
      <c r="N259">
        <v>7.12</v>
      </c>
      <c r="O259">
        <v>7.33</v>
      </c>
      <c r="P259">
        <v>6.88</v>
      </c>
    </row>
    <row r="260" spans="1:16" x14ac:dyDescent="0.75">
      <c r="A260" s="3">
        <v>25902</v>
      </c>
      <c r="B260" s="4">
        <v>2.5</v>
      </c>
      <c r="C260" s="5" t="s">
        <v>48</v>
      </c>
      <c r="D260" s="12"/>
      <c r="E260" s="4">
        <v>3.2</v>
      </c>
      <c r="F260" s="4">
        <v>3.75</v>
      </c>
      <c r="G260" s="4"/>
      <c r="H260" s="4">
        <v>4.9000000000000004</v>
      </c>
      <c r="I260" s="4">
        <v>5.25</v>
      </c>
      <c r="K260">
        <v>5.51</v>
      </c>
      <c r="M260">
        <v>6.25</v>
      </c>
      <c r="N260">
        <v>6.47</v>
      </c>
      <c r="O260">
        <v>6.84</v>
      </c>
      <c r="P260">
        <v>6.58</v>
      </c>
    </row>
    <row r="261" spans="1:16" x14ac:dyDescent="0.75">
      <c r="A261" s="3">
        <v>25933</v>
      </c>
      <c r="B261" s="4">
        <v>3.05</v>
      </c>
      <c r="C261" s="5" t="s">
        <v>55</v>
      </c>
      <c r="D261" s="12"/>
      <c r="E261" s="4">
        <v>3.5</v>
      </c>
      <c r="F261" s="4">
        <v>4.1500000000000004</v>
      </c>
      <c r="G261" s="4"/>
      <c r="H261" s="4">
        <v>5.2</v>
      </c>
      <c r="I261" s="4">
        <v>5.5</v>
      </c>
      <c r="K261">
        <v>5</v>
      </c>
      <c r="M261">
        <v>5.75</v>
      </c>
      <c r="N261">
        <v>5.95</v>
      </c>
      <c r="O261">
        <v>6.39</v>
      </c>
      <c r="P261">
        <v>6.28</v>
      </c>
    </row>
    <row r="262" spans="1:16" x14ac:dyDescent="0.75">
      <c r="A262" s="3">
        <v>25964</v>
      </c>
      <c r="B262" s="4">
        <v>2.6</v>
      </c>
      <c r="C262" s="5" t="s">
        <v>46</v>
      </c>
      <c r="D262" s="12"/>
      <c r="E262" s="4">
        <v>3.2</v>
      </c>
      <c r="F262" s="4">
        <v>3.8</v>
      </c>
      <c r="G262" s="4"/>
      <c r="H262" s="4">
        <v>4.8</v>
      </c>
      <c r="I262" s="4">
        <v>5.2</v>
      </c>
      <c r="K262">
        <v>4.57</v>
      </c>
      <c r="M262">
        <v>5.61</v>
      </c>
      <c r="N262">
        <v>5.89</v>
      </c>
      <c r="O262">
        <v>6.24</v>
      </c>
      <c r="P262">
        <v>6.18</v>
      </c>
    </row>
    <row r="263" spans="1:16" x14ac:dyDescent="0.75">
      <c r="A263" s="3">
        <v>25992</v>
      </c>
      <c r="B263" s="4">
        <v>2.4</v>
      </c>
      <c r="C263" s="5" t="s">
        <v>49</v>
      </c>
      <c r="D263" s="12"/>
      <c r="E263" s="4">
        <v>3.2</v>
      </c>
      <c r="F263" s="4">
        <v>4</v>
      </c>
      <c r="G263" s="4"/>
      <c r="H263" s="4">
        <v>5</v>
      </c>
      <c r="I263" s="4">
        <v>5.4</v>
      </c>
      <c r="K263">
        <v>3.89</v>
      </c>
      <c r="M263">
        <v>5.07</v>
      </c>
      <c r="N263">
        <v>5.56</v>
      </c>
      <c r="O263">
        <v>6.11</v>
      </c>
      <c r="P263">
        <v>6.14</v>
      </c>
    </row>
    <row r="264" spans="1:16" x14ac:dyDescent="0.75">
      <c r="A264" s="3">
        <v>26023</v>
      </c>
      <c r="B264" s="4">
        <v>2.25</v>
      </c>
      <c r="C264" s="5" t="s">
        <v>38</v>
      </c>
      <c r="D264" s="12"/>
      <c r="E264" s="4">
        <v>3</v>
      </c>
      <c r="F264" s="4">
        <v>3.95</v>
      </c>
      <c r="G264" s="4"/>
      <c r="H264" s="4">
        <v>4.9000000000000004</v>
      </c>
      <c r="I264" s="4">
        <v>5.2</v>
      </c>
      <c r="K264">
        <v>3.69</v>
      </c>
      <c r="M264">
        <v>4.5</v>
      </c>
      <c r="N264">
        <v>5</v>
      </c>
      <c r="O264">
        <v>5.7</v>
      </c>
      <c r="P264">
        <v>5.94</v>
      </c>
    </row>
    <row r="265" spans="1:16" x14ac:dyDescent="0.75">
      <c r="A265" s="3">
        <v>26053</v>
      </c>
      <c r="B265" s="4">
        <v>2.75</v>
      </c>
      <c r="C265" s="5" t="s">
        <v>86</v>
      </c>
      <c r="D265" s="12"/>
      <c r="E265" s="4">
        <v>3.6</v>
      </c>
      <c r="F265" s="4">
        <v>4.4000000000000004</v>
      </c>
      <c r="G265" s="4"/>
      <c r="H265" s="4">
        <v>5.4</v>
      </c>
      <c r="I265" s="4">
        <v>5.7</v>
      </c>
      <c r="K265">
        <v>4.3</v>
      </c>
      <c r="M265">
        <v>5.22</v>
      </c>
      <c r="N265">
        <v>5.65</v>
      </c>
      <c r="O265">
        <v>5.83</v>
      </c>
      <c r="P265">
        <v>6</v>
      </c>
    </row>
    <row r="266" spans="1:16" x14ac:dyDescent="0.75">
      <c r="A266" s="3">
        <v>26084</v>
      </c>
      <c r="B266" s="4">
        <v>3.25</v>
      </c>
      <c r="C266" s="5" t="s">
        <v>57</v>
      </c>
      <c r="D266" s="12"/>
      <c r="E266" s="4">
        <v>4.05</v>
      </c>
      <c r="F266" s="4">
        <v>4.75</v>
      </c>
      <c r="G266" s="4"/>
      <c r="H266" s="4">
        <v>5.7</v>
      </c>
      <c r="I266" s="4">
        <v>6.05</v>
      </c>
      <c r="K266">
        <v>5.04</v>
      </c>
      <c r="M266">
        <v>5.97</v>
      </c>
      <c r="N266">
        <v>6.28</v>
      </c>
      <c r="O266">
        <v>6.39</v>
      </c>
      <c r="P266">
        <v>6.32</v>
      </c>
    </row>
    <row r="267" spans="1:16" x14ac:dyDescent="0.75">
      <c r="A267" s="3">
        <v>26114</v>
      </c>
      <c r="B267" s="4">
        <v>3.45</v>
      </c>
      <c r="C267" s="5" t="s">
        <v>87</v>
      </c>
      <c r="D267" s="12"/>
      <c r="E267" s="4">
        <v>4.3</v>
      </c>
      <c r="F267" s="4">
        <v>5.0999999999999996</v>
      </c>
      <c r="G267" s="4"/>
      <c r="H267" s="4">
        <v>6</v>
      </c>
      <c r="I267" s="4">
        <v>6.25</v>
      </c>
      <c r="K267">
        <v>5.64</v>
      </c>
      <c r="M267">
        <v>6.32</v>
      </c>
      <c r="N267">
        <v>6.53</v>
      </c>
      <c r="O267">
        <v>6.52</v>
      </c>
      <c r="P267">
        <v>6.38</v>
      </c>
    </row>
    <row r="268" spans="1:16" x14ac:dyDescent="0.75">
      <c r="A268" s="3">
        <v>26145</v>
      </c>
      <c r="B268" s="4">
        <v>3.3</v>
      </c>
      <c r="C268" s="5" t="s">
        <v>62</v>
      </c>
      <c r="D268" s="12"/>
      <c r="E268" s="4">
        <v>4.1500000000000004</v>
      </c>
      <c r="F268" s="4">
        <v>4.9000000000000004</v>
      </c>
      <c r="G268" s="4"/>
      <c r="H268" s="4">
        <v>5.7</v>
      </c>
      <c r="I268" s="4">
        <v>6</v>
      </c>
      <c r="K268">
        <v>6.04</v>
      </c>
      <c r="M268">
        <v>6.74</v>
      </c>
      <c r="N268">
        <v>6.85</v>
      </c>
      <c r="O268">
        <v>6.73</v>
      </c>
      <c r="P268">
        <v>6.38</v>
      </c>
    </row>
    <row r="269" spans="1:16" x14ac:dyDescent="0.75">
      <c r="A269" s="3">
        <v>26176</v>
      </c>
      <c r="B269" s="4">
        <v>3.1</v>
      </c>
      <c r="C269" s="5" t="s">
        <v>63</v>
      </c>
      <c r="D269" s="12"/>
      <c r="E269" s="4">
        <v>4</v>
      </c>
      <c r="F269" s="4">
        <v>4.5999999999999996</v>
      </c>
      <c r="G269" s="4"/>
      <c r="H269" s="4">
        <v>5.3</v>
      </c>
      <c r="I269" s="4">
        <v>5.6</v>
      </c>
      <c r="K269">
        <v>5.8</v>
      </c>
      <c r="M269">
        <v>6.35</v>
      </c>
      <c r="N269">
        <v>6.55</v>
      </c>
      <c r="O269">
        <v>6.58</v>
      </c>
      <c r="P269">
        <v>6.27</v>
      </c>
    </row>
    <row r="270" spans="1:16" x14ac:dyDescent="0.75">
      <c r="A270" s="3">
        <v>26206</v>
      </c>
      <c r="B270" s="4">
        <v>3</v>
      </c>
      <c r="C270" s="5" t="s">
        <v>53</v>
      </c>
      <c r="D270" s="12"/>
      <c r="E270" s="4">
        <v>3.6</v>
      </c>
      <c r="F270" s="4">
        <v>4.0999999999999996</v>
      </c>
      <c r="G270" s="4"/>
      <c r="H270" s="4">
        <v>5</v>
      </c>
      <c r="I270" s="4">
        <v>5.25</v>
      </c>
      <c r="K270">
        <v>5.41</v>
      </c>
      <c r="M270">
        <v>5.89</v>
      </c>
      <c r="N270">
        <v>6.14</v>
      </c>
      <c r="O270">
        <v>6.14</v>
      </c>
      <c r="P270">
        <v>6.05</v>
      </c>
    </row>
    <row r="271" spans="1:16" x14ac:dyDescent="0.75">
      <c r="A271" s="3">
        <v>26237</v>
      </c>
      <c r="B271" s="4">
        <v>2.7</v>
      </c>
      <c r="C271" s="5" t="s">
        <v>86</v>
      </c>
      <c r="D271" s="12"/>
      <c r="E271" s="4">
        <v>3.4</v>
      </c>
      <c r="F271" s="4">
        <v>3.85</v>
      </c>
      <c r="G271" s="4"/>
      <c r="H271" s="4">
        <v>4.75</v>
      </c>
      <c r="I271" s="4">
        <v>5.15</v>
      </c>
      <c r="K271">
        <v>4.91</v>
      </c>
      <c r="M271">
        <v>5.56</v>
      </c>
      <c r="N271">
        <v>5.93</v>
      </c>
      <c r="O271">
        <v>5.93</v>
      </c>
      <c r="P271">
        <v>5.92</v>
      </c>
    </row>
    <row r="272" spans="1:16" x14ac:dyDescent="0.75">
      <c r="A272" s="3">
        <v>26267</v>
      </c>
      <c r="B272" s="4">
        <v>2.9</v>
      </c>
      <c r="C272" s="5" t="s">
        <v>54</v>
      </c>
      <c r="D272" s="12"/>
      <c r="E272" s="4">
        <v>3.65</v>
      </c>
      <c r="F272" s="4">
        <v>4.3</v>
      </c>
      <c r="G272" s="4"/>
      <c r="H272" s="4">
        <v>5</v>
      </c>
      <c r="I272" s="4">
        <v>5.4</v>
      </c>
      <c r="K272">
        <v>4.67</v>
      </c>
      <c r="M272">
        <v>5.35</v>
      </c>
      <c r="N272">
        <v>5.78</v>
      </c>
      <c r="O272">
        <v>5.81</v>
      </c>
      <c r="P272">
        <v>5.86</v>
      </c>
    </row>
    <row r="273" spans="1:16" x14ac:dyDescent="0.75">
      <c r="A273" s="3">
        <v>26298</v>
      </c>
      <c r="B273" s="4">
        <v>2.4500000000000002</v>
      </c>
      <c r="C273" s="5" t="s">
        <v>45</v>
      </c>
      <c r="D273" s="12"/>
      <c r="E273" s="4">
        <v>3.15</v>
      </c>
      <c r="F273" s="4">
        <v>3.85</v>
      </c>
      <c r="G273" s="4"/>
      <c r="H273" s="4">
        <v>4.6500000000000004</v>
      </c>
      <c r="I273" s="4">
        <v>5</v>
      </c>
      <c r="K273">
        <v>4.5999999999999996</v>
      </c>
      <c r="M273">
        <v>5.27</v>
      </c>
      <c r="N273">
        <v>5.69</v>
      </c>
      <c r="O273">
        <v>5.93</v>
      </c>
      <c r="P273">
        <v>6</v>
      </c>
    </row>
    <row r="274" spans="1:16" x14ac:dyDescent="0.75">
      <c r="A274" s="3">
        <v>26329</v>
      </c>
      <c r="B274" s="4">
        <v>2.75</v>
      </c>
      <c r="C274" s="5" t="s">
        <v>68</v>
      </c>
      <c r="D274" s="12"/>
      <c r="E274" s="4">
        <v>3.6</v>
      </c>
      <c r="F274" s="4">
        <v>4.2</v>
      </c>
      <c r="G274" s="4"/>
      <c r="H274" s="4">
        <v>4.9000000000000004</v>
      </c>
      <c r="I274" s="4">
        <v>5.2</v>
      </c>
      <c r="K274">
        <v>4.28</v>
      </c>
      <c r="M274">
        <v>5.14</v>
      </c>
      <c r="N274">
        <v>5.59</v>
      </c>
      <c r="O274">
        <v>5.95</v>
      </c>
      <c r="P274">
        <v>6.01</v>
      </c>
    </row>
    <row r="275" spans="1:16" x14ac:dyDescent="0.75">
      <c r="A275" s="3">
        <v>26358</v>
      </c>
      <c r="B275" s="4">
        <v>2.6</v>
      </c>
      <c r="C275" s="5" t="s">
        <v>88</v>
      </c>
      <c r="D275" s="12"/>
      <c r="E275" s="4">
        <v>3.55</v>
      </c>
      <c r="F275" s="4">
        <v>4.0999999999999996</v>
      </c>
      <c r="G275" s="4"/>
      <c r="H275" s="4">
        <v>5</v>
      </c>
      <c r="I275" s="4">
        <v>5.2</v>
      </c>
      <c r="K275">
        <v>4.2699999999999996</v>
      </c>
      <c r="M275">
        <v>5.25</v>
      </c>
      <c r="N275">
        <v>5.69</v>
      </c>
      <c r="O275">
        <v>6.08</v>
      </c>
      <c r="P275">
        <v>6.06</v>
      </c>
    </row>
    <row r="276" spans="1:16" x14ac:dyDescent="0.75">
      <c r="A276" s="3">
        <v>26389</v>
      </c>
      <c r="B276" s="4">
        <v>2.6</v>
      </c>
      <c r="C276" s="5" t="s">
        <v>86</v>
      </c>
      <c r="D276" s="12"/>
      <c r="E276" s="4">
        <v>3.65</v>
      </c>
      <c r="F276" s="4">
        <v>4.2</v>
      </c>
      <c r="G276" s="4"/>
      <c r="H276" s="4">
        <v>5.05</v>
      </c>
      <c r="I276" s="4">
        <v>5.3</v>
      </c>
      <c r="K276">
        <v>4.67</v>
      </c>
      <c r="M276">
        <v>5.56</v>
      </c>
      <c r="N276">
        <v>5.87</v>
      </c>
      <c r="O276">
        <v>6.07</v>
      </c>
      <c r="P276">
        <v>6.06</v>
      </c>
    </row>
    <row r="277" spans="1:16" x14ac:dyDescent="0.75">
      <c r="A277" s="3">
        <v>26419</v>
      </c>
      <c r="B277" s="4">
        <v>2.8</v>
      </c>
      <c r="C277" s="5" t="s">
        <v>52</v>
      </c>
      <c r="D277" s="12"/>
      <c r="E277" s="4">
        <v>3.6</v>
      </c>
      <c r="F277" s="4">
        <v>4.0999999999999996</v>
      </c>
      <c r="G277" s="4"/>
      <c r="H277" s="4">
        <v>4.9000000000000004</v>
      </c>
      <c r="I277" s="4">
        <v>5.2</v>
      </c>
      <c r="K277">
        <v>4.96</v>
      </c>
      <c r="M277">
        <v>5.88</v>
      </c>
      <c r="N277">
        <v>6.17</v>
      </c>
      <c r="O277">
        <v>6.19</v>
      </c>
      <c r="P277">
        <v>6.16</v>
      </c>
    </row>
    <row r="278" spans="1:16" x14ac:dyDescent="0.75">
      <c r="A278" s="3">
        <v>26450</v>
      </c>
      <c r="B278" s="4">
        <v>2.5</v>
      </c>
      <c r="C278" s="5" t="s">
        <v>45</v>
      </c>
      <c r="D278" s="12"/>
      <c r="E278" s="4">
        <v>3.3</v>
      </c>
      <c r="F278" s="4">
        <v>4</v>
      </c>
      <c r="G278" s="4"/>
      <c r="H278" s="4">
        <v>4.8</v>
      </c>
      <c r="I278" s="4">
        <v>5.0999999999999996</v>
      </c>
      <c r="K278">
        <v>4.6399999999999997</v>
      </c>
      <c r="M278">
        <v>5.55</v>
      </c>
      <c r="N278">
        <v>5.85</v>
      </c>
      <c r="O278">
        <v>6.13</v>
      </c>
      <c r="P278">
        <v>6.07</v>
      </c>
    </row>
    <row r="279" spans="1:16" x14ac:dyDescent="0.75">
      <c r="A279" s="3">
        <v>26480</v>
      </c>
      <c r="B279" s="4">
        <v>2.75</v>
      </c>
      <c r="C279" s="5" t="s">
        <v>86</v>
      </c>
      <c r="D279" s="12"/>
      <c r="E279" s="4">
        <v>3.6</v>
      </c>
      <c r="F279" s="4">
        <v>4.3</v>
      </c>
      <c r="G279" s="4"/>
      <c r="H279" s="4">
        <v>5</v>
      </c>
      <c r="I279" s="4">
        <v>5.25</v>
      </c>
      <c r="K279">
        <v>4.93</v>
      </c>
      <c r="M279">
        <v>5.64</v>
      </c>
      <c r="N279">
        <v>5.91</v>
      </c>
      <c r="O279">
        <v>6.11</v>
      </c>
      <c r="P279">
        <v>6.01</v>
      </c>
    </row>
    <row r="280" spans="1:16" x14ac:dyDescent="0.75">
      <c r="A280" s="3">
        <v>26511</v>
      </c>
      <c r="B280" s="4">
        <v>2.8</v>
      </c>
      <c r="C280" s="5" t="s">
        <v>68</v>
      </c>
      <c r="D280" s="12"/>
      <c r="E280" s="4">
        <v>3.7</v>
      </c>
      <c r="F280" s="4">
        <v>4.2</v>
      </c>
      <c r="G280" s="4"/>
      <c r="H280" s="4">
        <v>5</v>
      </c>
      <c r="I280" s="4">
        <v>5.25</v>
      </c>
      <c r="K280">
        <v>4.96</v>
      </c>
      <c r="M280">
        <v>5.78</v>
      </c>
      <c r="N280">
        <v>5.97</v>
      </c>
      <c r="O280">
        <v>6.11</v>
      </c>
      <c r="P280">
        <v>6.01</v>
      </c>
    </row>
    <row r="281" spans="1:16" x14ac:dyDescent="0.75">
      <c r="A281" s="3">
        <v>26542</v>
      </c>
      <c r="B281" s="4">
        <v>2.9</v>
      </c>
      <c r="C281" s="5" t="s">
        <v>53</v>
      </c>
      <c r="D281" s="12"/>
      <c r="E281" s="4">
        <v>3.9</v>
      </c>
      <c r="F281" s="4">
        <v>4.4000000000000004</v>
      </c>
      <c r="G281" s="4"/>
      <c r="H281" s="4">
        <v>5.0999999999999996</v>
      </c>
      <c r="I281" s="4">
        <v>5.3</v>
      </c>
      <c r="K281">
        <v>4.9800000000000004</v>
      </c>
      <c r="M281">
        <v>5.79</v>
      </c>
      <c r="N281">
        <v>6.02</v>
      </c>
      <c r="O281">
        <v>6.21</v>
      </c>
      <c r="P281">
        <v>5.94</v>
      </c>
    </row>
    <row r="282" spans="1:16" x14ac:dyDescent="0.75">
      <c r="A282" s="3">
        <v>26572</v>
      </c>
      <c r="B282" s="4">
        <v>2.95</v>
      </c>
      <c r="C282" s="5" t="s">
        <v>54</v>
      </c>
      <c r="D282" s="12"/>
      <c r="E282" s="4">
        <v>3.85</v>
      </c>
      <c r="F282" s="4">
        <v>4.25</v>
      </c>
      <c r="G282" s="4"/>
      <c r="H282" s="4">
        <v>4.95</v>
      </c>
      <c r="I282" s="4">
        <v>5.2</v>
      </c>
      <c r="K282">
        <v>5.52</v>
      </c>
      <c r="M282">
        <v>6.06</v>
      </c>
      <c r="N282">
        <v>6.25</v>
      </c>
      <c r="O282">
        <v>6.55</v>
      </c>
      <c r="P282">
        <v>6.05</v>
      </c>
    </row>
    <row r="283" spans="1:16" x14ac:dyDescent="0.75">
      <c r="A283" s="3">
        <v>26603</v>
      </c>
      <c r="B283" s="4">
        <v>3</v>
      </c>
      <c r="C283" s="5" t="s">
        <v>53</v>
      </c>
      <c r="D283" s="12"/>
      <c r="E283" s="4">
        <v>3.8</v>
      </c>
      <c r="F283" s="4">
        <v>4.2</v>
      </c>
      <c r="G283" s="4"/>
      <c r="H283" s="4">
        <v>4.9000000000000004</v>
      </c>
      <c r="I283" s="4">
        <v>5.2</v>
      </c>
      <c r="K283">
        <v>5.52</v>
      </c>
      <c r="M283">
        <v>6.05</v>
      </c>
      <c r="N283">
        <v>6.18</v>
      </c>
      <c r="O283">
        <v>6.48</v>
      </c>
      <c r="P283">
        <v>6</v>
      </c>
    </row>
    <row r="284" spans="1:16" x14ac:dyDescent="0.75">
      <c r="A284" s="3">
        <v>26633</v>
      </c>
      <c r="B284" s="4">
        <v>2.8</v>
      </c>
      <c r="C284" s="5" t="s">
        <v>68</v>
      </c>
      <c r="D284" s="12"/>
      <c r="E284" s="4">
        <v>3.65</v>
      </c>
      <c r="F284" s="4">
        <v>4.2</v>
      </c>
      <c r="G284" s="4"/>
      <c r="H284" s="4">
        <v>4.8</v>
      </c>
      <c r="I284" s="4">
        <v>5</v>
      </c>
      <c r="K284">
        <v>5.27</v>
      </c>
      <c r="M284">
        <v>5.94</v>
      </c>
      <c r="N284">
        <v>6.12</v>
      </c>
      <c r="O284">
        <v>6.28</v>
      </c>
      <c r="P284">
        <v>5.79</v>
      </c>
    </row>
    <row r="285" spans="1:16" x14ac:dyDescent="0.75">
      <c r="A285" s="3">
        <v>26664</v>
      </c>
      <c r="B285" s="4">
        <v>3</v>
      </c>
      <c r="C285" s="5" t="s">
        <v>55</v>
      </c>
      <c r="D285" s="12"/>
      <c r="E285" s="4">
        <v>3.75</v>
      </c>
      <c r="F285" s="4">
        <v>4.2</v>
      </c>
      <c r="G285" s="4"/>
      <c r="H285" s="4">
        <v>4.9000000000000004</v>
      </c>
      <c r="I285" s="4">
        <v>5.0999999999999996</v>
      </c>
      <c r="K285">
        <v>5.52</v>
      </c>
      <c r="M285">
        <v>6.01</v>
      </c>
      <c r="N285">
        <v>6.16</v>
      </c>
      <c r="O285">
        <v>6.36</v>
      </c>
      <c r="P285">
        <v>5.96</v>
      </c>
    </row>
    <row r="286" spans="1:16" x14ac:dyDescent="0.75">
      <c r="A286" s="3">
        <v>26695</v>
      </c>
      <c r="B286" s="4">
        <v>3.25</v>
      </c>
      <c r="C286" s="5" t="s">
        <v>62</v>
      </c>
      <c r="D286" s="12"/>
      <c r="E286" s="4">
        <v>4</v>
      </c>
      <c r="F286" s="4">
        <v>4.3</v>
      </c>
      <c r="G286" s="4"/>
      <c r="H286" s="4">
        <v>5</v>
      </c>
      <c r="I286" s="4">
        <v>5.0999999999999996</v>
      </c>
      <c r="K286">
        <v>5.89</v>
      </c>
      <c r="M286">
        <v>6.27</v>
      </c>
      <c r="N286">
        <v>6.34</v>
      </c>
      <c r="O286">
        <v>6.46</v>
      </c>
      <c r="P286">
        <v>6.78</v>
      </c>
    </row>
    <row r="287" spans="1:16" x14ac:dyDescent="0.75">
      <c r="A287" s="3">
        <v>26723</v>
      </c>
      <c r="B287" s="4">
        <v>3.5</v>
      </c>
      <c r="C287" s="5" t="s">
        <v>58</v>
      </c>
      <c r="D287" s="12"/>
      <c r="E287" s="4">
        <v>4</v>
      </c>
      <c r="F287" s="4">
        <v>4.4000000000000004</v>
      </c>
      <c r="G287" s="4"/>
      <c r="H287" s="4">
        <v>5</v>
      </c>
      <c r="I287" s="4">
        <v>5.2</v>
      </c>
      <c r="K287">
        <v>6.19</v>
      </c>
      <c r="M287">
        <v>6.58</v>
      </c>
      <c r="N287">
        <v>6.6</v>
      </c>
      <c r="O287">
        <v>6.64</v>
      </c>
      <c r="P287">
        <v>6.88</v>
      </c>
    </row>
    <row r="288" spans="1:16" x14ac:dyDescent="0.75">
      <c r="A288" s="3">
        <v>26754</v>
      </c>
      <c r="B288" s="4">
        <v>3.9</v>
      </c>
      <c r="C288" s="5" t="s">
        <v>59</v>
      </c>
      <c r="D288" s="12"/>
      <c r="E288" s="4">
        <v>4.3</v>
      </c>
      <c r="F288" s="4">
        <v>4.5999999999999996</v>
      </c>
      <c r="G288" s="4"/>
      <c r="H288" s="4">
        <v>5</v>
      </c>
      <c r="I288" s="4">
        <v>5.25</v>
      </c>
      <c r="K288">
        <v>6.85</v>
      </c>
      <c r="M288">
        <v>6.86</v>
      </c>
      <c r="N288">
        <v>6.8</v>
      </c>
      <c r="O288">
        <v>6.71</v>
      </c>
      <c r="P288">
        <v>6.91</v>
      </c>
    </row>
    <row r="289" spans="1:16" x14ac:dyDescent="0.75">
      <c r="A289" s="3">
        <v>26784</v>
      </c>
      <c r="B289" s="4">
        <v>3.9</v>
      </c>
      <c r="C289" s="5" t="s">
        <v>69</v>
      </c>
      <c r="D289" s="12"/>
      <c r="E289" s="4">
        <v>4.1500000000000004</v>
      </c>
      <c r="F289" s="4">
        <v>4.3499999999999996</v>
      </c>
      <c r="G289" s="4"/>
      <c r="H289" s="4">
        <v>4.9000000000000004</v>
      </c>
      <c r="I289" s="4">
        <v>5.15</v>
      </c>
      <c r="K289">
        <v>6.85</v>
      </c>
      <c r="M289">
        <v>6.78</v>
      </c>
      <c r="N289">
        <v>6.67</v>
      </c>
      <c r="O289">
        <v>6.67</v>
      </c>
      <c r="P289">
        <v>6.86</v>
      </c>
    </row>
    <row r="290" spans="1:16" x14ac:dyDescent="0.75">
      <c r="A290" s="3">
        <v>26815</v>
      </c>
      <c r="B290" s="4">
        <v>4</v>
      </c>
      <c r="C290" s="5" t="s">
        <v>84</v>
      </c>
      <c r="D290" s="12"/>
      <c r="E290" s="4">
        <v>4.25</v>
      </c>
      <c r="F290" s="4">
        <v>4.45</v>
      </c>
      <c r="G290" s="4"/>
      <c r="H290" s="4">
        <v>5</v>
      </c>
      <c r="I290" s="4">
        <v>5.25</v>
      </c>
      <c r="K290">
        <v>6.89</v>
      </c>
      <c r="M290">
        <v>6.83</v>
      </c>
      <c r="N290">
        <v>6.8</v>
      </c>
      <c r="O290">
        <v>6.85</v>
      </c>
      <c r="P290">
        <v>6.99</v>
      </c>
    </row>
    <row r="291" spans="1:16" x14ac:dyDescent="0.75">
      <c r="A291" s="3">
        <v>26845</v>
      </c>
      <c r="B291" s="4">
        <v>4.0999999999999996</v>
      </c>
      <c r="C291" s="5" t="s">
        <v>85</v>
      </c>
      <c r="D291" s="12"/>
      <c r="E291" s="4">
        <v>4.3</v>
      </c>
      <c r="F291" s="4">
        <v>4.5</v>
      </c>
      <c r="G291" s="4"/>
      <c r="H291" s="4">
        <v>5</v>
      </c>
      <c r="I291" s="4">
        <v>5.2</v>
      </c>
      <c r="K291">
        <v>7.31</v>
      </c>
      <c r="M291">
        <v>6.84</v>
      </c>
      <c r="N291">
        <v>6.69</v>
      </c>
      <c r="O291">
        <v>6.9</v>
      </c>
      <c r="P291">
        <v>7.06</v>
      </c>
    </row>
    <row r="292" spans="1:16" x14ac:dyDescent="0.75">
      <c r="A292" s="3">
        <v>26876</v>
      </c>
      <c r="B292" s="4">
        <v>4.75</v>
      </c>
      <c r="C292" s="5" t="s">
        <v>89</v>
      </c>
      <c r="D292" s="12"/>
      <c r="E292" s="4">
        <v>4.8499999999999996</v>
      </c>
      <c r="F292" s="4">
        <v>5.05</v>
      </c>
      <c r="G292" s="4"/>
      <c r="H292" s="4">
        <v>5.4</v>
      </c>
      <c r="I292" s="4">
        <v>5.5</v>
      </c>
      <c r="K292">
        <v>8.39</v>
      </c>
      <c r="M292">
        <v>7.54</v>
      </c>
      <c r="N292">
        <v>7.33</v>
      </c>
      <c r="O292">
        <v>7.13</v>
      </c>
      <c r="P292">
        <v>7.29</v>
      </c>
    </row>
    <row r="293" spans="1:16" x14ac:dyDescent="0.75">
      <c r="A293" s="3">
        <v>26907</v>
      </c>
      <c r="B293" s="4">
        <v>4.5999999999999996</v>
      </c>
      <c r="C293" s="5" t="s">
        <v>83</v>
      </c>
      <c r="D293" s="12"/>
      <c r="E293" s="4">
        <v>4.6500000000000004</v>
      </c>
      <c r="F293" s="4">
        <v>4.7</v>
      </c>
      <c r="G293" s="4"/>
      <c r="H293" s="4">
        <v>5.0999999999999996</v>
      </c>
      <c r="I293" s="4">
        <v>5.3</v>
      </c>
      <c r="K293">
        <v>8.82</v>
      </c>
      <c r="M293">
        <v>7.89</v>
      </c>
      <c r="N293">
        <v>7.63</v>
      </c>
      <c r="O293">
        <v>7.4</v>
      </c>
      <c r="P293">
        <v>7.61</v>
      </c>
    </row>
    <row r="294" spans="1:16" x14ac:dyDescent="0.75">
      <c r="A294" s="3">
        <v>26937</v>
      </c>
      <c r="B294" s="4">
        <v>4.2</v>
      </c>
      <c r="C294" s="5" t="s">
        <v>90</v>
      </c>
      <c r="D294" s="12"/>
      <c r="E294" s="4">
        <v>4.2</v>
      </c>
      <c r="F294" s="4">
        <v>4.3</v>
      </c>
      <c r="G294" s="4"/>
      <c r="H294" s="4">
        <v>4.8</v>
      </c>
      <c r="I294" s="4">
        <v>5</v>
      </c>
      <c r="K294">
        <v>8.31</v>
      </c>
      <c r="M294">
        <v>7.25</v>
      </c>
      <c r="N294">
        <v>7.05</v>
      </c>
      <c r="O294">
        <v>7.09</v>
      </c>
      <c r="P294">
        <v>7.25</v>
      </c>
    </row>
    <row r="295" spans="1:16" x14ac:dyDescent="0.75">
      <c r="A295" s="3">
        <v>26968</v>
      </c>
      <c r="B295" s="4">
        <v>4.0999999999999996</v>
      </c>
      <c r="C295" s="5" t="s">
        <v>59</v>
      </c>
      <c r="D295" s="12"/>
      <c r="E295" s="4">
        <v>4.1500000000000004</v>
      </c>
      <c r="F295" s="4">
        <v>4.25</v>
      </c>
      <c r="G295" s="4"/>
      <c r="H295" s="4">
        <v>4.9000000000000004</v>
      </c>
      <c r="I295" s="4">
        <v>5.0999999999999996</v>
      </c>
      <c r="K295">
        <v>7.4</v>
      </c>
      <c r="M295">
        <v>6.81</v>
      </c>
      <c r="N295">
        <v>6.77</v>
      </c>
      <c r="O295">
        <v>6.79</v>
      </c>
      <c r="P295">
        <v>7.18</v>
      </c>
    </row>
    <row r="296" spans="1:16" x14ac:dyDescent="0.75">
      <c r="A296" s="3">
        <v>26998</v>
      </c>
      <c r="B296" s="4">
        <v>4.2</v>
      </c>
      <c r="C296" s="5" t="s">
        <v>90</v>
      </c>
      <c r="D296" s="12"/>
      <c r="E296" s="4">
        <v>4.2</v>
      </c>
      <c r="F296" s="4">
        <v>4.3</v>
      </c>
      <c r="G296" s="4"/>
      <c r="H296" s="4">
        <v>4.9000000000000004</v>
      </c>
      <c r="I296" s="4">
        <v>5.0999999999999996</v>
      </c>
      <c r="K296">
        <v>7.57</v>
      </c>
      <c r="M296">
        <v>7</v>
      </c>
      <c r="N296">
        <v>6.92</v>
      </c>
      <c r="O296">
        <v>6.73</v>
      </c>
      <c r="P296">
        <v>7.3</v>
      </c>
    </row>
    <row r="297" spans="1:16" x14ac:dyDescent="0.75">
      <c r="A297" s="3">
        <v>27029</v>
      </c>
      <c r="B297" s="4">
        <v>4</v>
      </c>
      <c r="C297" s="5" t="s">
        <v>69</v>
      </c>
      <c r="D297" s="12"/>
      <c r="E297" s="4">
        <v>4.0999999999999996</v>
      </c>
      <c r="F297" s="4">
        <v>4.3</v>
      </c>
      <c r="G297" s="4"/>
      <c r="H297" s="4">
        <v>4.95</v>
      </c>
      <c r="I297" s="4">
        <v>5.15</v>
      </c>
      <c r="K297">
        <v>7.27</v>
      </c>
      <c r="M297">
        <v>6.81</v>
      </c>
      <c r="N297">
        <v>6.8</v>
      </c>
      <c r="O297">
        <v>6.74</v>
      </c>
      <c r="P297">
        <v>7.29</v>
      </c>
    </row>
    <row r="298" spans="1:16" x14ac:dyDescent="0.75">
      <c r="A298" s="3">
        <v>27060</v>
      </c>
      <c r="B298" s="4">
        <v>4</v>
      </c>
      <c r="C298" s="5" t="s">
        <v>69</v>
      </c>
      <c r="D298" s="12"/>
      <c r="E298" s="4">
        <v>4.05</v>
      </c>
      <c r="F298" s="4">
        <v>4.3</v>
      </c>
      <c r="G298" s="4"/>
      <c r="H298" s="4">
        <v>5</v>
      </c>
      <c r="I298" s="4">
        <v>5.2</v>
      </c>
      <c r="K298">
        <v>7.42</v>
      </c>
      <c r="M298">
        <v>6.96</v>
      </c>
      <c r="N298">
        <v>6.95</v>
      </c>
      <c r="O298">
        <v>6.99</v>
      </c>
      <c r="P298">
        <v>7.47</v>
      </c>
    </row>
    <row r="299" spans="1:16" x14ac:dyDescent="0.75">
      <c r="A299" s="3">
        <v>27088</v>
      </c>
      <c r="B299" s="4">
        <v>3.8</v>
      </c>
      <c r="C299" s="5" t="s">
        <v>60</v>
      </c>
      <c r="D299" s="12"/>
      <c r="E299" s="4">
        <v>4</v>
      </c>
      <c r="F299" s="4">
        <v>4.3</v>
      </c>
      <c r="G299" s="4"/>
      <c r="H299" s="4">
        <v>5</v>
      </c>
      <c r="I299" s="4">
        <v>5.2</v>
      </c>
      <c r="K299">
        <v>6.88</v>
      </c>
      <c r="M299">
        <v>6.76</v>
      </c>
      <c r="N299">
        <v>6.82</v>
      </c>
      <c r="O299">
        <v>6.96</v>
      </c>
      <c r="P299">
        <v>7.46</v>
      </c>
    </row>
    <row r="300" spans="1:16" x14ac:dyDescent="0.75">
      <c r="A300" s="3">
        <v>27119</v>
      </c>
      <c r="B300" s="4">
        <v>4.7</v>
      </c>
      <c r="C300" s="5" t="s">
        <v>72</v>
      </c>
      <c r="D300" s="12"/>
      <c r="E300" s="4">
        <v>4.7</v>
      </c>
      <c r="F300" s="4">
        <v>4.9000000000000004</v>
      </c>
      <c r="G300" s="4"/>
      <c r="H300" s="4">
        <v>5.3</v>
      </c>
      <c r="I300" s="4">
        <v>5.5</v>
      </c>
      <c r="K300">
        <v>7.76</v>
      </c>
      <c r="M300">
        <v>7.35</v>
      </c>
      <c r="N300">
        <v>7.31</v>
      </c>
      <c r="O300">
        <v>7.21</v>
      </c>
      <c r="P300">
        <v>7.73</v>
      </c>
    </row>
    <row r="301" spans="1:16" x14ac:dyDescent="0.75">
      <c r="A301" s="3">
        <v>27149</v>
      </c>
      <c r="B301" s="4">
        <v>5</v>
      </c>
      <c r="C301" s="5" t="s">
        <v>82</v>
      </c>
      <c r="D301" s="12"/>
      <c r="E301" s="4">
        <v>5.0999999999999996</v>
      </c>
      <c r="F301" s="4">
        <v>5.2</v>
      </c>
      <c r="G301" s="4"/>
      <c r="H301" s="4">
        <v>5.6</v>
      </c>
      <c r="I301" s="4">
        <v>5.8</v>
      </c>
      <c r="K301">
        <v>8.6199999999999992</v>
      </c>
      <c r="M301">
        <v>8.0500000000000007</v>
      </c>
      <c r="N301">
        <v>7.92</v>
      </c>
      <c r="O301">
        <v>7.51</v>
      </c>
      <c r="P301">
        <v>8.01</v>
      </c>
    </row>
    <row r="302" spans="1:16" x14ac:dyDescent="0.75">
      <c r="A302" s="3">
        <v>27180</v>
      </c>
      <c r="B302" s="4">
        <v>5</v>
      </c>
      <c r="C302" s="5" t="s">
        <v>82</v>
      </c>
      <c r="D302" s="12"/>
      <c r="E302" s="4">
        <v>5.0999999999999996</v>
      </c>
      <c r="F302" s="4">
        <v>5.25</v>
      </c>
      <c r="G302" s="4"/>
      <c r="H302" s="4">
        <v>5.6</v>
      </c>
      <c r="I302" s="4">
        <v>5.8</v>
      </c>
      <c r="K302">
        <v>8.7799999999999994</v>
      </c>
      <c r="M302">
        <v>8.27</v>
      </c>
      <c r="N302">
        <v>8.18</v>
      </c>
      <c r="O302">
        <v>7.58</v>
      </c>
      <c r="P302">
        <v>8.14</v>
      </c>
    </row>
    <row r="303" spans="1:16" x14ac:dyDescent="0.75">
      <c r="A303" s="3">
        <v>27210</v>
      </c>
      <c r="B303" s="4">
        <v>5.4</v>
      </c>
      <c r="C303" s="5" t="s">
        <v>75</v>
      </c>
      <c r="D303" s="12"/>
      <c r="E303" s="4">
        <v>5.55</v>
      </c>
      <c r="F303" s="4">
        <v>5.65</v>
      </c>
      <c r="G303" s="4"/>
      <c r="H303" s="4">
        <v>6.15</v>
      </c>
      <c r="I303" s="4">
        <v>6.4</v>
      </c>
      <c r="K303">
        <v>8.67</v>
      </c>
      <c r="M303">
        <v>8.15</v>
      </c>
      <c r="N303">
        <v>8.1</v>
      </c>
      <c r="O303">
        <v>7.54</v>
      </c>
      <c r="P303">
        <v>8.1</v>
      </c>
    </row>
    <row r="304" spans="1:16" x14ac:dyDescent="0.75">
      <c r="A304" s="3">
        <v>27241</v>
      </c>
      <c r="B304" s="4">
        <v>5.25</v>
      </c>
      <c r="C304" s="5" t="s">
        <v>91</v>
      </c>
      <c r="D304" s="12"/>
      <c r="E304" s="4">
        <v>5.4</v>
      </c>
      <c r="F304" s="4">
        <v>5.6</v>
      </c>
      <c r="G304" s="4"/>
      <c r="H304" s="4">
        <v>6.1</v>
      </c>
      <c r="I304" s="4">
        <v>6.2</v>
      </c>
      <c r="K304">
        <v>8.8000000000000007</v>
      </c>
      <c r="M304">
        <v>8.41</v>
      </c>
      <c r="N304">
        <v>8.3800000000000008</v>
      </c>
      <c r="O304">
        <v>7.81</v>
      </c>
      <c r="P304">
        <v>8.26</v>
      </c>
    </row>
    <row r="305" spans="1:16" x14ac:dyDescent="0.75">
      <c r="A305" s="3">
        <v>27272</v>
      </c>
      <c r="B305" s="4">
        <v>5.6</v>
      </c>
      <c r="C305" s="5" t="s">
        <v>78</v>
      </c>
      <c r="D305" s="12"/>
      <c r="E305" s="4">
        <v>5.7</v>
      </c>
      <c r="F305" s="4">
        <v>5.9</v>
      </c>
      <c r="G305" s="4"/>
      <c r="H305" s="4">
        <v>6.35</v>
      </c>
      <c r="I305" s="4">
        <v>6.5</v>
      </c>
      <c r="K305">
        <v>9.36</v>
      </c>
      <c r="M305">
        <v>8.66</v>
      </c>
      <c r="N305">
        <v>8.6300000000000008</v>
      </c>
      <c r="O305">
        <v>8.0399999999999991</v>
      </c>
      <c r="P305">
        <v>8.6</v>
      </c>
    </row>
    <row r="306" spans="1:16" x14ac:dyDescent="0.75">
      <c r="A306" s="3">
        <v>27302</v>
      </c>
      <c r="B306" s="4">
        <v>5.25</v>
      </c>
      <c r="C306" s="5" t="s">
        <v>91</v>
      </c>
      <c r="D306" s="12"/>
      <c r="E306" s="4">
        <v>5.3</v>
      </c>
      <c r="F306" s="4">
        <v>5.5</v>
      </c>
      <c r="G306" s="4"/>
      <c r="H306" s="4">
        <v>6</v>
      </c>
      <c r="I306" s="4">
        <v>6.2</v>
      </c>
      <c r="K306">
        <v>8.8699999999999992</v>
      </c>
      <c r="M306">
        <v>8.41</v>
      </c>
      <c r="N306">
        <v>8.3699999999999992</v>
      </c>
      <c r="O306">
        <v>8.0399999999999991</v>
      </c>
      <c r="P306">
        <v>8.59</v>
      </c>
    </row>
    <row r="307" spans="1:16" x14ac:dyDescent="0.75">
      <c r="A307" s="3">
        <v>27333</v>
      </c>
      <c r="B307" s="4">
        <v>4.9000000000000004</v>
      </c>
      <c r="C307" s="5" t="s">
        <v>82</v>
      </c>
      <c r="D307" s="12"/>
      <c r="E307" s="4">
        <v>5.2</v>
      </c>
      <c r="F307" s="4">
        <v>5.4</v>
      </c>
      <c r="G307" s="4"/>
      <c r="H307" s="4">
        <v>6.1</v>
      </c>
      <c r="I307" s="4">
        <v>6.3</v>
      </c>
      <c r="K307">
        <v>8.0500000000000007</v>
      </c>
      <c r="M307">
        <v>8</v>
      </c>
      <c r="N307">
        <v>7.97</v>
      </c>
      <c r="O307">
        <v>7.9</v>
      </c>
      <c r="P307">
        <v>8.3699999999999992</v>
      </c>
    </row>
    <row r="308" spans="1:16" x14ac:dyDescent="0.75">
      <c r="A308" s="3">
        <v>27363</v>
      </c>
      <c r="B308" s="4">
        <v>4.25</v>
      </c>
      <c r="C308" s="5" t="s">
        <v>80</v>
      </c>
      <c r="D308" s="12"/>
      <c r="E308" s="4">
        <v>4.8</v>
      </c>
      <c r="F308" s="4">
        <v>5.3</v>
      </c>
      <c r="G308" s="4"/>
      <c r="H308" s="4">
        <v>6.25</v>
      </c>
      <c r="I308" s="4">
        <v>6.5</v>
      </c>
      <c r="K308">
        <v>7.66</v>
      </c>
      <c r="M308">
        <v>7.61</v>
      </c>
      <c r="N308">
        <v>7.68</v>
      </c>
      <c r="O308">
        <v>7.68</v>
      </c>
      <c r="P308">
        <v>7.98</v>
      </c>
    </row>
    <row r="309" spans="1:16" x14ac:dyDescent="0.75">
      <c r="A309" s="3">
        <v>27394</v>
      </c>
      <c r="B309" s="4">
        <v>4.5</v>
      </c>
      <c r="C309" s="5" t="s">
        <v>83</v>
      </c>
      <c r="D309" s="12"/>
      <c r="E309" s="4">
        <v>4.95</v>
      </c>
      <c r="F309" s="4">
        <v>5.45</v>
      </c>
      <c r="G309" s="4"/>
      <c r="H309" s="4">
        <v>6.35</v>
      </c>
      <c r="I309" s="4">
        <v>6.55</v>
      </c>
      <c r="K309">
        <v>7.31</v>
      </c>
      <c r="M309">
        <v>7.24</v>
      </c>
      <c r="N309">
        <v>7.31</v>
      </c>
      <c r="O309">
        <v>7.43</v>
      </c>
      <c r="P309">
        <v>7.91</v>
      </c>
    </row>
    <row r="310" spans="1:16" x14ac:dyDescent="0.75">
      <c r="A310" s="3">
        <v>27425</v>
      </c>
      <c r="B310" s="4">
        <v>3.8</v>
      </c>
      <c r="C310" s="5" t="s">
        <v>69</v>
      </c>
      <c r="D310" s="12"/>
      <c r="E310" s="4">
        <v>4.4000000000000004</v>
      </c>
      <c r="F310" s="4">
        <v>4.9000000000000004</v>
      </c>
      <c r="G310" s="4"/>
      <c r="H310" s="4">
        <v>6</v>
      </c>
      <c r="I310" s="4">
        <v>6.3</v>
      </c>
      <c r="K310">
        <v>6.83</v>
      </c>
      <c r="M310">
        <v>7.23</v>
      </c>
      <c r="N310">
        <v>7.41</v>
      </c>
      <c r="O310">
        <v>7.5</v>
      </c>
      <c r="P310">
        <v>7.88</v>
      </c>
    </row>
    <row r="311" spans="1:16" x14ac:dyDescent="0.75">
      <c r="A311" s="3">
        <v>27453</v>
      </c>
      <c r="B311" s="4">
        <v>3.8</v>
      </c>
      <c r="C311" s="5" t="s">
        <v>69</v>
      </c>
      <c r="D311" s="12"/>
      <c r="E311" s="4">
        <v>4.75</v>
      </c>
      <c r="F311" s="4">
        <v>5.3</v>
      </c>
      <c r="G311" s="4"/>
      <c r="H311" s="4">
        <v>6.1</v>
      </c>
      <c r="I311" s="4">
        <v>6.3</v>
      </c>
      <c r="K311">
        <v>5.98</v>
      </c>
      <c r="M311">
        <v>6.65</v>
      </c>
      <c r="N311">
        <v>7.11</v>
      </c>
      <c r="O311">
        <v>7.39</v>
      </c>
      <c r="P311">
        <v>7.71</v>
      </c>
    </row>
    <row r="312" spans="1:16" x14ac:dyDescent="0.75">
      <c r="A312" s="3">
        <v>27484</v>
      </c>
      <c r="B312" s="4">
        <v>3.75</v>
      </c>
      <c r="C312" s="5" t="s">
        <v>90</v>
      </c>
      <c r="D312" s="12"/>
      <c r="E312" s="4">
        <v>4.8</v>
      </c>
      <c r="F312" s="4">
        <v>5.4</v>
      </c>
      <c r="G312" s="4"/>
      <c r="H312" s="4">
        <v>6.3</v>
      </c>
      <c r="I312" s="4">
        <v>6.5</v>
      </c>
      <c r="K312">
        <v>6.11</v>
      </c>
      <c r="M312">
        <v>6.81</v>
      </c>
      <c r="N312">
        <v>7.3</v>
      </c>
      <c r="O312">
        <v>7.73</v>
      </c>
      <c r="P312">
        <v>7.99</v>
      </c>
    </row>
    <row r="313" spans="1:16" x14ac:dyDescent="0.75">
      <c r="A313" s="3">
        <v>27514</v>
      </c>
      <c r="B313" s="4">
        <v>4</v>
      </c>
      <c r="C313" s="5" t="s">
        <v>85</v>
      </c>
      <c r="D313" s="12"/>
      <c r="E313" s="4">
        <v>5</v>
      </c>
      <c r="F313" s="4">
        <v>5.65</v>
      </c>
      <c r="G313" s="4"/>
      <c r="H313" s="4">
        <v>6.3</v>
      </c>
      <c r="I313" s="4">
        <v>6.5</v>
      </c>
      <c r="K313">
        <v>6.9</v>
      </c>
      <c r="M313">
        <v>7.76</v>
      </c>
      <c r="N313">
        <v>7.99</v>
      </c>
      <c r="O313">
        <v>8.23</v>
      </c>
      <c r="P313">
        <v>8.36</v>
      </c>
    </row>
    <row r="314" spans="1:16" x14ac:dyDescent="0.75">
      <c r="A314" s="3">
        <v>27545</v>
      </c>
      <c r="B314" s="4">
        <v>3.9</v>
      </c>
      <c r="C314" s="5" t="s">
        <v>90</v>
      </c>
      <c r="D314" s="12"/>
      <c r="E314" s="4">
        <v>5</v>
      </c>
      <c r="F314" s="4">
        <v>5.6</v>
      </c>
      <c r="G314" s="4"/>
      <c r="H314" s="4">
        <v>6.4</v>
      </c>
      <c r="I314" s="4">
        <v>6.6</v>
      </c>
      <c r="K314">
        <v>6.39</v>
      </c>
      <c r="M314">
        <v>7.39</v>
      </c>
      <c r="N314">
        <v>7.72</v>
      </c>
      <c r="O314">
        <v>8.06</v>
      </c>
      <c r="P314">
        <v>8.2200000000000006</v>
      </c>
    </row>
    <row r="315" spans="1:16" x14ac:dyDescent="0.75">
      <c r="A315" s="3">
        <v>27575</v>
      </c>
      <c r="B315" s="4">
        <v>3.9</v>
      </c>
      <c r="C315" s="5" t="s">
        <v>92</v>
      </c>
      <c r="D315" s="12"/>
      <c r="E315" s="4">
        <v>4.9000000000000004</v>
      </c>
      <c r="F315" s="4">
        <v>5.5</v>
      </c>
      <c r="G315" s="4"/>
      <c r="H315" s="4">
        <v>6.25</v>
      </c>
      <c r="I315" s="4">
        <v>6.7</v>
      </c>
      <c r="K315">
        <v>6.29</v>
      </c>
      <c r="M315">
        <v>7.17</v>
      </c>
      <c r="N315">
        <v>7.51</v>
      </c>
      <c r="O315">
        <v>7.86</v>
      </c>
      <c r="P315">
        <v>8.0399999999999991</v>
      </c>
    </row>
    <row r="316" spans="1:16" x14ac:dyDescent="0.75">
      <c r="A316" s="3">
        <v>27606</v>
      </c>
      <c r="B316" s="4">
        <v>3.9</v>
      </c>
      <c r="C316" s="5" t="s">
        <v>85</v>
      </c>
      <c r="D316" s="12"/>
      <c r="E316" s="4">
        <v>4.9000000000000004</v>
      </c>
      <c r="F316" s="4">
        <v>5.6</v>
      </c>
      <c r="G316" s="4"/>
      <c r="H316" s="4">
        <v>6.25</v>
      </c>
      <c r="I316" s="4">
        <v>6.6</v>
      </c>
      <c r="K316">
        <v>7.11</v>
      </c>
      <c r="M316">
        <v>7.72</v>
      </c>
      <c r="N316">
        <v>7.92</v>
      </c>
      <c r="O316">
        <v>8.06</v>
      </c>
      <c r="P316">
        <v>8.17</v>
      </c>
    </row>
    <row r="317" spans="1:16" x14ac:dyDescent="0.75">
      <c r="A317" s="3">
        <v>27637</v>
      </c>
      <c r="B317" s="4">
        <v>4</v>
      </c>
      <c r="C317" s="5" t="s">
        <v>85</v>
      </c>
      <c r="D317" s="12"/>
      <c r="E317" s="4">
        <v>4.9000000000000004</v>
      </c>
      <c r="F317" s="4">
        <v>5.5</v>
      </c>
      <c r="G317" s="4"/>
      <c r="H317" s="4">
        <v>6.25</v>
      </c>
      <c r="I317" s="4">
        <v>6.55</v>
      </c>
      <c r="K317">
        <v>7.7</v>
      </c>
      <c r="M317">
        <v>8.16</v>
      </c>
      <c r="N317">
        <v>8.33</v>
      </c>
      <c r="O317">
        <v>8.4</v>
      </c>
      <c r="P317">
        <v>8.5</v>
      </c>
    </row>
    <row r="318" spans="1:16" x14ac:dyDescent="0.75">
      <c r="A318" s="3">
        <v>27667</v>
      </c>
      <c r="B318" s="4">
        <v>4.0999999999999996</v>
      </c>
      <c r="C318" s="5" t="s">
        <v>80</v>
      </c>
      <c r="D318" s="12"/>
      <c r="E318" s="4">
        <v>5.15</v>
      </c>
      <c r="F318" s="4">
        <v>5.75</v>
      </c>
      <c r="G318" s="4"/>
      <c r="H318" s="4">
        <v>6.75</v>
      </c>
      <c r="I318" s="4">
        <v>7</v>
      </c>
      <c r="K318">
        <v>7.75</v>
      </c>
      <c r="M318">
        <v>8.2899999999999991</v>
      </c>
      <c r="N318">
        <v>8.3699999999999992</v>
      </c>
      <c r="O318">
        <v>8.43</v>
      </c>
      <c r="P318">
        <v>8.57</v>
      </c>
    </row>
    <row r="319" spans="1:16" x14ac:dyDescent="0.75">
      <c r="A319" s="3">
        <v>27698</v>
      </c>
      <c r="B319" s="4">
        <v>3.8</v>
      </c>
      <c r="C319" s="5" t="s">
        <v>59</v>
      </c>
      <c r="D319" s="12"/>
      <c r="E319" s="4">
        <v>4.5999999999999996</v>
      </c>
      <c r="F319" s="4">
        <v>5.2</v>
      </c>
      <c r="G319" s="4"/>
      <c r="H319" s="4">
        <v>6.25</v>
      </c>
      <c r="I319" s="4">
        <v>6.75</v>
      </c>
      <c r="K319">
        <v>6.95</v>
      </c>
      <c r="M319">
        <v>7.81</v>
      </c>
      <c r="N319">
        <v>7.97</v>
      </c>
      <c r="O319">
        <v>8.14</v>
      </c>
      <c r="P319">
        <v>8.35</v>
      </c>
    </row>
    <row r="320" spans="1:16" x14ac:dyDescent="0.75">
      <c r="A320" s="3">
        <v>27728</v>
      </c>
      <c r="B320" s="4">
        <v>3.5</v>
      </c>
      <c r="C320" s="5" t="s">
        <v>61</v>
      </c>
      <c r="D320" s="12"/>
      <c r="E320" s="4">
        <v>4.5999999999999996</v>
      </c>
      <c r="F320" s="4">
        <v>5.4</v>
      </c>
      <c r="G320" s="4"/>
      <c r="H320" s="4">
        <v>6.25</v>
      </c>
      <c r="I320" s="4">
        <v>6.75</v>
      </c>
      <c r="K320">
        <v>6.49</v>
      </c>
      <c r="M320">
        <v>7.46</v>
      </c>
      <c r="N320">
        <v>7.8</v>
      </c>
      <c r="O320">
        <v>8.0500000000000007</v>
      </c>
      <c r="P320">
        <v>8.2799999999999994</v>
      </c>
    </row>
    <row r="321" spans="1:17" x14ac:dyDescent="0.75">
      <c r="A321" s="3">
        <v>27759</v>
      </c>
      <c r="B321" s="4">
        <v>3.5</v>
      </c>
      <c r="C321" s="5" t="s">
        <v>61</v>
      </c>
      <c r="D321" s="12"/>
      <c r="E321" s="4">
        <v>4.2</v>
      </c>
      <c r="F321" s="4">
        <v>5</v>
      </c>
      <c r="G321" s="4"/>
      <c r="H321" s="4">
        <v>5.9</v>
      </c>
      <c r="I321" s="4">
        <v>6.4</v>
      </c>
      <c r="K321">
        <v>6.6</v>
      </c>
      <c r="M321">
        <v>7.43</v>
      </c>
      <c r="N321">
        <v>7.76</v>
      </c>
      <c r="O321">
        <v>8</v>
      </c>
      <c r="P321">
        <v>8.23</v>
      </c>
    </row>
    <row r="322" spans="1:17" x14ac:dyDescent="0.75">
      <c r="A322" s="3">
        <v>27790</v>
      </c>
      <c r="B322" s="4">
        <v>3</v>
      </c>
      <c r="C322" s="5" t="s">
        <v>64</v>
      </c>
      <c r="D322" s="12"/>
      <c r="E322" s="4">
        <v>4.0999999999999996</v>
      </c>
      <c r="F322" s="4">
        <v>4.8</v>
      </c>
      <c r="G322" s="4"/>
      <c r="H322" s="4">
        <v>5.75</v>
      </c>
      <c r="I322" s="4">
        <v>6.1</v>
      </c>
      <c r="K322">
        <v>5.81</v>
      </c>
      <c r="M322">
        <v>6.99</v>
      </c>
      <c r="N322">
        <v>7.46</v>
      </c>
      <c r="O322">
        <v>7.74</v>
      </c>
      <c r="P322">
        <v>8.01</v>
      </c>
    </row>
    <row r="323" spans="1:17" x14ac:dyDescent="0.75">
      <c r="A323" s="3">
        <v>27819</v>
      </c>
      <c r="B323" s="4">
        <v>3.2</v>
      </c>
      <c r="C323" s="5" t="s">
        <v>62</v>
      </c>
      <c r="D323" s="12"/>
      <c r="E323" s="4">
        <v>4.3499999999999996</v>
      </c>
      <c r="F323" s="4">
        <v>5.0999999999999996</v>
      </c>
      <c r="G323" s="4"/>
      <c r="H323" s="4">
        <v>6</v>
      </c>
      <c r="I323" s="4">
        <v>6.3</v>
      </c>
      <c r="K323">
        <v>5.91</v>
      </c>
      <c r="M323">
        <v>7.06</v>
      </c>
      <c r="N323">
        <v>7.45</v>
      </c>
      <c r="O323">
        <v>7.79</v>
      </c>
      <c r="P323">
        <v>8.0299999999999994</v>
      </c>
    </row>
    <row r="324" spans="1:17" x14ac:dyDescent="0.75">
      <c r="A324" s="3">
        <v>27850</v>
      </c>
      <c r="B324" s="4">
        <v>3</v>
      </c>
      <c r="C324" s="5" t="s">
        <v>64</v>
      </c>
      <c r="D324" s="12"/>
      <c r="E324" s="4">
        <v>4.0999999999999996</v>
      </c>
      <c r="F324" s="4">
        <v>4.75</v>
      </c>
      <c r="G324" s="4"/>
      <c r="H324" s="4">
        <v>5.7</v>
      </c>
      <c r="I324" s="4">
        <v>6.1</v>
      </c>
      <c r="K324">
        <v>6.21</v>
      </c>
      <c r="M324">
        <v>7.13</v>
      </c>
      <c r="N324">
        <v>7.49</v>
      </c>
      <c r="O324">
        <v>7.73</v>
      </c>
      <c r="P324">
        <v>7.97</v>
      </c>
    </row>
    <row r="325" spans="1:17" x14ac:dyDescent="0.75">
      <c r="A325" s="3">
        <v>27880</v>
      </c>
      <c r="B325" s="4">
        <v>2.9</v>
      </c>
      <c r="C325" s="5" t="s">
        <v>63</v>
      </c>
      <c r="D325" s="12"/>
      <c r="E325" s="4">
        <v>4.0999999999999996</v>
      </c>
      <c r="F325" s="4">
        <v>4.75</v>
      </c>
      <c r="G325" s="4"/>
      <c r="H325" s="4">
        <v>5.6</v>
      </c>
      <c r="I325" s="4">
        <v>5.9</v>
      </c>
      <c r="K325">
        <v>5.92</v>
      </c>
      <c r="M325">
        <v>6.84</v>
      </c>
      <c r="N325">
        <v>7.25</v>
      </c>
      <c r="O325">
        <v>7.56</v>
      </c>
      <c r="P325">
        <v>7.86</v>
      </c>
    </row>
    <row r="326" spans="1:17" x14ac:dyDescent="0.75">
      <c r="A326" s="3">
        <v>27911</v>
      </c>
      <c r="B326" s="4">
        <v>3.7</v>
      </c>
      <c r="C326" s="5" t="s">
        <v>59</v>
      </c>
      <c r="D326" s="12"/>
      <c r="E326" s="4">
        <v>4.5999999999999996</v>
      </c>
      <c r="F326" s="4">
        <v>5.25</v>
      </c>
      <c r="G326" s="4"/>
      <c r="H326" s="4">
        <v>6.15</v>
      </c>
      <c r="I326" s="4">
        <v>6.4</v>
      </c>
      <c r="K326">
        <v>6.4</v>
      </c>
      <c r="M326">
        <v>7.27</v>
      </c>
      <c r="N326">
        <v>7.59</v>
      </c>
      <c r="O326">
        <v>7.9</v>
      </c>
      <c r="P326">
        <v>8.1300000000000008</v>
      </c>
    </row>
    <row r="327" spans="1:17" x14ac:dyDescent="0.75">
      <c r="A327" s="3">
        <v>27941</v>
      </c>
      <c r="B327" s="4">
        <v>3.6</v>
      </c>
      <c r="C327" s="5" t="s">
        <v>69</v>
      </c>
      <c r="D327" s="12"/>
      <c r="E327" s="4">
        <v>4.4000000000000004</v>
      </c>
      <c r="F327" s="4">
        <v>4.9000000000000004</v>
      </c>
      <c r="G327" s="4"/>
      <c r="H327" s="4">
        <v>5.8</v>
      </c>
      <c r="I327" s="4">
        <v>6.1</v>
      </c>
      <c r="K327">
        <v>6.52</v>
      </c>
      <c r="L327">
        <v>7.06</v>
      </c>
      <c r="M327">
        <v>7.31</v>
      </c>
      <c r="N327">
        <v>7.61</v>
      </c>
      <c r="O327">
        <v>7.86</v>
      </c>
      <c r="P327">
        <v>8.0299999999999994</v>
      </c>
    </row>
    <row r="328" spans="1:17" x14ac:dyDescent="0.75">
      <c r="A328" s="3">
        <v>27972</v>
      </c>
      <c r="B328" s="4">
        <v>3.2</v>
      </c>
      <c r="C328" s="5" t="s">
        <v>58</v>
      </c>
      <c r="D328" s="12"/>
      <c r="E328" s="4">
        <v>4.3</v>
      </c>
      <c r="F328" s="4">
        <v>4.9000000000000004</v>
      </c>
      <c r="G328" s="4"/>
      <c r="H328" s="4">
        <v>5.8</v>
      </c>
      <c r="I328" s="4">
        <v>6.1</v>
      </c>
      <c r="K328">
        <v>6.2</v>
      </c>
      <c r="L328">
        <v>6.85</v>
      </c>
      <c r="M328">
        <v>7.12</v>
      </c>
      <c r="N328">
        <v>7.49</v>
      </c>
      <c r="O328">
        <v>7.83</v>
      </c>
      <c r="P328">
        <v>8</v>
      </c>
    </row>
    <row r="329" spans="1:17" x14ac:dyDescent="0.75">
      <c r="A329" s="3">
        <v>28003</v>
      </c>
      <c r="B329" s="4">
        <v>3</v>
      </c>
      <c r="C329" s="5" t="s">
        <v>63</v>
      </c>
      <c r="D329" s="12"/>
      <c r="E329" s="4">
        <v>4</v>
      </c>
      <c r="F329" s="4">
        <v>4.6500000000000004</v>
      </c>
      <c r="G329" s="4"/>
      <c r="H329" s="4">
        <v>5.5</v>
      </c>
      <c r="I329" s="4">
        <v>5.75</v>
      </c>
      <c r="K329">
        <v>6</v>
      </c>
      <c r="L329">
        <v>6.63</v>
      </c>
      <c r="M329">
        <v>6.86</v>
      </c>
      <c r="N329">
        <v>7.31</v>
      </c>
      <c r="O329">
        <v>7.77</v>
      </c>
      <c r="P329">
        <v>7.91</v>
      </c>
    </row>
    <row r="330" spans="1:17" x14ac:dyDescent="0.75">
      <c r="A330" s="3">
        <v>28033</v>
      </c>
      <c r="B330" s="4">
        <v>3</v>
      </c>
      <c r="C330" s="5" t="s">
        <v>63</v>
      </c>
      <c r="D330" s="12"/>
      <c r="E330" s="4">
        <v>4</v>
      </c>
      <c r="F330" s="4">
        <v>4.7</v>
      </c>
      <c r="G330" s="4"/>
      <c r="H330" s="4">
        <v>5.5</v>
      </c>
      <c r="I330" s="4">
        <v>5.8</v>
      </c>
      <c r="K330">
        <v>5.84</v>
      </c>
      <c r="L330">
        <v>6.42</v>
      </c>
      <c r="M330">
        <v>6.66</v>
      </c>
      <c r="N330">
        <v>7.13</v>
      </c>
      <c r="O330">
        <v>7.59</v>
      </c>
      <c r="P330">
        <v>7.78</v>
      </c>
    </row>
    <row r="331" spans="1:17" x14ac:dyDescent="0.75">
      <c r="A331" s="3">
        <v>28064</v>
      </c>
      <c r="B331" s="4">
        <v>3</v>
      </c>
      <c r="C331" s="5" t="s">
        <v>63</v>
      </c>
      <c r="D331" s="12"/>
      <c r="E331" s="4">
        <v>4.0999999999999996</v>
      </c>
      <c r="F331" s="4">
        <v>4.7</v>
      </c>
      <c r="G331" s="4"/>
      <c r="H331" s="4">
        <v>5.5</v>
      </c>
      <c r="I331" s="4">
        <v>5.8</v>
      </c>
      <c r="K331">
        <v>5.5</v>
      </c>
      <c r="L331">
        <v>5.98</v>
      </c>
      <c r="M331">
        <v>6.24</v>
      </c>
      <c r="N331">
        <v>6.75</v>
      </c>
      <c r="O331">
        <v>7.41</v>
      </c>
      <c r="P331">
        <v>7.7</v>
      </c>
    </row>
    <row r="332" spans="1:17" x14ac:dyDescent="0.75">
      <c r="A332" s="3">
        <v>28094</v>
      </c>
      <c r="B332" s="4">
        <v>2.2999999999999998</v>
      </c>
      <c r="C332" s="5" t="s">
        <v>46</v>
      </c>
      <c r="D332" s="12"/>
      <c r="E332" s="4">
        <v>3.5</v>
      </c>
      <c r="F332" s="4">
        <v>4.3</v>
      </c>
      <c r="G332" s="4"/>
      <c r="H332" s="4">
        <v>5.0999999999999996</v>
      </c>
      <c r="I332" s="4">
        <v>5.5</v>
      </c>
      <c r="K332">
        <v>5.29</v>
      </c>
      <c r="L332">
        <v>5.81</v>
      </c>
      <c r="M332">
        <v>6.09</v>
      </c>
      <c r="N332">
        <v>6.52</v>
      </c>
      <c r="O332">
        <v>7.29</v>
      </c>
      <c r="P332">
        <v>7.64</v>
      </c>
    </row>
    <row r="333" spans="1:17" x14ac:dyDescent="0.75">
      <c r="A333" s="3">
        <v>28125</v>
      </c>
      <c r="B333" s="4">
        <v>2.4</v>
      </c>
      <c r="C333" s="5" t="s">
        <v>46</v>
      </c>
      <c r="D333" s="12"/>
      <c r="E333" s="4">
        <v>3.5</v>
      </c>
      <c r="F333" s="4">
        <v>4.2</v>
      </c>
      <c r="G333" s="4"/>
      <c r="H333" s="4">
        <v>5.0999999999999996</v>
      </c>
      <c r="I333" s="4">
        <v>5.4</v>
      </c>
      <c r="K333">
        <v>4.8899999999999997</v>
      </c>
      <c r="L333">
        <v>5.38</v>
      </c>
      <c r="M333">
        <v>5.68</v>
      </c>
      <c r="N333">
        <v>6.1</v>
      </c>
      <c r="O333">
        <v>6.87</v>
      </c>
      <c r="P333">
        <v>7.3</v>
      </c>
    </row>
    <row r="334" spans="1:17" x14ac:dyDescent="0.75">
      <c r="A334" s="3">
        <v>28156</v>
      </c>
      <c r="B334" s="4">
        <v>2.75</v>
      </c>
      <c r="C334" s="5" t="s">
        <v>52</v>
      </c>
      <c r="D334" s="12"/>
      <c r="E334" s="4">
        <v>3.8</v>
      </c>
      <c r="F334" s="4">
        <v>4.4000000000000004</v>
      </c>
      <c r="G334" s="4"/>
      <c r="H334" s="4">
        <v>5.25</v>
      </c>
      <c r="I334" s="4">
        <v>5.6</v>
      </c>
      <c r="K334">
        <v>5.29</v>
      </c>
      <c r="L334">
        <v>5.9</v>
      </c>
      <c r="M334">
        <v>6.22</v>
      </c>
      <c r="N334">
        <v>6.58</v>
      </c>
      <c r="O334">
        <v>7.21</v>
      </c>
      <c r="P334">
        <v>7.48</v>
      </c>
    </row>
    <row r="335" spans="1:17" x14ac:dyDescent="0.75">
      <c r="A335" s="3">
        <v>28184</v>
      </c>
      <c r="B335" s="4">
        <v>2.9</v>
      </c>
      <c r="C335" s="5" t="s">
        <v>54</v>
      </c>
      <c r="D335" s="12"/>
      <c r="E335" s="4">
        <v>3.95</v>
      </c>
      <c r="F335" s="4">
        <v>4.5</v>
      </c>
      <c r="G335" s="4"/>
      <c r="H335" s="4">
        <v>5.3</v>
      </c>
      <c r="I335" s="4">
        <v>5.6</v>
      </c>
      <c r="K335">
        <v>5.47</v>
      </c>
      <c r="L335">
        <v>6.09</v>
      </c>
      <c r="M335">
        <v>6.44</v>
      </c>
      <c r="N335">
        <v>6.83</v>
      </c>
      <c r="O335">
        <v>7.39</v>
      </c>
      <c r="P335">
        <v>7.64</v>
      </c>
      <c r="Q335">
        <v>7.75</v>
      </c>
    </row>
    <row r="336" spans="1:17" x14ac:dyDescent="0.75">
      <c r="A336" s="3">
        <v>28215</v>
      </c>
      <c r="B336" s="4">
        <v>3</v>
      </c>
      <c r="C336" s="5" t="s">
        <v>63</v>
      </c>
      <c r="D336" s="12"/>
      <c r="E336" s="4">
        <v>4</v>
      </c>
      <c r="F336" s="4">
        <v>4.5</v>
      </c>
      <c r="G336" s="4"/>
      <c r="H336" s="4">
        <v>5.25</v>
      </c>
      <c r="I336" s="4">
        <v>5.5</v>
      </c>
      <c r="K336">
        <v>5.5</v>
      </c>
      <c r="L336">
        <v>6.09</v>
      </c>
      <c r="M336">
        <v>6.47</v>
      </c>
      <c r="N336">
        <v>6.93</v>
      </c>
      <c r="O336">
        <v>7.46</v>
      </c>
      <c r="P336">
        <v>7.73</v>
      </c>
      <c r="Q336">
        <v>7.8</v>
      </c>
    </row>
    <row r="337" spans="1:17" x14ac:dyDescent="0.75">
      <c r="A337" s="3">
        <v>28245</v>
      </c>
      <c r="B337" s="4">
        <v>2.75</v>
      </c>
      <c r="C337" s="5" t="s">
        <v>52</v>
      </c>
      <c r="D337" s="12"/>
      <c r="E337" s="4">
        <v>3.75</v>
      </c>
      <c r="F337" s="4">
        <v>4.3</v>
      </c>
      <c r="G337" s="4"/>
      <c r="H337" s="4">
        <v>5.0999999999999996</v>
      </c>
      <c r="I337" s="4">
        <v>5.3</v>
      </c>
      <c r="K337">
        <v>5.44</v>
      </c>
      <c r="L337">
        <v>5.96</v>
      </c>
      <c r="M337">
        <v>6.31</v>
      </c>
      <c r="N337">
        <v>6.79</v>
      </c>
      <c r="O337">
        <v>7.37</v>
      </c>
      <c r="P337">
        <v>7.67</v>
      </c>
      <c r="Q337">
        <v>7.73</v>
      </c>
    </row>
    <row r="338" spans="1:17" x14ac:dyDescent="0.75">
      <c r="A338" s="3">
        <v>28276</v>
      </c>
      <c r="B338" s="4">
        <v>2.9</v>
      </c>
      <c r="C338" s="5" t="s">
        <v>68</v>
      </c>
      <c r="D338" s="12"/>
      <c r="E338" s="4">
        <v>3.9</v>
      </c>
      <c r="F338" s="4">
        <v>4.4000000000000004</v>
      </c>
      <c r="G338" s="4"/>
      <c r="H338" s="4">
        <v>5.25</v>
      </c>
      <c r="I338" s="4">
        <v>5.5</v>
      </c>
      <c r="K338">
        <v>5.84</v>
      </c>
      <c r="L338">
        <v>6.25</v>
      </c>
      <c r="M338">
        <v>6.55</v>
      </c>
      <c r="N338">
        <v>6.94</v>
      </c>
      <c r="O338">
        <v>7.46</v>
      </c>
      <c r="P338">
        <v>7.74</v>
      </c>
      <c r="Q338">
        <v>7.8</v>
      </c>
    </row>
    <row r="339" spans="1:17" x14ac:dyDescent="0.75">
      <c r="A339" s="3">
        <v>28306</v>
      </c>
      <c r="B339" s="4">
        <v>2.9</v>
      </c>
      <c r="C339" s="5" t="s">
        <v>53</v>
      </c>
      <c r="D339" s="12"/>
      <c r="E339" s="4">
        <v>3.8</v>
      </c>
      <c r="F339" s="4">
        <v>4.3</v>
      </c>
      <c r="G339" s="4"/>
      <c r="H339" s="4">
        <v>5.15</v>
      </c>
      <c r="I339" s="4">
        <v>5.5</v>
      </c>
      <c r="K339">
        <v>5.8</v>
      </c>
      <c r="L339">
        <v>6.13</v>
      </c>
      <c r="M339">
        <v>6.39</v>
      </c>
      <c r="N339">
        <v>6.76</v>
      </c>
      <c r="O339">
        <v>7.28</v>
      </c>
      <c r="P339">
        <v>7.64</v>
      </c>
      <c r="Q339">
        <v>7.64</v>
      </c>
    </row>
    <row r="340" spans="1:17" x14ac:dyDescent="0.75">
      <c r="A340" s="3">
        <v>28337</v>
      </c>
      <c r="B340" s="4">
        <v>2.9</v>
      </c>
      <c r="C340" s="5" t="s">
        <v>53</v>
      </c>
      <c r="D340" s="12"/>
      <c r="E340" s="4">
        <v>3.9</v>
      </c>
      <c r="F340" s="4">
        <v>4.3499999999999996</v>
      </c>
      <c r="G340" s="4"/>
      <c r="H340" s="4">
        <v>5.25</v>
      </c>
      <c r="I340" s="4">
        <v>5.5</v>
      </c>
      <c r="K340">
        <v>5.94</v>
      </c>
      <c r="L340">
        <v>6.27</v>
      </c>
      <c r="M340">
        <v>6.51</v>
      </c>
      <c r="N340">
        <v>6.84</v>
      </c>
      <c r="O340">
        <v>7.33</v>
      </c>
      <c r="P340">
        <v>7.6</v>
      </c>
      <c r="Q340">
        <v>7.64</v>
      </c>
    </row>
    <row r="341" spans="1:17" x14ac:dyDescent="0.75">
      <c r="A341" s="3">
        <v>28368</v>
      </c>
      <c r="B341" s="4">
        <v>3</v>
      </c>
      <c r="C341" s="5" t="s">
        <v>63</v>
      </c>
      <c r="D341" s="12"/>
      <c r="E341" s="4">
        <v>3.9</v>
      </c>
      <c r="F341" s="4">
        <v>4.25</v>
      </c>
      <c r="G341" s="4"/>
      <c r="H341" s="4">
        <v>5.05</v>
      </c>
      <c r="I341" s="4">
        <v>5.4</v>
      </c>
      <c r="K341">
        <v>6.37</v>
      </c>
      <c r="L341">
        <v>6.61</v>
      </c>
      <c r="M341">
        <v>6.79</v>
      </c>
      <c r="N341">
        <v>7.03</v>
      </c>
      <c r="O341">
        <v>7.4</v>
      </c>
      <c r="P341">
        <v>7.64</v>
      </c>
      <c r="Q341">
        <v>7.68</v>
      </c>
    </row>
    <row r="342" spans="1:17" x14ac:dyDescent="0.75">
      <c r="A342" s="3">
        <v>28398</v>
      </c>
      <c r="B342" s="4">
        <v>3.1</v>
      </c>
      <c r="C342" s="5" t="s">
        <v>62</v>
      </c>
      <c r="D342" s="12"/>
      <c r="E342" s="4">
        <v>3.9</v>
      </c>
      <c r="F342" s="4">
        <v>4.3</v>
      </c>
      <c r="G342" s="4"/>
      <c r="H342" s="4">
        <v>5.05</v>
      </c>
      <c r="I342" s="4">
        <v>5.4</v>
      </c>
      <c r="K342">
        <v>6.53</v>
      </c>
      <c r="L342">
        <v>6.71</v>
      </c>
      <c r="M342">
        <v>6.84</v>
      </c>
      <c r="N342">
        <v>7.04</v>
      </c>
      <c r="O342">
        <v>7.34</v>
      </c>
      <c r="P342">
        <v>7.57</v>
      </c>
      <c r="Q342">
        <v>7.64</v>
      </c>
    </row>
    <row r="343" spans="1:17" x14ac:dyDescent="0.75">
      <c r="A343" s="3">
        <v>28429</v>
      </c>
      <c r="B343" s="4">
        <v>3.25</v>
      </c>
      <c r="C343" s="5" t="s">
        <v>66</v>
      </c>
      <c r="D343" s="12"/>
      <c r="E343" s="4">
        <v>4.0999999999999996</v>
      </c>
      <c r="F343" s="4">
        <v>4.55</v>
      </c>
      <c r="G343" s="4"/>
      <c r="H343" s="4">
        <v>5.2</v>
      </c>
      <c r="I343" s="4">
        <v>5.4</v>
      </c>
      <c r="K343">
        <v>6.97</v>
      </c>
      <c r="L343">
        <v>7.11</v>
      </c>
      <c r="M343">
        <v>7.19</v>
      </c>
      <c r="N343">
        <v>7.32</v>
      </c>
      <c r="O343">
        <v>7.52</v>
      </c>
      <c r="P343">
        <v>7.71</v>
      </c>
      <c r="Q343">
        <v>7.77</v>
      </c>
    </row>
    <row r="344" spans="1:17" x14ac:dyDescent="0.75">
      <c r="A344" s="3">
        <v>28459</v>
      </c>
      <c r="B344" s="4">
        <v>3.1</v>
      </c>
      <c r="C344" s="5" t="s">
        <v>62</v>
      </c>
      <c r="D344" s="12"/>
      <c r="E344" s="4">
        <v>4</v>
      </c>
      <c r="F344" s="4">
        <v>4.4000000000000004</v>
      </c>
      <c r="G344" s="4"/>
      <c r="H344" s="4">
        <v>5</v>
      </c>
      <c r="I344" s="4">
        <v>5.3</v>
      </c>
      <c r="K344">
        <v>6.95</v>
      </c>
      <c r="L344">
        <v>7.14</v>
      </c>
      <c r="M344">
        <v>7.22</v>
      </c>
      <c r="N344">
        <v>7.34</v>
      </c>
      <c r="O344">
        <v>7.58</v>
      </c>
      <c r="P344">
        <v>7.76</v>
      </c>
      <c r="Q344">
        <v>7.85</v>
      </c>
    </row>
    <row r="345" spans="1:17" x14ac:dyDescent="0.75">
      <c r="A345" s="3">
        <v>28490</v>
      </c>
      <c r="B345" s="4">
        <v>3.5</v>
      </c>
      <c r="C345" s="5" t="s">
        <v>87</v>
      </c>
      <c r="D345" s="12"/>
      <c r="E345" s="4">
        <v>4.05</v>
      </c>
      <c r="F345" s="4">
        <v>4.55</v>
      </c>
      <c r="G345" s="4"/>
      <c r="H345" s="4">
        <v>5.2</v>
      </c>
      <c r="I345" s="4">
        <v>5.5</v>
      </c>
      <c r="K345">
        <v>6.96</v>
      </c>
      <c r="L345">
        <v>7.18</v>
      </c>
      <c r="M345">
        <v>7.3</v>
      </c>
      <c r="N345">
        <v>7.48</v>
      </c>
      <c r="O345">
        <v>7.69</v>
      </c>
      <c r="P345">
        <v>7.87</v>
      </c>
      <c r="Q345">
        <v>7.94</v>
      </c>
    </row>
    <row r="346" spans="1:17" x14ac:dyDescent="0.75">
      <c r="A346" s="3">
        <v>28521</v>
      </c>
      <c r="B346" s="4">
        <v>3.7</v>
      </c>
      <c r="C346" s="5" t="s">
        <v>69</v>
      </c>
      <c r="D346" s="12"/>
      <c r="E346" s="4">
        <v>4.3</v>
      </c>
      <c r="F346" s="4">
        <v>4.7</v>
      </c>
      <c r="G346" s="4"/>
      <c r="H346" s="4">
        <v>5.2</v>
      </c>
      <c r="I346" s="4">
        <v>5.4</v>
      </c>
      <c r="K346">
        <v>7.28</v>
      </c>
      <c r="L346">
        <v>7.49</v>
      </c>
      <c r="M346">
        <v>7.61</v>
      </c>
      <c r="N346">
        <v>7.77</v>
      </c>
      <c r="O346">
        <v>7.96</v>
      </c>
      <c r="P346">
        <v>8.14</v>
      </c>
      <c r="Q346">
        <v>8.18</v>
      </c>
    </row>
    <row r="347" spans="1:17" x14ac:dyDescent="0.75">
      <c r="A347" s="3">
        <v>28549</v>
      </c>
      <c r="B347" s="4">
        <v>3.6</v>
      </c>
      <c r="C347" s="5" t="s">
        <v>60</v>
      </c>
      <c r="D347" s="12"/>
      <c r="E347" s="4">
        <v>4.25</v>
      </c>
      <c r="F347" s="4">
        <v>4.5999999999999996</v>
      </c>
      <c r="G347" s="4"/>
      <c r="H347" s="4">
        <v>5.0999999999999996</v>
      </c>
      <c r="I347" s="4">
        <v>5.4</v>
      </c>
      <c r="K347">
        <v>7.34</v>
      </c>
      <c r="L347">
        <v>7.57</v>
      </c>
      <c r="M347">
        <v>7.67</v>
      </c>
      <c r="N347">
        <v>7.83</v>
      </c>
      <c r="O347">
        <v>8.0299999999999994</v>
      </c>
      <c r="P347">
        <v>8.2200000000000006</v>
      </c>
      <c r="Q347">
        <v>8.25</v>
      </c>
    </row>
    <row r="348" spans="1:17" x14ac:dyDescent="0.75">
      <c r="A348" s="3">
        <v>28580</v>
      </c>
      <c r="B348" s="4">
        <v>3.75</v>
      </c>
      <c r="C348" s="5" t="s">
        <v>70</v>
      </c>
      <c r="D348" s="12"/>
      <c r="E348" s="4">
        <v>4.45</v>
      </c>
      <c r="F348" s="4">
        <v>4.75</v>
      </c>
      <c r="G348" s="4"/>
      <c r="H348" s="4">
        <v>5.25</v>
      </c>
      <c r="I348" s="4">
        <v>5.5</v>
      </c>
      <c r="K348">
        <v>7.31</v>
      </c>
      <c r="L348">
        <v>7.58</v>
      </c>
      <c r="M348">
        <v>7.7</v>
      </c>
      <c r="N348">
        <v>7.86</v>
      </c>
      <c r="O348">
        <v>8.0399999999999991</v>
      </c>
      <c r="P348">
        <v>8.2100000000000009</v>
      </c>
      <c r="Q348">
        <v>8.23</v>
      </c>
    </row>
    <row r="349" spans="1:17" x14ac:dyDescent="0.75">
      <c r="A349" s="3">
        <v>28610</v>
      </c>
      <c r="B349" s="4">
        <v>4</v>
      </c>
      <c r="C349" s="5" t="s">
        <v>90</v>
      </c>
      <c r="D349" s="12"/>
      <c r="E349" s="4">
        <v>4.5</v>
      </c>
      <c r="F349" s="4">
        <v>4.8499999999999996</v>
      </c>
      <c r="G349" s="4"/>
      <c r="H349" s="4">
        <v>5.4</v>
      </c>
      <c r="I349" s="4">
        <v>5.6</v>
      </c>
      <c r="K349">
        <v>7.45</v>
      </c>
      <c r="L349">
        <v>7.74</v>
      </c>
      <c r="M349">
        <v>7.85</v>
      </c>
      <c r="N349">
        <v>7.98</v>
      </c>
      <c r="O349">
        <v>8.15</v>
      </c>
      <c r="P349">
        <v>8.32</v>
      </c>
      <c r="Q349">
        <v>8.34</v>
      </c>
    </row>
    <row r="350" spans="1:17" x14ac:dyDescent="0.75">
      <c r="A350" s="3">
        <v>28641</v>
      </c>
      <c r="B350" s="4">
        <v>4.3</v>
      </c>
      <c r="C350" s="5" t="s">
        <v>92</v>
      </c>
      <c r="D350" s="12"/>
      <c r="E350" s="4">
        <v>4.8</v>
      </c>
      <c r="F350" s="4">
        <v>5.0999999999999996</v>
      </c>
      <c r="G350" s="4"/>
      <c r="H350" s="4">
        <v>5.75</v>
      </c>
      <c r="I350" s="4">
        <v>6</v>
      </c>
      <c r="K350">
        <v>7.82</v>
      </c>
      <c r="L350">
        <v>8.01</v>
      </c>
      <c r="M350">
        <v>8.07</v>
      </c>
      <c r="N350">
        <v>8.18</v>
      </c>
      <c r="O350">
        <v>8.35</v>
      </c>
      <c r="P350">
        <v>8.44</v>
      </c>
      <c r="Q350">
        <v>8.43</v>
      </c>
    </row>
    <row r="351" spans="1:17" x14ac:dyDescent="0.75">
      <c r="A351" s="3">
        <v>28671</v>
      </c>
      <c r="B351" s="4">
        <v>4.3</v>
      </c>
      <c r="C351" s="5" t="s">
        <v>92</v>
      </c>
      <c r="D351" s="12"/>
      <c r="E351" s="4">
        <v>4.9000000000000004</v>
      </c>
      <c r="F351" s="4">
        <v>5.2</v>
      </c>
      <c r="G351" s="4"/>
      <c r="H351" s="4">
        <v>5.75</v>
      </c>
      <c r="I351" s="4">
        <v>6</v>
      </c>
      <c r="K351">
        <v>8.09</v>
      </c>
      <c r="L351">
        <v>8.24</v>
      </c>
      <c r="M351">
        <v>8.3000000000000007</v>
      </c>
      <c r="N351">
        <v>8.36</v>
      </c>
      <c r="O351">
        <v>8.4600000000000009</v>
      </c>
      <c r="P351">
        <v>8.5299999999999994</v>
      </c>
      <c r="Q351">
        <v>8.5</v>
      </c>
    </row>
    <row r="352" spans="1:17" x14ac:dyDescent="0.75">
      <c r="A352" s="3">
        <v>28702</v>
      </c>
      <c r="B352" s="4">
        <v>4.25</v>
      </c>
      <c r="C352" s="5" t="s">
        <v>80</v>
      </c>
      <c r="D352" s="12"/>
      <c r="E352" s="4">
        <v>4.7</v>
      </c>
      <c r="F352" s="4">
        <v>5</v>
      </c>
      <c r="G352" s="4"/>
      <c r="H352" s="4">
        <v>5.6</v>
      </c>
      <c r="I352" s="4">
        <v>5.9</v>
      </c>
      <c r="K352">
        <v>8.39</v>
      </c>
      <c r="L352">
        <v>8.49</v>
      </c>
      <c r="M352">
        <v>8.5399999999999991</v>
      </c>
      <c r="N352">
        <v>8.5399999999999991</v>
      </c>
      <c r="O352">
        <v>8.64</v>
      </c>
      <c r="P352">
        <v>8.69</v>
      </c>
      <c r="Q352">
        <v>8.65</v>
      </c>
    </row>
    <row r="353" spans="1:17" x14ac:dyDescent="0.75">
      <c r="A353" s="3">
        <v>28733</v>
      </c>
      <c r="B353" s="4">
        <v>4.3</v>
      </c>
      <c r="C353" s="6" t="s">
        <v>93</v>
      </c>
      <c r="D353" s="12"/>
      <c r="E353" s="4">
        <v>4.8</v>
      </c>
      <c r="F353" s="4">
        <v>5.05</v>
      </c>
      <c r="G353" s="4"/>
      <c r="H353" s="4">
        <v>5.65</v>
      </c>
      <c r="I353" s="4">
        <v>5.9</v>
      </c>
      <c r="K353">
        <v>8.31</v>
      </c>
      <c r="L353">
        <v>8.3699999999999992</v>
      </c>
      <c r="M353">
        <v>8.33</v>
      </c>
      <c r="N353">
        <v>8.33</v>
      </c>
      <c r="O353">
        <v>8.41</v>
      </c>
      <c r="P353">
        <v>8.4499999999999993</v>
      </c>
      <c r="Q353">
        <v>8.4700000000000006</v>
      </c>
    </row>
    <row r="354" spans="1:17" x14ac:dyDescent="0.75">
      <c r="A354" s="3">
        <v>28763</v>
      </c>
      <c r="B354" s="4">
        <v>4.2</v>
      </c>
      <c r="C354" s="6" t="s">
        <v>94</v>
      </c>
      <c r="D354" s="12"/>
      <c r="E354" s="4">
        <v>4.7</v>
      </c>
      <c r="F354" s="4">
        <v>4.9000000000000004</v>
      </c>
      <c r="G354" s="4"/>
      <c r="H354" s="4">
        <v>5.5</v>
      </c>
      <c r="I354" s="4">
        <v>5.7</v>
      </c>
      <c r="K354">
        <v>8.64</v>
      </c>
      <c r="L354">
        <v>8.57</v>
      </c>
      <c r="M354">
        <v>8.41</v>
      </c>
      <c r="N354">
        <v>8.43</v>
      </c>
      <c r="O354">
        <v>8.42</v>
      </c>
      <c r="P354">
        <v>8.4700000000000006</v>
      </c>
      <c r="Q354">
        <v>8.4700000000000006</v>
      </c>
    </row>
    <row r="355" spans="1:17" x14ac:dyDescent="0.75">
      <c r="A355" s="3">
        <v>28794</v>
      </c>
      <c r="B355" s="4">
        <v>4.75</v>
      </c>
      <c r="C355" s="6" t="s">
        <v>95</v>
      </c>
      <c r="D355" s="12"/>
      <c r="E355" s="4">
        <v>5.0999999999999996</v>
      </c>
      <c r="F355" s="4">
        <v>5.25</v>
      </c>
      <c r="G355" s="4"/>
      <c r="H355" s="4">
        <v>5.95</v>
      </c>
      <c r="I355" s="4">
        <v>6.15</v>
      </c>
      <c r="K355">
        <v>9.14</v>
      </c>
      <c r="L355">
        <v>8.85</v>
      </c>
      <c r="M355">
        <v>8.6199999999999992</v>
      </c>
      <c r="N355">
        <v>8.61</v>
      </c>
      <c r="O355">
        <v>8.64</v>
      </c>
      <c r="P355">
        <v>8.69</v>
      </c>
      <c r="Q355">
        <v>8.67</v>
      </c>
    </row>
    <row r="356" spans="1:17" x14ac:dyDescent="0.75">
      <c r="A356" s="3">
        <v>28824</v>
      </c>
      <c r="B356" s="4">
        <v>5.2</v>
      </c>
      <c r="C356" s="6" t="s">
        <v>96</v>
      </c>
      <c r="D356" s="12"/>
      <c r="E356" s="4">
        <v>5.2</v>
      </c>
      <c r="F356" s="4">
        <v>5.2</v>
      </c>
      <c r="G356" s="4"/>
      <c r="H356" s="4">
        <v>5.7</v>
      </c>
      <c r="I356" s="4">
        <v>5.9</v>
      </c>
      <c r="K356">
        <v>10.01</v>
      </c>
      <c r="L356">
        <v>9.42</v>
      </c>
      <c r="M356">
        <v>9.0399999999999991</v>
      </c>
      <c r="N356">
        <v>8.84</v>
      </c>
      <c r="O356">
        <v>8.81</v>
      </c>
      <c r="P356">
        <v>8.75</v>
      </c>
      <c r="Q356">
        <v>8.75</v>
      </c>
    </row>
    <row r="357" spans="1:17" x14ac:dyDescent="0.75">
      <c r="A357" s="3">
        <v>28855</v>
      </c>
      <c r="B357" s="4">
        <v>5.4</v>
      </c>
      <c r="C357" s="6" t="s">
        <v>97</v>
      </c>
      <c r="D357" s="12"/>
      <c r="E357" s="4">
        <v>5.4</v>
      </c>
      <c r="F357" s="4">
        <v>5.5</v>
      </c>
      <c r="G357" s="4"/>
      <c r="H357" s="4">
        <v>6</v>
      </c>
      <c r="I357" s="4">
        <v>6.2</v>
      </c>
      <c r="K357">
        <v>10.3</v>
      </c>
      <c r="L357">
        <v>9.7200000000000006</v>
      </c>
      <c r="M357">
        <v>9.33</v>
      </c>
      <c r="N357">
        <v>9.08</v>
      </c>
      <c r="O357">
        <v>9.01</v>
      </c>
      <c r="P357">
        <v>8.9</v>
      </c>
      <c r="Q357">
        <v>8.8800000000000008</v>
      </c>
    </row>
    <row r="358" spans="1:17" x14ac:dyDescent="0.75">
      <c r="A358" s="3">
        <v>28886</v>
      </c>
      <c r="B358" s="4">
        <v>5</v>
      </c>
      <c r="C358" s="6" t="s">
        <v>98</v>
      </c>
      <c r="D358" s="12"/>
      <c r="E358" s="4">
        <v>5.05</v>
      </c>
      <c r="F358" s="4">
        <v>5.0999999999999996</v>
      </c>
      <c r="G358" s="4"/>
      <c r="H358" s="4">
        <v>5.6</v>
      </c>
      <c r="I358" s="4">
        <v>5.9</v>
      </c>
      <c r="K358">
        <v>10.41</v>
      </c>
      <c r="L358">
        <v>9.86</v>
      </c>
      <c r="M358">
        <v>9.5</v>
      </c>
      <c r="N358">
        <v>9.1999999999999993</v>
      </c>
      <c r="O358">
        <v>9.1</v>
      </c>
      <c r="P358">
        <v>8.98</v>
      </c>
      <c r="Q358">
        <v>8.94</v>
      </c>
    </row>
    <row r="359" spans="1:17" x14ac:dyDescent="0.75">
      <c r="A359" s="3">
        <v>28914</v>
      </c>
      <c r="B359" s="4">
        <v>5.25</v>
      </c>
      <c r="C359" s="6" t="s">
        <v>91</v>
      </c>
      <c r="D359" s="12"/>
      <c r="E359" s="4">
        <v>5.35</v>
      </c>
      <c r="F359" s="4">
        <v>5.4</v>
      </c>
      <c r="G359" s="4"/>
      <c r="H359" s="4">
        <v>5.9</v>
      </c>
      <c r="I359" s="4">
        <v>6.1</v>
      </c>
      <c r="K359">
        <v>10.24</v>
      </c>
      <c r="L359">
        <v>9.7200000000000006</v>
      </c>
      <c r="M359">
        <v>9.2899999999999991</v>
      </c>
      <c r="N359">
        <v>9.1300000000000008</v>
      </c>
      <c r="O359">
        <v>9.1</v>
      </c>
      <c r="P359">
        <v>9.0299999999999994</v>
      </c>
      <c r="Q359">
        <v>9</v>
      </c>
    </row>
    <row r="360" spans="1:17" x14ac:dyDescent="0.75">
      <c r="A360" s="3">
        <v>28945</v>
      </c>
      <c r="B360" s="4">
        <v>5.0999999999999996</v>
      </c>
      <c r="C360" s="6" t="s">
        <v>76</v>
      </c>
      <c r="D360" s="12"/>
      <c r="E360" s="4">
        <v>5.2</v>
      </c>
      <c r="F360" s="4">
        <v>5.25</v>
      </c>
      <c r="G360" s="4"/>
      <c r="H360" s="4">
        <v>5.75</v>
      </c>
      <c r="I360" s="4">
        <v>5.95</v>
      </c>
      <c r="K360">
        <v>10.25</v>
      </c>
      <c r="L360">
        <v>9.7899999999999991</v>
      </c>
      <c r="M360">
        <v>9.3800000000000008</v>
      </c>
      <c r="N360">
        <v>9.1999999999999993</v>
      </c>
      <c r="O360">
        <v>9.1199999999999992</v>
      </c>
      <c r="P360">
        <v>9.08</v>
      </c>
      <c r="Q360">
        <v>9.0299999999999994</v>
      </c>
    </row>
    <row r="361" spans="1:17" x14ac:dyDescent="0.75">
      <c r="A361" s="3">
        <v>28975</v>
      </c>
      <c r="B361" s="4">
        <v>5.15</v>
      </c>
      <c r="C361" s="6" t="s">
        <v>96</v>
      </c>
      <c r="D361" s="12"/>
      <c r="E361" s="4">
        <v>5.25</v>
      </c>
      <c r="F361" s="4">
        <v>5.3</v>
      </c>
      <c r="G361" s="4"/>
      <c r="H361" s="4">
        <v>5.8</v>
      </c>
      <c r="I361" s="4">
        <v>6</v>
      </c>
      <c r="K361">
        <v>10.119999999999999</v>
      </c>
      <c r="L361">
        <v>9.7799999999999994</v>
      </c>
      <c r="M361">
        <v>9.43</v>
      </c>
      <c r="N361">
        <v>9.25</v>
      </c>
      <c r="O361">
        <v>9.18</v>
      </c>
      <c r="P361">
        <v>9.1199999999999992</v>
      </c>
      <c r="Q361">
        <v>9.08</v>
      </c>
    </row>
    <row r="362" spans="1:17" x14ac:dyDescent="0.75">
      <c r="A362" s="3">
        <v>29006</v>
      </c>
      <c r="B362" s="4">
        <v>5.0999999999999996</v>
      </c>
      <c r="C362" s="6" t="s">
        <v>99</v>
      </c>
      <c r="D362" s="12"/>
      <c r="E362" s="4">
        <v>5.15</v>
      </c>
      <c r="F362" s="4">
        <v>5.25</v>
      </c>
      <c r="G362" s="4"/>
      <c r="H362" s="4">
        <v>5.75</v>
      </c>
      <c r="I362" s="4">
        <v>5.95</v>
      </c>
      <c r="K362">
        <v>10.119999999999999</v>
      </c>
      <c r="L362">
        <v>9.7799999999999994</v>
      </c>
      <c r="M362">
        <v>9.42</v>
      </c>
      <c r="N362">
        <v>9.24</v>
      </c>
      <c r="O362">
        <v>9.25</v>
      </c>
      <c r="P362">
        <v>9.2100000000000009</v>
      </c>
      <c r="Q362">
        <v>9.19</v>
      </c>
    </row>
    <row r="363" spans="1:17" x14ac:dyDescent="0.75">
      <c r="A363" s="3">
        <v>29036</v>
      </c>
      <c r="B363" s="4">
        <v>4.8</v>
      </c>
      <c r="C363" s="6" t="s">
        <v>95</v>
      </c>
      <c r="D363" s="12"/>
      <c r="E363" s="4">
        <v>5</v>
      </c>
      <c r="F363" s="4">
        <v>5.15</v>
      </c>
      <c r="G363" s="4"/>
      <c r="H363" s="4">
        <v>5.65</v>
      </c>
      <c r="I363" s="4">
        <v>5.85</v>
      </c>
      <c r="K363">
        <v>9.57</v>
      </c>
      <c r="L363">
        <v>9.2200000000000006</v>
      </c>
      <c r="M363">
        <v>8.9499999999999993</v>
      </c>
      <c r="N363">
        <v>8.85</v>
      </c>
      <c r="O363">
        <v>8.91</v>
      </c>
      <c r="P363">
        <v>8.91</v>
      </c>
      <c r="Q363">
        <v>8.92</v>
      </c>
    </row>
    <row r="364" spans="1:17" x14ac:dyDescent="0.75">
      <c r="A364" s="3">
        <v>29067</v>
      </c>
      <c r="B364" s="4">
        <v>4.9000000000000004</v>
      </c>
      <c r="C364" s="6" t="s">
        <v>98</v>
      </c>
      <c r="D364" s="12"/>
      <c r="E364" s="4">
        <v>5.05</v>
      </c>
      <c r="F364" s="4">
        <v>5.2</v>
      </c>
      <c r="G364" s="4"/>
      <c r="H364" s="4">
        <v>5.7</v>
      </c>
      <c r="I364" s="4">
        <v>6</v>
      </c>
      <c r="K364">
        <v>9.64</v>
      </c>
      <c r="L364">
        <v>9.14</v>
      </c>
      <c r="M364">
        <v>8.94</v>
      </c>
      <c r="N364">
        <v>8.9</v>
      </c>
      <c r="O364">
        <v>8.9499999999999993</v>
      </c>
      <c r="P364">
        <v>8.92</v>
      </c>
      <c r="Q364">
        <v>8.93</v>
      </c>
    </row>
    <row r="365" spans="1:17" x14ac:dyDescent="0.75">
      <c r="A365" s="3">
        <v>29098</v>
      </c>
      <c r="B365" s="4">
        <v>5.25</v>
      </c>
      <c r="C365" s="6" t="s">
        <v>91</v>
      </c>
      <c r="D365" s="12"/>
      <c r="E365" s="4">
        <v>5.3</v>
      </c>
      <c r="F365" s="4">
        <v>5.4</v>
      </c>
      <c r="G365" s="4"/>
      <c r="H365" s="4">
        <v>5.9</v>
      </c>
      <c r="I365" s="4">
        <v>6.1</v>
      </c>
      <c r="K365">
        <v>9.98</v>
      </c>
      <c r="L365">
        <v>9.4600000000000009</v>
      </c>
      <c r="M365">
        <v>9.14</v>
      </c>
      <c r="N365">
        <v>9.06</v>
      </c>
      <c r="O365">
        <v>9.0299999999999994</v>
      </c>
      <c r="P365">
        <v>8.9700000000000006</v>
      </c>
      <c r="Q365">
        <v>8.98</v>
      </c>
    </row>
    <row r="366" spans="1:17" x14ac:dyDescent="0.75">
      <c r="A366" s="3">
        <v>29128</v>
      </c>
      <c r="B366" s="4">
        <v>5.4</v>
      </c>
      <c r="C366" s="6" t="s">
        <v>97</v>
      </c>
      <c r="D366" s="12"/>
      <c r="E366" s="4">
        <v>5.45</v>
      </c>
      <c r="F366" s="4">
        <v>5.5</v>
      </c>
      <c r="G366" s="4"/>
      <c r="H366" s="4">
        <v>6</v>
      </c>
      <c r="I366" s="4">
        <v>6.1</v>
      </c>
      <c r="K366">
        <v>10.84</v>
      </c>
      <c r="L366">
        <v>10.06</v>
      </c>
      <c r="M366">
        <v>9.69</v>
      </c>
      <c r="N366">
        <v>9.41</v>
      </c>
      <c r="O366">
        <v>9.33</v>
      </c>
      <c r="P366">
        <v>9.2100000000000009</v>
      </c>
      <c r="Q366">
        <v>9.17</v>
      </c>
    </row>
    <row r="367" spans="1:17" x14ac:dyDescent="0.75">
      <c r="A367" s="3">
        <v>29159</v>
      </c>
      <c r="B367" s="4">
        <v>6.2</v>
      </c>
      <c r="C367" s="6" t="s">
        <v>100</v>
      </c>
      <c r="D367" s="12"/>
      <c r="E367" s="4">
        <v>6.2</v>
      </c>
      <c r="F367" s="4">
        <v>6.2</v>
      </c>
      <c r="G367" s="4"/>
      <c r="H367" s="4">
        <v>6.7</v>
      </c>
      <c r="I367" s="4">
        <v>7</v>
      </c>
      <c r="K367">
        <v>12.44</v>
      </c>
      <c r="L367">
        <v>11.49</v>
      </c>
      <c r="M367">
        <v>10.95</v>
      </c>
      <c r="N367">
        <v>10.63</v>
      </c>
      <c r="O367">
        <v>10.3</v>
      </c>
      <c r="P367">
        <v>9.99</v>
      </c>
      <c r="Q367">
        <v>9.85</v>
      </c>
    </row>
    <row r="368" spans="1:17" x14ac:dyDescent="0.75">
      <c r="A368" s="3">
        <v>29189</v>
      </c>
      <c r="B368" s="4">
        <v>6</v>
      </c>
      <c r="C368" s="6" t="s">
        <v>101</v>
      </c>
      <c r="D368" s="12"/>
      <c r="E368" s="4">
        <v>6</v>
      </c>
      <c r="F368" s="4">
        <v>6.1</v>
      </c>
      <c r="G368" s="4"/>
      <c r="H368" s="4">
        <v>6.7</v>
      </c>
      <c r="I368" s="4">
        <v>7</v>
      </c>
      <c r="K368">
        <v>12.39</v>
      </c>
      <c r="L368">
        <v>11.81</v>
      </c>
      <c r="M368">
        <v>11.18</v>
      </c>
      <c r="N368">
        <v>10.93</v>
      </c>
      <c r="O368">
        <v>10.65</v>
      </c>
      <c r="P368">
        <v>10.37</v>
      </c>
      <c r="Q368">
        <v>10.3</v>
      </c>
    </row>
    <row r="369" spans="1:17" x14ac:dyDescent="0.75">
      <c r="A369" s="3">
        <v>29220</v>
      </c>
      <c r="B369" s="4">
        <v>5.9</v>
      </c>
      <c r="C369" s="6" t="s">
        <v>102</v>
      </c>
      <c r="D369" s="12"/>
      <c r="E369" s="4">
        <v>5.9</v>
      </c>
      <c r="F369" s="4">
        <v>5.95</v>
      </c>
      <c r="G369" s="4"/>
      <c r="H369" s="4">
        <v>6.45</v>
      </c>
      <c r="I369" s="4">
        <v>6.85</v>
      </c>
      <c r="K369">
        <v>11.98</v>
      </c>
      <c r="L369">
        <v>11.39</v>
      </c>
      <c r="M369">
        <v>10.71</v>
      </c>
      <c r="N369">
        <v>10.42</v>
      </c>
      <c r="O369">
        <v>10.39</v>
      </c>
      <c r="P369">
        <v>10.18</v>
      </c>
      <c r="Q369">
        <v>10.119999999999999</v>
      </c>
    </row>
    <row r="370" spans="1:17" x14ac:dyDescent="0.75">
      <c r="A370" s="3">
        <v>29251</v>
      </c>
      <c r="B370" s="4">
        <v>6</v>
      </c>
      <c r="C370" s="6" t="s">
        <v>101</v>
      </c>
      <c r="D370" s="12"/>
      <c r="E370" s="4">
        <v>6.1</v>
      </c>
      <c r="F370" s="4">
        <v>6.25</v>
      </c>
      <c r="G370" s="4"/>
      <c r="H370" s="4">
        <v>6.9</v>
      </c>
      <c r="I370" s="4">
        <v>7.2</v>
      </c>
      <c r="K370">
        <v>12.06</v>
      </c>
      <c r="L370">
        <v>11.5</v>
      </c>
      <c r="M370">
        <v>10.88</v>
      </c>
      <c r="N370">
        <v>10.74</v>
      </c>
      <c r="O370">
        <v>10.8</v>
      </c>
      <c r="P370">
        <v>10.65</v>
      </c>
      <c r="Q370">
        <v>10.6</v>
      </c>
    </row>
    <row r="371" spans="1:17" x14ac:dyDescent="0.75">
      <c r="A371" s="3">
        <v>29280</v>
      </c>
      <c r="B371" s="4">
        <v>7.1</v>
      </c>
      <c r="C371" s="6" t="s">
        <v>103</v>
      </c>
      <c r="D371" s="12"/>
      <c r="E371" s="4">
        <v>7.15</v>
      </c>
      <c r="F371" s="4">
        <v>7.2</v>
      </c>
      <c r="G371" s="4"/>
      <c r="H371" s="4">
        <v>7.9</v>
      </c>
      <c r="I371" s="4">
        <v>8.25</v>
      </c>
      <c r="K371">
        <v>13.92</v>
      </c>
      <c r="L371">
        <v>13.42</v>
      </c>
      <c r="M371">
        <v>12.84</v>
      </c>
      <c r="N371">
        <v>12.6</v>
      </c>
      <c r="O371">
        <v>12.41</v>
      </c>
      <c r="P371">
        <v>12.21</v>
      </c>
      <c r="Q371">
        <v>12.13</v>
      </c>
    </row>
    <row r="372" spans="1:17" x14ac:dyDescent="0.75">
      <c r="A372" s="3">
        <v>29311</v>
      </c>
      <c r="B372" s="4">
        <v>8.25</v>
      </c>
      <c r="C372" s="6" t="s">
        <v>104</v>
      </c>
      <c r="D372" s="12"/>
      <c r="E372" s="4">
        <v>8.25</v>
      </c>
      <c r="F372" s="4">
        <v>8.25</v>
      </c>
      <c r="G372" s="4"/>
      <c r="H372" s="4">
        <v>8.75</v>
      </c>
      <c r="I372" s="4">
        <v>9</v>
      </c>
      <c r="K372">
        <v>15.82</v>
      </c>
      <c r="L372">
        <v>14.88</v>
      </c>
      <c r="M372">
        <v>14.05</v>
      </c>
      <c r="N372">
        <v>13.47</v>
      </c>
      <c r="O372">
        <v>12.75</v>
      </c>
      <c r="P372">
        <v>12.49</v>
      </c>
      <c r="Q372">
        <v>12.34</v>
      </c>
    </row>
    <row r="373" spans="1:17" x14ac:dyDescent="0.75">
      <c r="A373" s="3">
        <v>29341</v>
      </c>
      <c r="B373" s="4">
        <v>6.1</v>
      </c>
      <c r="C373" s="6" t="s">
        <v>105</v>
      </c>
      <c r="D373" s="12"/>
      <c r="E373" s="4">
        <v>6.2</v>
      </c>
      <c r="F373" s="4">
        <v>6.5</v>
      </c>
      <c r="G373" s="4"/>
      <c r="H373" s="4">
        <v>7.2</v>
      </c>
      <c r="I373" s="4">
        <v>7.5</v>
      </c>
      <c r="K373">
        <v>13.3</v>
      </c>
      <c r="L373">
        <v>12.5</v>
      </c>
      <c r="M373">
        <v>12.02</v>
      </c>
      <c r="N373">
        <v>11.84</v>
      </c>
      <c r="O373">
        <v>11.47</v>
      </c>
      <c r="P373">
        <v>11.42</v>
      </c>
      <c r="Q373">
        <v>11.4</v>
      </c>
    </row>
    <row r="374" spans="1:17" x14ac:dyDescent="0.75">
      <c r="A374" s="3">
        <v>29372</v>
      </c>
      <c r="B374" s="4">
        <v>5</v>
      </c>
      <c r="C374" s="6" t="s">
        <v>99</v>
      </c>
      <c r="D374" s="12"/>
      <c r="E374" s="4">
        <v>5.5</v>
      </c>
      <c r="F374" s="4">
        <v>6</v>
      </c>
      <c r="G374" s="4"/>
      <c r="H374" s="4">
        <v>7</v>
      </c>
      <c r="I374" s="4">
        <v>7.4</v>
      </c>
      <c r="K374">
        <v>9.39</v>
      </c>
      <c r="L374">
        <v>9.4499999999999993</v>
      </c>
      <c r="M374">
        <v>9.44</v>
      </c>
      <c r="N374">
        <v>9.9499999999999993</v>
      </c>
      <c r="O374">
        <v>10.18</v>
      </c>
      <c r="P374">
        <v>10.44</v>
      </c>
      <c r="Q374">
        <v>10.36</v>
      </c>
    </row>
    <row r="375" spans="1:17" x14ac:dyDescent="0.75">
      <c r="A375" s="3">
        <v>29402</v>
      </c>
      <c r="B375" s="4">
        <v>5</v>
      </c>
      <c r="C375" s="6" t="s">
        <v>96</v>
      </c>
      <c r="D375" s="12"/>
      <c r="E375" s="4">
        <v>5.4</v>
      </c>
      <c r="F375" s="4">
        <v>6</v>
      </c>
      <c r="G375" s="4"/>
      <c r="H375" s="4">
        <v>7.2</v>
      </c>
      <c r="I375" s="4">
        <v>7.7</v>
      </c>
      <c r="K375">
        <v>8.16</v>
      </c>
      <c r="L375">
        <v>8.73</v>
      </c>
      <c r="M375">
        <v>8.91</v>
      </c>
      <c r="N375">
        <v>9.2100000000000009</v>
      </c>
      <c r="O375">
        <v>9.7799999999999994</v>
      </c>
      <c r="P375">
        <v>9.89</v>
      </c>
      <c r="Q375">
        <v>9.81</v>
      </c>
    </row>
    <row r="376" spans="1:17" x14ac:dyDescent="0.75">
      <c r="A376" s="3">
        <v>29433</v>
      </c>
      <c r="B376" s="4">
        <v>5.0999999999999996</v>
      </c>
      <c r="C376" s="6" t="s">
        <v>106</v>
      </c>
      <c r="D376" s="12"/>
      <c r="E376" s="4">
        <v>5.7</v>
      </c>
      <c r="F376" s="4">
        <v>6.6</v>
      </c>
      <c r="G376" s="4"/>
      <c r="H376" s="4">
        <v>7.9</v>
      </c>
      <c r="I376" s="4">
        <v>8.25</v>
      </c>
      <c r="K376">
        <v>8.65</v>
      </c>
      <c r="L376">
        <v>9.0299999999999994</v>
      </c>
      <c r="M376">
        <v>9.27</v>
      </c>
      <c r="N376">
        <v>9.5299999999999994</v>
      </c>
      <c r="O376">
        <v>10.25</v>
      </c>
      <c r="P376">
        <v>10.32</v>
      </c>
      <c r="Q376">
        <v>10.24</v>
      </c>
    </row>
    <row r="377" spans="1:17" x14ac:dyDescent="0.75">
      <c r="A377" s="3">
        <v>29464</v>
      </c>
      <c r="B377" s="4">
        <v>5.7</v>
      </c>
      <c r="C377" s="6" t="s">
        <v>107</v>
      </c>
      <c r="D377" s="12"/>
      <c r="E377" s="4">
        <v>6</v>
      </c>
      <c r="F377" s="4">
        <v>6.8</v>
      </c>
      <c r="G377" s="4"/>
      <c r="H377" s="4">
        <v>8.1999999999999993</v>
      </c>
      <c r="I377" s="4">
        <v>8.5</v>
      </c>
      <c r="K377">
        <v>10.24</v>
      </c>
      <c r="L377">
        <v>10.53</v>
      </c>
      <c r="M377">
        <v>10.63</v>
      </c>
      <c r="N377">
        <v>10.84</v>
      </c>
      <c r="O377">
        <v>11.1</v>
      </c>
      <c r="P377">
        <v>11.07</v>
      </c>
      <c r="Q377">
        <v>11</v>
      </c>
    </row>
    <row r="378" spans="1:17" x14ac:dyDescent="0.75">
      <c r="A378" s="3">
        <v>29494</v>
      </c>
      <c r="B378" s="4">
        <v>6.1</v>
      </c>
      <c r="C378" s="6" t="s">
        <v>108</v>
      </c>
      <c r="D378" s="12"/>
      <c r="E378" s="4">
        <v>6.7</v>
      </c>
      <c r="F378" s="4">
        <v>7.25</v>
      </c>
      <c r="G378" s="4"/>
      <c r="H378" s="4">
        <v>8.5</v>
      </c>
      <c r="I378" s="4">
        <v>8.8000000000000007</v>
      </c>
      <c r="K378">
        <v>11.52</v>
      </c>
      <c r="L378">
        <v>11.57</v>
      </c>
      <c r="M378">
        <v>11.57</v>
      </c>
      <c r="N378">
        <v>11.62</v>
      </c>
      <c r="O378">
        <v>11.51</v>
      </c>
      <c r="P378">
        <v>11.47</v>
      </c>
      <c r="Q378">
        <v>11.34</v>
      </c>
    </row>
    <row r="379" spans="1:17" x14ac:dyDescent="0.75">
      <c r="A379" s="3">
        <v>29525</v>
      </c>
      <c r="B379" s="4">
        <v>6.25</v>
      </c>
      <c r="C379" s="6" t="s">
        <v>109</v>
      </c>
      <c r="D379" s="12"/>
      <c r="E379" s="4">
        <v>6.75</v>
      </c>
      <c r="F379" s="4">
        <v>7.5</v>
      </c>
      <c r="G379" s="4"/>
      <c r="H379" s="4">
        <v>8.9</v>
      </c>
      <c r="I379" s="4">
        <v>9.1</v>
      </c>
      <c r="K379">
        <v>12.49</v>
      </c>
      <c r="L379">
        <v>12.09</v>
      </c>
      <c r="M379">
        <v>12.01</v>
      </c>
      <c r="N379">
        <v>11.86</v>
      </c>
      <c r="O379">
        <v>11.75</v>
      </c>
      <c r="P379">
        <v>11.75</v>
      </c>
      <c r="Q379">
        <v>11.59</v>
      </c>
    </row>
    <row r="380" spans="1:17" x14ac:dyDescent="0.75">
      <c r="A380" s="3">
        <v>29555</v>
      </c>
      <c r="B380" s="4">
        <v>7.2</v>
      </c>
      <c r="C380" s="6" t="s">
        <v>110</v>
      </c>
      <c r="D380" s="12"/>
      <c r="E380" s="4">
        <v>7.2</v>
      </c>
      <c r="F380" s="4">
        <v>7.75</v>
      </c>
      <c r="G380" s="4"/>
      <c r="H380" s="4">
        <v>8.9</v>
      </c>
      <c r="I380" s="4">
        <v>9.1999999999999993</v>
      </c>
      <c r="K380">
        <v>14.15</v>
      </c>
      <c r="L380">
        <v>13.51</v>
      </c>
      <c r="M380">
        <v>13.31</v>
      </c>
      <c r="N380">
        <v>12.83</v>
      </c>
      <c r="O380">
        <v>12.68</v>
      </c>
      <c r="P380">
        <v>12.44</v>
      </c>
      <c r="Q380">
        <v>12.37</v>
      </c>
    </row>
    <row r="381" spans="1:17" x14ac:dyDescent="0.75">
      <c r="A381" s="3">
        <v>29586</v>
      </c>
      <c r="B381" s="4">
        <v>7.5</v>
      </c>
      <c r="C381" s="6" t="s">
        <v>111</v>
      </c>
      <c r="D381" s="12"/>
      <c r="E381" s="4">
        <v>7.5</v>
      </c>
      <c r="F381" s="4">
        <v>8</v>
      </c>
      <c r="G381" s="4"/>
      <c r="H381" s="4">
        <v>9.1</v>
      </c>
      <c r="I381" s="4">
        <v>9.4</v>
      </c>
      <c r="K381">
        <v>14.88</v>
      </c>
      <c r="L381">
        <v>14.08</v>
      </c>
      <c r="M381">
        <v>13.65</v>
      </c>
      <c r="N381">
        <v>13.25</v>
      </c>
      <c r="O381">
        <v>12.84</v>
      </c>
      <c r="P381">
        <v>12.49</v>
      </c>
      <c r="Q381">
        <v>12.4</v>
      </c>
    </row>
    <row r="382" spans="1:17" x14ac:dyDescent="0.75">
      <c r="A382" s="3">
        <v>29617</v>
      </c>
      <c r="B382" s="4">
        <v>7</v>
      </c>
      <c r="C382" s="6" t="s">
        <v>112</v>
      </c>
      <c r="D382" s="12"/>
      <c r="E382" s="4">
        <v>7.2</v>
      </c>
      <c r="F382" s="4">
        <v>8</v>
      </c>
      <c r="G382" s="4"/>
      <c r="H382" s="4">
        <v>9.25</v>
      </c>
      <c r="I382" s="4">
        <v>9.5</v>
      </c>
      <c r="K382">
        <v>14.08</v>
      </c>
      <c r="L382">
        <v>13.26</v>
      </c>
      <c r="M382">
        <v>13.01</v>
      </c>
      <c r="N382">
        <v>12.77</v>
      </c>
      <c r="O382">
        <v>12.57</v>
      </c>
      <c r="P382">
        <v>12.29</v>
      </c>
      <c r="Q382">
        <v>12.14</v>
      </c>
    </row>
    <row r="383" spans="1:17" x14ac:dyDescent="0.75">
      <c r="A383" s="3">
        <v>29645</v>
      </c>
      <c r="B383" s="4">
        <v>7.1</v>
      </c>
      <c r="C383" s="6" t="s">
        <v>113</v>
      </c>
      <c r="D383" s="12"/>
      <c r="E383" s="4">
        <v>7.8</v>
      </c>
      <c r="F383" s="4">
        <v>8.4499999999999993</v>
      </c>
      <c r="G383" s="4"/>
      <c r="H383" s="4">
        <v>9.75</v>
      </c>
      <c r="I383" s="4">
        <v>9.9</v>
      </c>
      <c r="K383">
        <v>14.57</v>
      </c>
      <c r="L383">
        <v>13.92</v>
      </c>
      <c r="M383">
        <v>13.65</v>
      </c>
      <c r="N383">
        <v>13.41</v>
      </c>
      <c r="O383">
        <v>13.19</v>
      </c>
      <c r="P383">
        <v>12.98</v>
      </c>
      <c r="Q383">
        <v>12.8</v>
      </c>
    </row>
    <row r="384" spans="1:17" x14ac:dyDescent="0.75">
      <c r="A384" s="3">
        <v>29676</v>
      </c>
      <c r="B384" s="4">
        <v>7.1</v>
      </c>
      <c r="C384" s="6" t="s">
        <v>114</v>
      </c>
      <c r="D384" s="12"/>
      <c r="E384" s="4">
        <v>7.9</v>
      </c>
      <c r="F384" s="4">
        <v>8.6</v>
      </c>
      <c r="G384" s="4"/>
      <c r="H384" s="4">
        <v>9.6</v>
      </c>
      <c r="I384" s="4">
        <v>9.8000000000000007</v>
      </c>
      <c r="K384">
        <v>13.71</v>
      </c>
      <c r="L384">
        <v>13.57</v>
      </c>
      <c r="M384">
        <v>13.51</v>
      </c>
      <c r="N384">
        <v>13.41</v>
      </c>
      <c r="O384">
        <v>13.12</v>
      </c>
      <c r="P384">
        <v>12.94</v>
      </c>
      <c r="Q384">
        <v>12.69</v>
      </c>
    </row>
    <row r="385" spans="1:17" x14ac:dyDescent="0.75">
      <c r="A385" s="3">
        <v>29706</v>
      </c>
      <c r="B385" s="4">
        <v>7.5</v>
      </c>
      <c r="C385" s="6" t="s">
        <v>115</v>
      </c>
      <c r="D385" s="12"/>
      <c r="E385" s="4">
        <v>8.25</v>
      </c>
      <c r="F385" s="4">
        <v>9.1999999999999993</v>
      </c>
      <c r="G385" s="4"/>
      <c r="H385" s="4">
        <v>10.3</v>
      </c>
      <c r="I385" s="4">
        <v>10.5</v>
      </c>
      <c r="K385">
        <v>14.32</v>
      </c>
      <c r="L385">
        <v>14.15</v>
      </c>
      <c r="M385">
        <v>14.09</v>
      </c>
      <c r="N385">
        <v>13.99</v>
      </c>
      <c r="O385">
        <v>13.68</v>
      </c>
      <c r="P385">
        <v>13.46</v>
      </c>
      <c r="Q385">
        <v>13.2</v>
      </c>
    </row>
    <row r="386" spans="1:17" x14ac:dyDescent="0.75">
      <c r="A386" s="3">
        <v>29737</v>
      </c>
      <c r="B386" s="4">
        <v>7.75</v>
      </c>
      <c r="C386" s="6" t="s">
        <v>116</v>
      </c>
      <c r="D386" s="12"/>
      <c r="E386" s="4">
        <v>8.4</v>
      </c>
      <c r="F386" s="4">
        <v>9</v>
      </c>
      <c r="G386" s="4"/>
      <c r="H386" s="4">
        <v>10.1</v>
      </c>
      <c r="I386" s="4">
        <v>10.4</v>
      </c>
      <c r="K386">
        <v>16.2</v>
      </c>
      <c r="L386">
        <v>15.46</v>
      </c>
      <c r="M386">
        <v>15.08</v>
      </c>
      <c r="N386">
        <v>14.63</v>
      </c>
      <c r="O386">
        <v>14.1</v>
      </c>
      <c r="P386">
        <v>13.82</v>
      </c>
      <c r="Q386">
        <v>13.6</v>
      </c>
    </row>
    <row r="387" spans="1:17" x14ac:dyDescent="0.75">
      <c r="A387" s="3">
        <v>29767</v>
      </c>
      <c r="B387" s="4">
        <v>7.5</v>
      </c>
      <c r="C387" s="6" t="s">
        <v>115</v>
      </c>
      <c r="D387" s="12"/>
      <c r="E387" s="4">
        <v>8.6</v>
      </c>
      <c r="F387" s="4">
        <v>9.25</v>
      </c>
      <c r="G387" s="4"/>
      <c r="H387" s="4">
        <v>10.15</v>
      </c>
      <c r="I387" s="4">
        <v>10.4</v>
      </c>
      <c r="K387">
        <v>14.86</v>
      </c>
      <c r="L387">
        <v>14.51</v>
      </c>
      <c r="M387">
        <v>14.29</v>
      </c>
      <c r="N387">
        <v>13.95</v>
      </c>
      <c r="O387">
        <v>13.47</v>
      </c>
      <c r="P387">
        <v>13.2</v>
      </c>
      <c r="Q387">
        <v>12.96</v>
      </c>
    </row>
    <row r="388" spans="1:17" x14ac:dyDescent="0.75">
      <c r="A388" s="3">
        <v>29798</v>
      </c>
      <c r="B388" s="4">
        <v>8</v>
      </c>
      <c r="C388" s="6" t="s">
        <v>104</v>
      </c>
      <c r="D388" s="12"/>
      <c r="E388" s="4">
        <v>9</v>
      </c>
      <c r="F388" s="4">
        <v>9.75</v>
      </c>
      <c r="G388" s="4"/>
      <c r="H388" s="4">
        <v>10.75</v>
      </c>
      <c r="I388" s="4">
        <v>11</v>
      </c>
      <c r="K388">
        <v>15.72</v>
      </c>
      <c r="L388">
        <v>15.35</v>
      </c>
      <c r="M388">
        <v>15.15</v>
      </c>
      <c r="N388">
        <v>14.79</v>
      </c>
      <c r="O388">
        <v>14.28</v>
      </c>
      <c r="P388">
        <v>13.92</v>
      </c>
      <c r="Q388">
        <v>13.59</v>
      </c>
    </row>
    <row r="389" spans="1:17" x14ac:dyDescent="0.75">
      <c r="A389" s="3">
        <v>29829</v>
      </c>
      <c r="B389" s="4">
        <v>9.75</v>
      </c>
      <c r="C389" s="6" t="s">
        <v>117</v>
      </c>
      <c r="D389" s="12"/>
      <c r="E389" s="4">
        <v>10.4</v>
      </c>
      <c r="F389" s="4">
        <v>11.25</v>
      </c>
      <c r="G389" s="4"/>
      <c r="H389" s="4">
        <v>12.4</v>
      </c>
      <c r="I389" s="4">
        <v>12.75</v>
      </c>
      <c r="K389">
        <v>16.72</v>
      </c>
      <c r="L389">
        <v>16.28</v>
      </c>
      <c r="M389">
        <v>16</v>
      </c>
      <c r="N389">
        <v>15.56</v>
      </c>
      <c r="O389">
        <v>14.94</v>
      </c>
      <c r="P389">
        <v>14.52</v>
      </c>
      <c r="Q389">
        <v>14.17</v>
      </c>
    </row>
    <row r="390" spans="1:17" x14ac:dyDescent="0.75">
      <c r="A390" s="3">
        <v>29859</v>
      </c>
      <c r="B390" s="4">
        <v>9.1999999999999993</v>
      </c>
      <c r="C390" s="6" t="s">
        <v>118</v>
      </c>
      <c r="D390" s="12"/>
      <c r="E390" s="4">
        <v>9.8000000000000007</v>
      </c>
      <c r="F390" s="4">
        <v>11</v>
      </c>
      <c r="G390" s="4"/>
      <c r="H390" s="4">
        <v>12.2</v>
      </c>
      <c r="I390" s="4">
        <v>12.4</v>
      </c>
      <c r="K390">
        <v>16.52</v>
      </c>
      <c r="L390">
        <v>16.46</v>
      </c>
      <c r="M390">
        <v>16.22</v>
      </c>
      <c r="N390">
        <v>15.93</v>
      </c>
      <c r="O390">
        <v>15.32</v>
      </c>
      <c r="P390">
        <v>15.07</v>
      </c>
      <c r="Q390">
        <v>14.67</v>
      </c>
    </row>
    <row r="391" spans="1:17" x14ac:dyDescent="0.75">
      <c r="A391" s="3">
        <v>29890</v>
      </c>
      <c r="B391" s="4">
        <v>8.75</v>
      </c>
      <c r="C391" s="6" t="s">
        <v>119</v>
      </c>
      <c r="D391" s="12"/>
      <c r="E391" s="4">
        <v>9.75</v>
      </c>
      <c r="F391" s="4">
        <v>11</v>
      </c>
      <c r="G391" s="4"/>
      <c r="H391" s="4">
        <v>12.2</v>
      </c>
      <c r="I391" s="4">
        <v>12.4</v>
      </c>
      <c r="K391">
        <v>15.38</v>
      </c>
      <c r="L391">
        <v>15.54</v>
      </c>
      <c r="M391">
        <v>15.5</v>
      </c>
      <c r="N391">
        <v>15.41</v>
      </c>
      <c r="O391">
        <v>15.15</v>
      </c>
      <c r="P391">
        <v>15.13</v>
      </c>
      <c r="Q391">
        <v>14.68</v>
      </c>
    </row>
    <row r="392" spans="1:17" x14ac:dyDescent="0.75">
      <c r="A392" s="3">
        <v>29920</v>
      </c>
      <c r="B392" s="4">
        <v>7.5</v>
      </c>
      <c r="C392" s="6" t="s">
        <v>115</v>
      </c>
      <c r="D392" s="12"/>
      <c r="E392" s="4">
        <v>8.5</v>
      </c>
      <c r="F392" s="4">
        <v>9.5</v>
      </c>
      <c r="G392" s="4"/>
      <c r="H392" s="4">
        <v>11</v>
      </c>
      <c r="I392" s="4">
        <v>11.25</v>
      </c>
      <c r="K392">
        <v>12.41</v>
      </c>
      <c r="L392">
        <v>12.88</v>
      </c>
      <c r="M392">
        <v>13.11</v>
      </c>
      <c r="N392">
        <v>13.38</v>
      </c>
      <c r="O392">
        <v>13.39</v>
      </c>
      <c r="P392">
        <v>13.56</v>
      </c>
      <c r="Q392">
        <v>13.35</v>
      </c>
    </row>
    <row r="393" spans="1:17" x14ac:dyDescent="0.75">
      <c r="A393" s="3">
        <v>29951</v>
      </c>
      <c r="B393" s="4">
        <v>8.25</v>
      </c>
      <c r="C393" s="6" t="s">
        <v>120</v>
      </c>
      <c r="D393" s="12"/>
      <c r="E393" s="4">
        <v>9.75</v>
      </c>
      <c r="F393" s="4">
        <v>11</v>
      </c>
      <c r="G393" s="4"/>
      <c r="H393" s="4">
        <v>12.5</v>
      </c>
      <c r="I393" s="4">
        <v>12.75</v>
      </c>
      <c r="K393">
        <v>12.85</v>
      </c>
      <c r="L393">
        <v>13.29</v>
      </c>
      <c r="M393">
        <v>13.66</v>
      </c>
      <c r="N393">
        <v>13.6</v>
      </c>
      <c r="O393">
        <v>13.72</v>
      </c>
      <c r="P393">
        <v>13.73</v>
      </c>
      <c r="Q393">
        <v>13.45</v>
      </c>
    </row>
    <row r="394" spans="1:17" x14ac:dyDescent="0.75">
      <c r="A394" s="3">
        <v>29982</v>
      </c>
      <c r="B394" s="4">
        <v>7.5</v>
      </c>
      <c r="C394" s="6" t="s">
        <v>116</v>
      </c>
      <c r="D394" s="12"/>
      <c r="E394" s="4">
        <v>9.25</v>
      </c>
      <c r="F394" s="4">
        <v>10.75</v>
      </c>
      <c r="G394" s="4"/>
      <c r="H394" s="4">
        <v>12.25</v>
      </c>
      <c r="I394" s="4">
        <v>12.5</v>
      </c>
      <c r="K394">
        <v>14.32</v>
      </c>
      <c r="L394">
        <v>14.57</v>
      </c>
      <c r="M394">
        <v>14.64</v>
      </c>
      <c r="N394">
        <v>14.65</v>
      </c>
      <c r="O394">
        <v>14.59</v>
      </c>
      <c r="P394">
        <v>14.57</v>
      </c>
      <c r="Q394">
        <v>14.22</v>
      </c>
    </row>
    <row r="395" spans="1:17" x14ac:dyDescent="0.75">
      <c r="A395" s="3">
        <v>30010</v>
      </c>
      <c r="B395" s="4">
        <v>7.75</v>
      </c>
      <c r="C395" s="6" t="s">
        <v>104</v>
      </c>
      <c r="D395" s="12"/>
      <c r="E395" s="4">
        <v>9.25</v>
      </c>
      <c r="F395" s="4">
        <v>10.5</v>
      </c>
      <c r="G395" s="4"/>
      <c r="H395" s="4">
        <v>11.7</v>
      </c>
      <c r="I395" s="4">
        <v>12</v>
      </c>
      <c r="K395">
        <v>14.73</v>
      </c>
      <c r="L395">
        <v>14.82</v>
      </c>
      <c r="M395">
        <v>14.73</v>
      </c>
      <c r="N395">
        <v>14.54</v>
      </c>
      <c r="O395">
        <v>14.43</v>
      </c>
      <c r="P395">
        <v>14.48</v>
      </c>
      <c r="Q395">
        <v>14.22</v>
      </c>
    </row>
    <row r="396" spans="1:17" x14ac:dyDescent="0.75">
      <c r="A396" s="3">
        <v>30041</v>
      </c>
      <c r="B396" s="4">
        <v>8</v>
      </c>
      <c r="C396" s="6" t="s">
        <v>120</v>
      </c>
      <c r="D396" s="12"/>
      <c r="E396" s="4">
        <v>10</v>
      </c>
      <c r="F396" s="4">
        <v>11</v>
      </c>
      <c r="G396" s="4"/>
      <c r="H396" s="4">
        <v>12.3</v>
      </c>
      <c r="I396" s="4">
        <v>12.6</v>
      </c>
      <c r="K396">
        <v>13.95</v>
      </c>
      <c r="L396">
        <v>14.19</v>
      </c>
      <c r="M396">
        <v>14.13</v>
      </c>
      <c r="N396">
        <v>13.98</v>
      </c>
      <c r="O396">
        <v>13.86</v>
      </c>
      <c r="P396">
        <v>13.75</v>
      </c>
      <c r="Q396">
        <v>13.53</v>
      </c>
    </row>
    <row r="397" spans="1:17" x14ac:dyDescent="0.75">
      <c r="A397" s="3">
        <v>30071</v>
      </c>
      <c r="B397" s="4">
        <v>7.5</v>
      </c>
      <c r="C397" s="6" t="s">
        <v>116</v>
      </c>
      <c r="D397" s="12"/>
      <c r="E397" s="4">
        <v>9</v>
      </c>
      <c r="F397" s="4">
        <v>10.25</v>
      </c>
      <c r="G397" s="4"/>
      <c r="H397" s="4">
        <v>11.25</v>
      </c>
      <c r="I397" s="4">
        <v>11.5</v>
      </c>
      <c r="K397">
        <v>13.98</v>
      </c>
      <c r="L397">
        <v>14.2</v>
      </c>
      <c r="M397">
        <v>14.18</v>
      </c>
      <c r="N397">
        <v>14</v>
      </c>
      <c r="O397">
        <v>13.87</v>
      </c>
      <c r="P397">
        <v>13.57</v>
      </c>
      <c r="Q397">
        <v>13.37</v>
      </c>
    </row>
    <row r="398" spans="1:17" x14ac:dyDescent="0.75">
      <c r="A398" s="3">
        <v>30102</v>
      </c>
      <c r="B398" s="4">
        <v>7.5</v>
      </c>
      <c r="C398" s="6" t="s">
        <v>116</v>
      </c>
      <c r="D398" s="12"/>
      <c r="E398" s="4">
        <v>9</v>
      </c>
      <c r="F398" s="4">
        <v>10.25</v>
      </c>
      <c r="G398" s="4"/>
      <c r="H398" s="4">
        <v>11.3</v>
      </c>
      <c r="I398" s="4">
        <v>11.5</v>
      </c>
      <c r="K398">
        <v>13.34</v>
      </c>
      <c r="L398">
        <v>13.78</v>
      </c>
      <c r="M398">
        <v>13.77</v>
      </c>
      <c r="N398">
        <v>13.75</v>
      </c>
      <c r="O398">
        <v>13.62</v>
      </c>
      <c r="P398">
        <v>13.46</v>
      </c>
      <c r="Q398">
        <v>13.24</v>
      </c>
    </row>
    <row r="399" spans="1:17" x14ac:dyDescent="0.75">
      <c r="A399" s="3">
        <v>30132</v>
      </c>
      <c r="B399" s="4">
        <v>8.25</v>
      </c>
      <c r="C399" s="6" t="s">
        <v>121</v>
      </c>
      <c r="D399" s="12"/>
      <c r="E399" s="4">
        <v>9.75</v>
      </c>
      <c r="F399" s="4">
        <v>10.9</v>
      </c>
      <c r="G399" s="4"/>
      <c r="H399" s="4">
        <v>11.9</v>
      </c>
      <c r="I399" s="4">
        <v>12.1</v>
      </c>
      <c r="K399">
        <v>14.07</v>
      </c>
      <c r="L399">
        <v>14.47</v>
      </c>
      <c r="M399">
        <v>14.48</v>
      </c>
      <c r="N399">
        <v>14.43</v>
      </c>
      <c r="O399">
        <v>14.3</v>
      </c>
      <c r="P399">
        <v>14.18</v>
      </c>
      <c r="Q399">
        <v>13.92</v>
      </c>
    </row>
    <row r="400" spans="1:17" x14ac:dyDescent="0.75">
      <c r="A400" s="3">
        <v>30163</v>
      </c>
      <c r="B400" s="4">
        <v>7.5</v>
      </c>
      <c r="C400" s="6" t="s">
        <v>116</v>
      </c>
      <c r="D400" s="12"/>
      <c r="E400" s="4">
        <v>9</v>
      </c>
      <c r="F400" s="4">
        <v>10</v>
      </c>
      <c r="G400" s="4"/>
      <c r="H400" s="4">
        <v>11.1</v>
      </c>
      <c r="I400" s="4">
        <v>11.4</v>
      </c>
      <c r="K400">
        <v>13.24</v>
      </c>
      <c r="L400">
        <v>13.8</v>
      </c>
      <c r="M400">
        <v>14</v>
      </c>
      <c r="N400">
        <v>14.07</v>
      </c>
      <c r="O400">
        <v>13.95</v>
      </c>
      <c r="P400">
        <v>13.76</v>
      </c>
      <c r="Q400">
        <v>13.55</v>
      </c>
    </row>
    <row r="401" spans="1:17" x14ac:dyDescent="0.75">
      <c r="A401" s="3">
        <v>30194</v>
      </c>
      <c r="B401" s="4">
        <v>6.25</v>
      </c>
      <c r="C401" s="6" t="s">
        <v>122</v>
      </c>
      <c r="D401" s="12"/>
      <c r="E401" s="4">
        <v>7.75</v>
      </c>
      <c r="F401" s="4">
        <v>9</v>
      </c>
      <c r="G401" s="4"/>
      <c r="H401" s="4">
        <v>9.9</v>
      </c>
      <c r="I401" s="4">
        <v>10.199999999999999</v>
      </c>
      <c r="K401">
        <v>11.43</v>
      </c>
      <c r="L401">
        <v>12.32</v>
      </c>
      <c r="M401">
        <v>12.62</v>
      </c>
      <c r="N401">
        <v>13</v>
      </c>
      <c r="O401">
        <v>13.06</v>
      </c>
      <c r="P401">
        <v>12.91</v>
      </c>
      <c r="Q401">
        <v>12.77</v>
      </c>
    </row>
    <row r="402" spans="1:17" x14ac:dyDescent="0.75">
      <c r="A402" s="3">
        <v>30224</v>
      </c>
      <c r="B402" s="4">
        <v>6.25</v>
      </c>
      <c r="C402" s="6" t="s">
        <v>122</v>
      </c>
      <c r="D402" s="12"/>
      <c r="E402" s="4">
        <v>7.5</v>
      </c>
      <c r="F402" s="4">
        <v>8.75</v>
      </c>
      <c r="G402" s="4"/>
      <c r="H402" s="4">
        <v>9.75</v>
      </c>
      <c r="I402" s="4">
        <v>9.9</v>
      </c>
      <c r="K402">
        <v>10.85</v>
      </c>
      <c r="L402">
        <v>11.78</v>
      </c>
      <c r="M402">
        <v>12.03</v>
      </c>
      <c r="N402">
        <v>12.25</v>
      </c>
      <c r="O402">
        <v>12.34</v>
      </c>
      <c r="P402">
        <v>12.16</v>
      </c>
      <c r="Q402">
        <v>12.07</v>
      </c>
    </row>
    <row r="403" spans="1:17" x14ac:dyDescent="0.75">
      <c r="A403" s="3">
        <v>30255</v>
      </c>
      <c r="B403" s="4">
        <v>5.5</v>
      </c>
      <c r="C403" s="6" t="s">
        <v>101</v>
      </c>
      <c r="D403" s="12"/>
      <c r="E403" s="4">
        <v>7.25</v>
      </c>
      <c r="F403" s="4">
        <v>8.25</v>
      </c>
      <c r="G403" s="4"/>
      <c r="H403" s="4">
        <v>9.3000000000000007</v>
      </c>
      <c r="I403" s="4">
        <v>9.6</v>
      </c>
      <c r="K403">
        <v>9.32</v>
      </c>
      <c r="L403">
        <v>10.19</v>
      </c>
      <c r="M403">
        <v>10.62</v>
      </c>
      <c r="N403">
        <v>10.8</v>
      </c>
      <c r="O403">
        <v>10.91</v>
      </c>
      <c r="P403">
        <v>10.97</v>
      </c>
      <c r="Q403">
        <v>11.17</v>
      </c>
    </row>
    <row r="404" spans="1:17" x14ac:dyDescent="0.75">
      <c r="A404" s="3">
        <v>30285</v>
      </c>
      <c r="B404" s="4">
        <v>5.25</v>
      </c>
      <c r="C404" s="6" t="s">
        <v>123</v>
      </c>
      <c r="D404" s="12"/>
      <c r="E404" s="4">
        <v>7</v>
      </c>
      <c r="F404" s="4">
        <v>8.1999999999999993</v>
      </c>
      <c r="G404" s="4"/>
      <c r="H404" s="4">
        <v>9.5</v>
      </c>
      <c r="I404" s="4">
        <v>9.75</v>
      </c>
      <c r="K404">
        <v>9.16</v>
      </c>
      <c r="L404">
        <v>9.8000000000000007</v>
      </c>
      <c r="M404">
        <v>9.98</v>
      </c>
      <c r="N404">
        <v>10.38</v>
      </c>
      <c r="O404">
        <v>10.55</v>
      </c>
      <c r="P404">
        <v>10.57</v>
      </c>
      <c r="Q404">
        <v>10.54</v>
      </c>
    </row>
    <row r="405" spans="1:17" x14ac:dyDescent="0.75">
      <c r="A405" s="3">
        <v>30316</v>
      </c>
      <c r="B405" s="4">
        <v>5.25</v>
      </c>
      <c r="C405" s="6" t="s">
        <v>123</v>
      </c>
      <c r="D405" s="12"/>
      <c r="E405" s="4">
        <v>6.5</v>
      </c>
      <c r="F405" s="4">
        <v>7.75</v>
      </c>
      <c r="G405" s="4"/>
      <c r="H405" s="4">
        <v>8.6999999999999993</v>
      </c>
      <c r="I405" s="4">
        <v>9</v>
      </c>
      <c r="K405">
        <v>8.91</v>
      </c>
      <c r="L405">
        <v>9.66</v>
      </c>
      <c r="M405">
        <v>9.8800000000000008</v>
      </c>
      <c r="N405">
        <v>10.220000000000001</v>
      </c>
      <c r="O405">
        <v>10.54</v>
      </c>
      <c r="P405">
        <v>10.62</v>
      </c>
      <c r="Q405">
        <v>10.54</v>
      </c>
    </row>
    <row r="406" spans="1:17" x14ac:dyDescent="0.75">
      <c r="A406" s="3">
        <v>30347</v>
      </c>
      <c r="B406" s="4">
        <v>4.75</v>
      </c>
      <c r="C406" s="6" t="s">
        <v>91</v>
      </c>
      <c r="D406" s="12"/>
      <c r="E406" s="4">
        <v>6.25</v>
      </c>
      <c r="F406" s="4">
        <v>7.5</v>
      </c>
      <c r="G406" s="4"/>
      <c r="H406" s="4">
        <v>8.9</v>
      </c>
      <c r="I406" s="4">
        <v>9.1999999999999993</v>
      </c>
      <c r="K406">
        <v>8.6199999999999992</v>
      </c>
      <c r="L406">
        <v>9.33</v>
      </c>
      <c r="M406">
        <v>9.64</v>
      </c>
      <c r="N406">
        <v>10.029999999999999</v>
      </c>
      <c r="O406">
        <v>10.46</v>
      </c>
      <c r="P406">
        <v>10.78</v>
      </c>
      <c r="Q406">
        <v>10.63</v>
      </c>
    </row>
    <row r="407" spans="1:17" x14ac:dyDescent="0.75">
      <c r="A407" s="3">
        <v>30375</v>
      </c>
      <c r="B407" s="4">
        <v>4.25</v>
      </c>
      <c r="C407" s="6" t="s">
        <v>89</v>
      </c>
      <c r="D407" s="12"/>
      <c r="E407" s="4">
        <v>6</v>
      </c>
      <c r="F407" s="4">
        <v>7.25</v>
      </c>
      <c r="G407" s="4"/>
      <c r="H407" s="4">
        <v>8.3000000000000007</v>
      </c>
      <c r="I407" s="4">
        <v>8.6</v>
      </c>
      <c r="K407">
        <v>8.92</v>
      </c>
      <c r="L407">
        <v>9.64</v>
      </c>
      <c r="M407">
        <v>9.91</v>
      </c>
      <c r="N407">
        <v>10.26</v>
      </c>
      <c r="O407">
        <v>10.72</v>
      </c>
      <c r="P407">
        <v>11.03</v>
      </c>
      <c r="Q407">
        <v>10.88</v>
      </c>
    </row>
    <row r="408" spans="1:17" x14ac:dyDescent="0.75">
      <c r="A408" s="3">
        <v>30406</v>
      </c>
      <c r="B408" s="4">
        <v>5</v>
      </c>
      <c r="C408" s="6" t="s">
        <v>124</v>
      </c>
      <c r="D408" s="12"/>
      <c r="E408" s="4">
        <v>6.75</v>
      </c>
      <c r="F408" s="4">
        <v>7.75</v>
      </c>
      <c r="G408" s="4"/>
      <c r="H408" s="4">
        <v>8.9</v>
      </c>
      <c r="I408" s="4">
        <v>9.1</v>
      </c>
      <c r="K408">
        <v>9.0399999999999991</v>
      </c>
      <c r="L408">
        <v>9.66</v>
      </c>
      <c r="M408">
        <v>9.84</v>
      </c>
      <c r="N408">
        <v>10.08</v>
      </c>
      <c r="O408">
        <v>10.51</v>
      </c>
      <c r="P408">
        <v>10.8</v>
      </c>
      <c r="Q408">
        <v>10.63</v>
      </c>
    </row>
    <row r="409" spans="1:17" x14ac:dyDescent="0.75">
      <c r="A409" s="3">
        <v>30436</v>
      </c>
      <c r="B409" s="4">
        <v>5</v>
      </c>
      <c r="C409" s="6" t="s">
        <v>91</v>
      </c>
      <c r="D409" s="12"/>
      <c r="E409" s="4">
        <v>6.3</v>
      </c>
      <c r="F409" s="4">
        <v>7.4</v>
      </c>
      <c r="G409" s="4"/>
      <c r="H409" s="4">
        <v>8.1999999999999993</v>
      </c>
      <c r="I409" s="4">
        <v>8.4</v>
      </c>
      <c r="K409">
        <v>8.98</v>
      </c>
      <c r="L409">
        <v>9.57</v>
      </c>
      <c r="M409">
        <v>9.76</v>
      </c>
      <c r="N409">
        <v>10.02</v>
      </c>
      <c r="O409">
        <v>10.4</v>
      </c>
      <c r="P409">
        <v>10.63</v>
      </c>
      <c r="Q409">
        <v>10.48</v>
      </c>
    </row>
    <row r="410" spans="1:17" x14ac:dyDescent="0.75">
      <c r="A410" s="3">
        <v>30467</v>
      </c>
      <c r="B410" s="4">
        <v>5.5</v>
      </c>
      <c r="C410" s="6" t="s">
        <v>101</v>
      </c>
      <c r="D410" s="12"/>
      <c r="E410" s="4">
        <v>7.25</v>
      </c>
      <c r="F410" s="4">
        <v>8.25</v>
      </c>
      <c r="G410" s="4"/>
      <c r="H410" s="4">
        <v>9.1999999999999993</v>
      </c>
      <c r="I410" s="4">
        <v>9.4</v>
      </c>
      <c r="K410">
        <v>8.9</v>
      </c>
      <c r="L410">
        <v>9.49</v>
      </c>
      <c r="M410">
        <v>9.66</v>
      </c>
      <c r="N410">
        <v>10.029999999999999</v>
      </c>
      <c r="O410">
        <v>10.38</v>
      </c>
      <c r="P410">
        <v>10.67</v>
      </c>
      <c r="Q410">
        <v>10.53</v>
      </c>
    </row>
    <row r="411" spans="1:17" x14ac:dyDescent="0.75">
      <c r="A411" s="3">
        <v>30497</v>
      </c>
      <c r="B411" s="4">
        <v>5.5</v>
      </c>
      <c r="C411" s="6" t="s">
        <v>101</v>
      </c>
      <c r="D411" s="12"/>
      <c r="E411" s="4">
        <v>7</v>
      </c>
      <c r="F411" s="4">
        <v>8</v>
      </c>
      <c r="G411" s="4"/>
      <c r="H411" s="4">
        <v>9</v>
      </c>
      <c r="I411" s="4">
        <v>9.15</v>
      </c>
      <c r="K411">
        <v>9.66</v>
      </c>
      <c r="L411">
        <v>10.18</v>
      </c>
      <c r="M411">
        <v>10.32</v>
      </c>
      <c r="N411">
        <v>10.63</v>
      </c>
      <c r="O411">
        <v>10.85</v>
      </c>
      <c r="P411">
        <v>11.12</v>
      </c>
      <c r="Q411">
        <v>10.93</v>
      </c>
    </row>
    <row r="412" spans="1:17" x14ac:dyDescent="0.75">
      <c r="A412" s="3">
        <v>30528</v>
      </c>
      <c r="B412" s="4">
        <v>5.5</v>
      </c>
      <c r="C412" s="6" t="s">
        <v>101</v>
      </c>
      <c r="D412" s="12"/>
      <c r="E412" s="4">
        <v>7</v>
      </c>
      <c r="F412" s="4">
        <v>8.25</v>
      </c>
      <c r="G412" s="4"/>
      <c r="H412" s="4">
        <v>9.25</v>
      </c>
      <c r="I412" s="4">
        <v>9.4</v>
      </c>
      <c r="K412">
        <v>10.199999999999999</v>
      </c>
      <c r="L412">
        <v>10.69</v>
      </c>
      <c r="M412">
        <v>10.9</v>
      </c>
      <c r="N412">
        <v>11.21</v>
      </c>
      <c r="O412">
        <v>11.38</v>
      </c>
      <c r="P412">
        <v>11.59</v>
      </c>
      <c r="Q412">
        <v>11.4</v>
      </c>
    </row>
    <row r="413" spans="1:17" x14ac:dyDescent="0.75">
      <c r="A413" s="3">
        <v>30559</v>
      </c>
      <c r="B413" s="4">
        <v>5.75</v>
      </c>
      <c r="C413" s="6" t="s">
        <v>125</v>
      </c>
      <c r="D413" s="12"/>
      <c r="E413" s="4">
        <v>7.25</v>
      </c>
      <c r="F413" s="4">
        <v>8.4</v>
      </c>
      <c r="G413" s="4"/>
      <c r="H413" s="4">
        <v>9.3000000000000007</v>
      </c>
      <c r="I413" s="4">
        <v>9.4</v>
      </c>
      <c r="K413">
        <v>10.53</v>
      </c>
      <c r="L413">
        <v>11.07</v>
      </c>
      <c r="M413">
        <v>11.3</v>
      </c>
      <c r="N413">
        <v>11.63</v>
      </c>
      <c r="O413">
        <v>11.85</v>
      </c>
      <c r="P413">
        <v>11.96</v>
      </c>
      <c r="Q413">
        <v>11.82</v>
      </c>
    </row>
    <row r="414" spans="1:17" x14ac:dyDescent="0.75">
      <c r="A414" s="3">
        <v>30589</v>
      </c>
      <c r="B414" s="4">
        <v>5.5</v>
      </c>
      <c r="C414" s="6" t="s">
        <v>101</v>
      </c>
      <c r="D414" s="12"/>
      <c r="E414" s="4">
        <v>6.9</v>
      </c>
      <c r="F414" s="4">
        <v>7.9</v>
      </c>
      <c r="G414" s="4"/>
      <c r="H414" s="4">
        <v>8.9</v>
      </c>
      <c r="I414" s="4">
        <v>9.1</v>
      </c>
      <c r="K414">
        <v>10.16</v>
      </c>
      <c r="L414">
        <v>10.79</v>
      </c>
      <c r="M414">
        <v>11.07</v>
      </c>
      <c r="N414">
        <v>11.43</v>
      </c>
      <c r="O414">
        <v>11.65</v>
      </c>
      <c r="P414">
        <v>11.82</v>
      </c>
      <c r="Q414">
        <v>11.63</v>
      </c>
    </row>
    <row r="415" spans="1:17" x14ac:dyDescent="0.75">
      <c r="A415" s="3">
        <v>30620</v>
      </c>
      <c r="B415" s="4">
        <v>5.5</v>
      </c>
      <c r="C415" s="6" t="s">
        <v>101</v>
      </c>
      <c r="D415" s="12"/>
      <c r="E415" s="4">
        <v>7</v>
      </c>
      <c r="F415" s="4">
        <v>8.1999999999999993</v>
      </c>
      <c r="G415" s="4"/>
      <c r="H415" s="4">
        <v>9.1999999999999993</v>
      </c>
      <c r="I415" s="4">
        <v>9.4</v>
      </c>
      <c r="K415">
        <v>9.81</v>
      </c>
      <c r="L415">
        <v>10.57</v>
      </c>
      <c r="M415">
        <v>10.87</v>
      </c>
      <c r="N415">
        <v>11.28</v>
      </c>
      <c r="O415">
        <v>11.54</v>
      </c>
      <c r="P415">
        <v>11.77</v>
      </c>
      <c r="Q415">
        <v>11.58</v>
      </c>
    </row>
    <row r="416" spans="1:17" x14ac:dyDescent="0.75">
      <c r="A416" s="3">
        <v>30650</v>
      </c>
      <c r="B416" s="4">
        <v>5.5</v>
      </c>
      <c r="C416" s="6" t="s">
        <v>101</v>
      </c>
      <c r="D416" s="12"/>
      <c r="E416" s="4">
        <v>7</v>
      </c>
      <c r="F416" s="4">
        <v>8.3000000000000007</v>
      </c>
      <c r="G416" s="4"/>
      <c r="H416" s="4">
        <v>9.4</v>
      </c>
      <c r="I416" s="4">
        <v>9.6</v>
      </c>
      <c r="K416">
        <v>9.94</v>
      </c>
      <c r="L416">
        <v>10.66</v>
      </c>
      <c r="M416">
        <v>10.96</v>
      </c>
      <c r="N416">
        <v>11.41</v>
      </c>
      <c r="O416">
        <v>11.69</v>
      </c>
      <c r="P416">
        <v>11.92</v>
      </c>
      <c r="Q416">
        <v>11.75</v>
      </c>
    </row>
    <row r="417" spans="1:17" x14ac:dyDescent="0.75">
      <c r="A417" s="3">
        <v>30681</v>
      </c>
      <c r="B417" s="4">
        <v>5.75</v>
      </c>
      <c r="C417" s="6" t="s">
        <v>125</v>
      </c>
      <c r="D417" s="12"/>
      <c r="E417" s="4">
        <v>7.25</v>
      </c>
      <c r="F417" s="4">
        <v>8.3000000000000007</v>
      </c>
      <c r="G417" s="4"/>
      <c r="H417" s="4">
        <v>9.3000000000000007</v>
      </c>
      <c r="I417" s="4">
        <v>9.4499999999999993</v>
      </c>
      <c r="K417">
        <v>10.11</v>
      </c>
      <c r="L417">
        <v>10.84</v>
      </c>
      <c r="M417">
        <v>11.13</v>
      </c>
      <c r="N417">
        <v>11.54</v>
      </c>
      <c r="O417">
        <v>11.83</v>
      </c>
      <c r="P417">
        <v>12.02</v>
      </c>
      <c r="Q417">
        <v>11.88</v>
      </c>
    </row>
    <row r="418" spans="1:17" x14ac:dyDescent="0.75">
      <c r="A418" s="3">
        <v>30712</v>
      </c>
      <c r="B418" s="4">
        <v>5.75</v>
      </c>
      <c r="C418" s="6" t="s">
        <v>100</v>
      </c>
      <c r="D418" s="12"/>
      <c r="E418" s="4">
        <v>7</v>
      </c>
      <c r="F418" s="4">
        <v>8.15</v>
      </c>
      <c r="G418" s="4"/>
      <c r="H418" s="4">
        <v>9.1999999999999993</v>
      </c>
      <c r="I418" s="4">
        <v>9.4</v>
      </c>
      <c r="K418">
        <v>9.9</v>
      </c>
      <c r="L418">
        <v>10.64</v>
      </c>
      <c r="M418">
        <v>10.93</v>
      </c>
      <c r="N418">
        <v>11.37</v>
      </c>
      <c r="O418">
        <v>11.67</v>
      </c>
      <c r="P418">
        <v>11.82</v>
      </c>
      <c r="Q418">
        <v>11.75</v>
      </c>
    </row>
    <row r="419" spans="1:17" x14ac:dyDescent="0.75">
      <c r="A419" s="3">
        <v>30741</v>
      </c>
      <c r="B419" s="4">
        <v>5.5</v>
      </c>
      <c r="C419" s="6" t="s">
        <v>101</v>
      </c>
      <c r="D419" s="12"/>
      <c r="E419" s="4">
        <v>7</v>
      </c>
      <c r="F419" s="4">
        <v>8.25</v>
      </c>
      <c r="G419" s="4"/>
      <c r="H419" s="4">
        <v>9.4</v>
      </c>
      <c r="I419" s="4">
        <v>9.5</v>
      </c>
      <c r="K419">
        <v>10.039999999999999</v>
      </c>
      <c r="L419">
        <v>10.79</v>
      </c>
      <c r="M419">
        <v>11.05</v>
      </c>
      <c r="N419">
        <v>11.54</v>
      </c>
      <c r="O419">
        <v>11.84</v>
      </c>
      <c r="P419">
        <v>12</v>
      </c>
      <c r="Q419">
        <v>11.95</v>
      </c>
    </row>
    <row r="420" spans="1:17" x14ac:dyDescent="0.75">
      <c r="A420" s="3">
        <v>30772</v>
      </c>
      <c r="B420" s="4">
        <v>5.8</v>
      </c>
      <c r="C420" s="6" t="s">
        <v>108</v>
      </c>
      <c r="D420" s="12"/>
      <c r="E420" s="4">
        <v>7.2</v>
      </c>
      <c r="F420" s="4">
        <v>8.5</v>
      </c>
      <c r="G420" s="4"/>
      <c r="H420" s="4">
        <v>9.4</v>
      </c>
      <c r="I420" s="4">
        <v>9.5500000000000007</v>
      </c>
      <c r="K420">
        <v>10.59</v>
      </c>
      <c r="L420">
        <v>11.31</v>
      </c>
      <c r="M420">
        <v>11.59</v>
      </c>
      <c r="N420">
        <v>12.02</v>
      </c>
      <c r="O420">
        <v>12.32</v>
      </c>
      <c r="P420">
        <v>12.45</v>
      </c>
      <c r="Q420">
        <v>12.38</v>
      </c>
    </row>
    <row r="421" spans="1:17" x14ac:dyDescent="0.75">
      <c r="A421" s="3">
        <v>30802</v>
      </c>
      <c r="B421" s="4">
        <v>5.9</v>
      </c>
      <c r="C421" s="6" t="s">
        <v>126</v>
      </c>
      <c r="D421" s="12"/>
      <c r="E421" s="4">
        <v>7.5</v>
      </c>
      <c r="F421" s="4">
        <v>8.6999999999999993</v>
      </c>
      <c r="G421" s="4"/>
      <c r="H421" s="4">
        <v>9.5</v>
      </c>
      <c r="I421" s="4">
        <v>9.6</v>
      </c>
      <c r="K421">
        <v>10.9</v>
      </c>
      <c r="L421">
        <v>11.69</v>
      </c>
      <c r="M421">
        <v>11.98</v>
      </c>
      <c r="N421">
        <v>12.37</v>
      </c>
      <c r="O421">
        <v>12.63</v>
      </c>
      <c r="P421">
        <v>12.65</v>
      </c>
      <c r="Q421">
        <v>12.65</v>
      </c>
    </row>
    <row r="422" spans="1:17" x14ac:dyDescent="0.75">
      <c r="A422" s="3">
        <v>30833</v>
      </c>
      <c r="B422" s="4">
        <v>6.75</v>
      </c>
      <c r="C422" s="6" t="s">
        <v>127</v>
      </c>
      <c r="D422" s="12"/>
      <c r="E422" s="4">
        <v>8.4</v>
      </c>
      <c r="F422" s="4">
        <v>9.6</v>
      </c>
      <c r="G422" s="4"/>
      <c r="H422" s="4">
        <v>10.7</v>
      </c>
      <c r="I422" s="4">
        <v>10.75</v>
      </c>
      <c r="K422">
        <v>11.66</v>
      </c>
      <c r="L422">
        <v>12.47</v>
      </c>
      <c r="M422">
        <v>12.75</v>
      </c>
      <c r="N422">
        <v>13.17</v>
      </c>
      <c r="O422">
        <v>13.41</v>
      </c>
      <c r="P422">
        <v>13.43</v>
      </c>
      <c r="Q422">
        <v>13.43</v>
      </c>
    </row>
    <row r="423" spans="1:17" x14ac:dyDescent="0.75">
      <c r="A423" s="3">
        <v>30863</v>
      </c>
      <c r="B423" s="4">
        <v>6.7</v>
      </c>
      <c r="C423" s="6" t="s">
        <v>110</v>
      </c>
      <c r="D423" s="12"/>
      <c r="E423" s="4">
        <v>8.15</v>
      </c>
      <c r="F423" s="4">
        <v>9.3000000000000007</v>
      </c>
      <c r="G423" s="4"/>
      <c r="H423" s="4">
        <v>10.35</v>
      </c>
      <c r="I423" s="4">
        <v>10.4</v>
      </c>
      <c r="K423">
        <v>12.08</v>
      </c>
      <c r="L423">
        <v>12.91</v>
      </c>
      <c r="M423">
        <v>13.18</v>
      </c>
      <c r="N423">
        <v>13.48</v>
      </c>
      <c r="O423">
        <v>13.56</v>
      </c>
      <c r="P423">
        <v>13.54</v>
      </c>
      <c r="Q423">
        <v>13.44</v>
      </c>
    </row>
    <row r="424" spans="1:17" x14ac:dyDescent="0.75">
      <c r="A424" s="3">
        <v>30894</v>
      </c>
      <c r="B424" s="4">
        <v>6.5</v>
      </c>
      <c r="C424" s="6" t="s">
        <v>122</v>
      </c>
      <c r="D424" s="12"/>
      <c r="E424" s="4">
        <v>8</v>
      </c>
      <c r="F424" s="4">
        <v>9</v>
      </c>
      <c r="G424" s="4"/>
      <c r="H424" s="4">
        <v>9.6999999999999993</v>
      </c>
      <c r="I424" s="4">
        <v>9.8000000000000007</v>
      </c>
      <c r="K424">
        <v>12.03</v>
      </c>
      <c r="L424">
        <v>12.88</v>
      </c>
      <c r="M424">
        <v>13.08</v>
      </c>
      <c r="N424">
        <v>13.27</v>
      </c>
      <c r="O424">
        <v>13.36</v>
      </c>
      <c r="P424">
        <v>13.36</v>
      </c>
      <c r="Q424">
        <v>13.21</v>
      </c>
    </row>
    <row r="425" spans="1:17" x14ac:dyDescent="0.75">
      <c r="A425" s="3">
        <v>30925</v>
      </c>
      <c r="B425" s="4">
        <v>6.7</v>
      </c>
      <c r="C425" s="6" t="s">
        <v>112</v>
      </c>
      <c r="D425" s="12"/>
      <c r="E425" s="4">
        <v>7.75</v>
      </c>
      <c r="F425" s="4">
        <v>8.8000000000000007</v>
      </c>
      <c r="G425" s="4"/>
      <c r="H425" s="4">
        <v>9.65</v>
      </c>
      <c r="I425" s="4">
        <v>9.75</v>
      </c>
      <c r="K425">
        <v>11.82</v>
      </c>
      <c r="L425">
        <v>12.43</v>
      </c>
      <c r="M425">
        <v>12.5</v>
      </c>
      <c r="N425">
        <v>12.68</v>
      </c>
      <c r="O425">
        <v>12.72</v>
      </c>
      <c r="P425">
        <v>12.71</v>
      </c>
      <c r="Q425">
        <v>12.54</v>
      </c>
    </row>
    <row r="426" spans="1:17" x14ac:dyDescent="0.75">
      <c r="A426" s="3">
        <v>30955</v>
      </c>
      <c r="B426" s="4">
        <v>6.4</v>
      </c>
      <c r="C426" s="6" t="s">
        <v>122</v>
      </c>
      <c r="D426" s="12"/>
      <c r="E426" s="4">
        <v>7.8</v>
      </c>
      <c r="F426" s="4">
        <v>8.8000000000000007</v>
      </c>
      <c r="G426" s="4"/>
      <c r="H426" s="4">
        <v>9.8000000000000007</v>
      </c>
      <c r="I426" s="4">
        <v>9.9</v>
      </c>
      <c r="K426">
        <v>11.58</v>
      </c>
      <c r="L426">
        <v>12.2</v>
      </c>
      <c r="M426">
        <v>12.34</v>
      </c>
      <c r="N426">
        <v>12.53</v>
      </c>
      <c r="O426">
        <v>12.52</v>
      </c>
      <c r="P426">
        <v>12.42</v>
      </c>
      <c r="Q426">
        <v>12.29</v>
      </c>
    </row>
    <row r="427" spans="1:17" x14ac:dyDescent="0.75">
      <c r="A427" s="3">
        <v>30986</v>
      </c>
      <c r="B427" s="4">
        <v>6</v>
      </c>
      <c r="C427" s="6" t="s">
        <v>128</v>
      </c>
      <c r="D427" s="12"/>
      <c r="E427" s="4">
        <v>7.5</v>
      </c>
      <c r="F427" s="4">
        <v>8.75</v>
      </c>
      <c r="G427" s="4"/>
      <c r="H427" s="4">
        <v>9.8000000000000007</v>
      </c>
      <c r="I427" s="4">
        <v>9.85</v>
      </c>
      <c r="K427">
        <v>10.9</v>
      </c>
      <c r="L427">
        <v>11.6</v>
      </c>
      <c r="M427">
        <v>11.85</v>
      </c>
      <c r="N427">
        <v>12.06</v>
      </c>
      <c r="O427">
        <v>12.16</v>
      </c>
      <c r="P427">
        <v>12.04</v>
      </c>
      <c r="Q427">
        <v>11.98</v>
      </c>
    </row>
    <row r="428" spans="1:17" x14ac:dyDescent="0.75">
      <c r="A428" s="3">
        <v>31016</v>
      </c>
      <c r="B428" s="4">
        <v>5.5</v>
      </c>
      <c r="C428" s="6" t="s">
        <v>101</v>
      </c>
      <c r="D428" s="12"/>
      <c r="E428" s="4">
        <v>7.25</v>
      </c>
      <c r="F428" s="4">
        <v>8.4</v>
      </c>
      <c r="G428" s="4"/>
      <c r="H428" s="4">
        <v>9.6</v>
      </c>
      <c r="I428" s="4">
        <v>9.6999999999999993</v>
      </c>
      <c r="K428">
        <v>9.82</v>
      </c>
      <c r="L428">
        <v>10.65</v>
      </c>
      <c r="M428">
        <v>10.9</v>
      </c>
      <c r="N428">
        <v>11.33</v>
      </c>
      <c r="O428">
        <v>11.57</v>
      </c>
      <c r="P428">
        <v>11.66</v>
      </c>
      <c r="Q428">
        <v>11.56</v>
      </c>
    </row>
    <row r="429" spans="1:17" x14ac:dyDescent="0.75">
      <c r="A429" s="3">
        <v>31047</v>
      </c>
      <c r="B429" s="4">
        <v>5.5</v>
      </c>
      <c r="C429" s="6" t="s">
        <v>101</v>
      </c>
      <c r="D429" s="12"/>
      <c r="E429" s="4">
        <v>7.4</v>
      </c>
      <c r="F429" s="4">
        <v>8.4499999999999993</v>
      </c>
      <c r="G429" s="4"/>
      <c r="H429" s="4">
        <v>9.4</v>
      </c>
      <c r="I429" s="4">
        <v>9.5</v>
      </c>
      <c r="K429">
        <v>9.33</v>
      </c>
      <c r="L429">
        <v>10.18</v>
      </c>
      <c r="M429">
        <v>10.56</v>
      </c>
      <c r="N429">
        <v>11.07</v>
      </c>
      <c r="O429">
        <v>11.5</v>
      </c>
      <c r="P429">
        <v>11.64</v>
      </c>
      <c r="Q429">
        <v>11.52</v>
      </c>
    </row>
    <row r="430" spans="1:17" x14ac:dyDescent="0.75">
      <c r="A430" s="3">
        <v>31078</v>
      </c>
      <c r="B430" s="4">
        <v>5.25</v>
      </c>
      <c r="C430" s="6" t="s">
        <v>123</v>
      </c>
      <c r="D430" s="12"/>
      <c r="E430" s="4">
        <v>7</v>
      </c>
      <c r="F430" s="4">
        <v>8.1999999999999993</v>
      </c>
      <c r="G430" s="4"/>
      <c r="H430" s="4">
        <v>8.9499999999999993</v>
      </c>
      <c r="I430" s="4">
        <v>9.1</v>
      </c>
      <c r="K430">
        <v>9.02</v>
      </c>
      <c r="L430">
        <v>9.93</v>
      </c>
      <c r="M430">
        <v>10.43</v>
      </c>
      <c r="N430">
        <v>10.93</v>
      </c>
      <c r="O430">
        <v>11.38</v>
      </c>
      <c r="P430">
        <v>11.58</v>
      </c>
      <c r="Q430">
        <v>11.45</v>
      </c>
    </row>
    <row r="431" spans="1:17" x14ac:dyDescent="0.75">
      <c r="A431" s="3">
        <v>31106</v>
      </c>
      <c r="B431" s="4">
        <v>5.4</v>
      </c>
      <c r="C431" s="6" t="s">
        <v>125</v>
      </c>
      <c r="D431" s="12"/>
      <c r="E431" s="4">
        <v>7.3</v>
      </c>
      <c r="F431" s="4">
        <v>8.5</v>
      </c>
      <c r="G431" s="4"/>
      <c r="H431" s="4">
        <v>9.3000000000000007</v>
      </c>
      <c r="I431" s="4">
        <v>9.35</v>
      </c>
      <c r="K431">
        <v>9.2899999999999991</v>
      </c>
      <c r="L431">
        <v>10.17</v>
      </c>
      <c r="M431">
        <v>10.55</v>
      </c>
      <c r="N431">
        <v>11.13</v>
      </c>
      <c r="O431">
        <v>11.51</v>
      </c>
      <c r="P431">
        <v>11.7</v>
      </c>
      <c r="Q431">
        <v>11.47</v>
      </c>
    </row>
    <row r="432" spans="1:17" x14ac:dyDescent="0.75">
      <c r="A432" s="3">
        <v>31137</v>
      </c>
      <c r="B432" s="4">
        <v>5.5</v>
      </c>
      <c r="C432" s="6" t="s">
        <v>101</v>
      </c>
      <c r="D432" s="12"/>
      <c r="E432" s="4">
        <v>7.3</v>
      </c>
      <c r="F432" s="4">
        <v>8.5</v>
      </c>
      <c r="G432" s="4"/>
      <c r="H432" s="4">
        <v>9.35</v>
      </c>
      <c r="I432" s="4">
        <v>9.4</v>
      </c>
      <c r="K432">
        <v>9.86</v>
      </c>
      <c r="L432">
        <v>10.71</v>
      </c>
      <c r="M432">
        <v>11.05</v>
      </c>
      <c r="N432">
        <v>11.52</v>
      </c>
      <c r="O432">
        <v>11.86</v>
      </c>
      <c r="P432">
        <v>12.06</v>
      </c>
      <c r="Q432">
        <v>11.81</v>
      </c>
    </row>
    <row r="433" spans="1:17" x14ac:dyDescent="0.75">
      <c r="A433" s="3">
        <v>31167</v>
      </c>
      <c r="B433" s="4">
        <v>5.25</v>
      </c>
      <c r="C433" s="6" t="s">
        <v>123</v>
      </c>
      <c r="D433" s="12"/>
      <c r="E433" s="4">
        <v>7</v>
      </c>
      <c r="F433" s="4">
        <v>8.15</v>
      </c>
      <c r="G433" s="4"/>
      <c r="H433" s="4">
        <v>9.1</v>
      </c>
      <c r="I433" s="4">
        <v>9.15</v>
      </c>
      <c r="K433">
        <v>9.14</v>
      </c>
      <c r="L433">
        <v>10.09</v>
      </c>
      <c r="M433">
        <v>10.49</v>
      </c>
      <c r="N433">
        <v>11.01</v>
      </c>
      <c r="O433">
        <v>11.43</v>
      </c>
      <c r="P433">
        <v>11.69</v>
      </c>
      <c r="Q433">
        <v>11.47</v>
      </c>
    </row>
    <row r="434" spans="1:17" x14ac:dyDescent="0.75">
      <c r="A434" s="3">
        <v>31198</v>
      </c>
      <c r="B434" s="4">
        <v>5</v>
      </c>
      <c r="C434" s="6" t="s">
        <v>124</v>
      </c>
      <c r="D434" s="12"/>
      <c r="E434" s="4">
        <v>6.75</v>
      </c>
      <c r="F434" s="4">
        <v>7.9</v>
      </c>
      <c r="G434" s="4"/>
      <c r="H434" s="4">
        <v>8.5</v>
      </c>
      <c r="I434" s="4">
        <v>8.6</v>
      </c>
      <c r="K434">
        <v>8.4600000000000009</v>
      </c>
      <c r="L434">
        <v>9.39</v>
      </c>
      <c r="M434">
        <v>9.75</v>
      </c>
      <c r="N434">
        <v>10.34</v>
      </c>
      <c r="O434">
        <v>10.85</v>
      </c>
      <c r="P434">
        <v>11.19</v>
      </c>
      <c r="Q434">
        <v>11.05</v>
      </c>
    </row>
    <row r="435" spans="1:17" x14ac:dyDescent="0.75">
      <c r="A435" s="3">
        <v>31228</v>
      </c>
      <c r="B435" s="4">
        <v>4.5</v>
      </c>
      <c r="C435" s="6" t="s">
        <v>124</v>
      </c>
      <c r="D435" s="12"/>
      <c r="E435" s="4">
        <v>6.75</v>
      </c>
      <c r="F435" s="4">
        <v>7.8</v>
      </c>
      <c r="G435" s="4"/>
      <c r="H435" s="4">
        <v>8.5</v>
      </c>
      <c r="I435" s="4">
        <v>8.6</v>
      </c>
      <c r="K435">
        <v>7.8</v>
      </c>
      <c r="L435">
        <v>8.69</v>
      </c>
      <c r="M435">
        <v>9.0500000000000007</v>
      </c>
      <c r="N435">
        <v>9.6</v>
      </c>
      <c r="O435">
        <v>10.16</v>
      </c>
      <c r="P435">
        <v>10.57</v>
      </c>
      <c r="Q435">
        <v>10.45</v>
      </c>
    </row>
    <row r="436" spans="1:17" x14ac:dyDescent="0.75">
      <c r="A436" s="3">
        <v>31259</v>
      </c>
      <c r="B436" s="4">
        <v>4.75</v>
      </c>
      <c r="C436" s="6" t="s">
        <v>124</v>
      </c>
      <c r="D436" s="12"/>
      <c r="E436" s="4">
        <v>6.75</v>
      </c>
      <c r="F436" s="4">
        <v>8</v>
      </c>
      <c r="G436" s="4"/>
      <c r="H436" s="4">
        <v>8.75</v>
      </c>
      <c r="I436" s="4">
        <v>8.85</v>
      </c>
      <c r="K436">
        <v>7.86</v>
      </c>
      <c r="L436">
        <v>8.77</v>
      </c>
      <c r="M436">
        <v>9.18</v>
      </c>
      <c r="N436">
        <v>9.6999999999999993</v>
      </c>
      <c r="O436">
        <v>10.31</v>
      </c>
      <c r="P436">
        <v>10.68</v>
      </c>
      <c r="Q436">
        <v>10.5</v>
      </c>
    </row>
    <row r="437" spans="1:17" x14ac:dyDescent="0.75">
      <c r="A437" s="3">
        <v>31290</v>
      </c>
      <c r="B437" s="4">
        <v>5</v>
      </c>
      <c r="C437" s="6" t="s">
        <v>129</v>
      </c>
      <c r="D437" s="12"/>
      <c r="E437" s="4">
        <v>6.9</v>
      </c>
      <c r="F437" s="4">
        <v>7.9</v>
      </c>
      <c r="G437" s="4"/>
      <c r="H437" s="4">
        <v>8.6999999999999993</v>
      </c>
      <c r="I437" s="4">
        <v>8.8000000000000007</v>
      </c>
      <c r="K437">
        <v>8.0500000000000007</v>
      </c>
      <c r="L437">
        <v>8.94</v>
      </c>
      <c r="M437">
        <v>9.31</v>
      </c>
      <c r="N437">
        <v>9.81</v>
      </c>
      <c r="O437">
        <v>10.33</v>
      </c>
      <c r="P437">
        <v>10.73</v>
      </c>
      <c r="Q437">
        <v>10.56</v>
      </c>
    </row>
    <row r="438" spans="1:17" x14ac:dyDescent="0.75">
      <c r="A438" s="3">
        <v>31320</v>
      </c>
      <c r="B438" s="4">
        <v>5</v>
      </c>
      <c r="C438" s="6" t="s">
        <v>107</v>
      </c>
      <c r="D438" s="12"/>
      <c r="E438" s="4">
        <v>7.1</v>
      </c>
      <c r="F438" s="4">
        <v>8.1999999999999993</v>
      </c>
      <c r="G438" s="4"/>
      <c r="H438" s="4">
        <v>9.15</v>
      </c>
      <c r="I438" s="4">
        <v>9.25</v>
      </c>
      <c r="K438">
        <v>8.07</v>
      </c>
      <c r="L438">
        <v>8.98</v>
      </c>
      <c r="M438">
        <v>9.3699999999999992</v>
      </c>
      <c r="N438">
        <v>9.81</v>
      </c>
      <c r="O438">
        <v>10.37</v>
      </c>
      <c r="P438">
        <v>10.8</v>
      </c>
      <c r="Q438">
        <v>10.61</v>
      </c>
    </row>
    <row r="439" spans="1:17" x14ac:dyDescent="0.75">
      <c r="A439" s="3">
        <v>31351</v>
      </c>
      <c r="B439" s="4">
        <v>5</v>
      </c>
      <c r="C439" s="6" t="s">
        <v>130</v>
      </c>
      <c r="D439" s="12"/>
      <c r="E439" s="4">
        <v>6.8</v>
      </c>
      <c r="F439" s="4">
        <v>7.6</v>
      </c>
      <c r="G439" s="4"/>
      <c r="H439" s="4">
        <v>8.4499999999999993</v>
      </c>
      <c r="I439" s="4">
        <v>8.5</v>
      </c>
      <c r="K439">
        <v>8.01</v>
      </c>
      <c r="L439">
        <v>8.86</v>
      </c>
      <c r="M439">
        <v>9.25</v>
      </c>
      <c r="N439">
        <v>9.69</v>
      </c>
      <c r="O439">
        <v>10.24</v>
      </c>
      <c r="P439">
        <v>10.67</v>
      </c>
      <c r="Q439">
        <v>10.5</v>
      </c>
    </row>
    <row r="440" spans="1:17" x14ac:dyDescent="0.75">
      <c r="A440" s="3">
        <v>31381</v>
      </c>
      <c r="B440" s="4">
        <v>5</v>
      </c>
      <c r="C440" s="6" t="s">
        <v>124</v>
      </c>
      <c r="D440" s="12"/>
      <c r="E440" s="4">
        <v>6.2</v>
      </c>
      <c r="F440" s="4">
        <v>7.25</v>
      </c>
      <c r="G440" s="4"/>
      <c r="H440" s="4">
        <v>8.1999999999999993</v>
      </c>
      <c r="I440" s="4">
        <v>8.3000000000000007</v>
      </c>
      <c r="K440">
        <v>7.88</v>
      </c>
      <c r="L440">
        <v>8.58</v>
      </c>
      <c r="M440">
        <v>8.8800000000000008</v>
      </c>
      <c r="N440">
        <v>9.2799999999999994</v>
      </c>
      <c r="O440">
        <v>9.7799999999999994</v>
      </c>
      <c r="P440">
        <v>10.24</v>
      </c>
      <c r="Q440">
        <v>10.06</v>
      </c>
    </row>
    <row r="441" spans="1:17" x14ac:dyDescent="0.75">
      <c r="A441" s="3">
        <v>31412</v>
      </c>
      <c r="B441" s="4">
        <v>5.35</v>
      </c>
      <c r="C441" s="6" t="s">
        <v>123</v>
      </c>
      <c r="D441" s="12"/>
      <c r="E441" s="4">
        <v>6.5</v>
      </c>
      <c r="F441" s="4">
        <v>7.4</v>
      </c>
      <c r="G441" s="4"/>
      <c r="H441" s="4">
        <v>8.1</v>
      </c>
      <c r="I441" s="4">
        <v>8.15</v>
      </c>
      <c r="K441">
        <v>7.67</v>
      </c>
      <c r="L441">
        <v>8.15</v>
      </c>
      <c r="M441">
        <v>8.4</v>
      </c>
      <c r="N441">
        <v>8.73</v>
      </c>
      <c r="O441">
        <v>9.26</v>
      </c>
      <c r="P441">
        <v>9.75</v>
      </c>
      <c r="Q441">
        <v>9.5399999999999991</v>
      </c>
    </row>
    <row r="442" spans="1:17" x14ac:dyDescent="0.75">
      <c r="A442" s="3">
        <v>31443</v>
      </c>
      <c r="B442" s="4">
        <v>5.0999999999999996</v>
      </c>
      <c r="C442" s="6" t="s">
        <v>124</v>
      </c>
      <c r="D442" s="12"/>
      <c r="E442" s="4">
        <v>6.15</v>
      </c>
      <c r="F442" s="4">
        <v>6.75</v>
      </c>
      <c r="G442" s="4"/>
      <c r="H442" s="4">
        <v>7.35</v>
      </c>
      <c r="I442" s="4">
        <v>7.4</v>
      </c>
      <c r="K442">
        <v>7.73</v>
      </c>
      <c r="L442">
        <v>8.14</v>
      </c>
      <c r="M442">
        <v>8.41</v>
      </c>
      <c r="N442">
        <v>8.68</v>
      </c>
      <c r="O442">
        <v>9.19</v>
      </c>
      <c r="P442">
        <v>9.59</v>
      </c>
      <c r="Q442">
        <v>9.4</v>
      </c>
    </row>
    <row r="443" spans="1:17" x14ac:dyDescent="0.75">
      <c r="A443" s="3">
        <v>31471</v>
      </c>
      <c r="B443" s="4">
        <v>4.75</v>
      </c>
      <c r="C443" s="6" t="s">
        <v>98</v>
      </c>
      <c r="D443" s="12"/>
      <c r="E443" s="4">
        <v>5.6</v>
      </c>
      <c r="F443" s="4">
        <v>6</v>
      </c>
      <c r="G443" s="4"/>
      <c r="H443" s="4">
        <v>6.6</v>
      </c>
      <c r="I443" s="4">
        <v>7</v>
      </c>
      <c r="K443">
        <v>7.61</v>
      </c>
      <c r="L443">
        <v>7.97</v>
      </c>
      <c r="M443">
        <v>8.1</v>
      </c>
      <c r="N443">
        <v>8.34</v>
      </c>
      <c r="O443">
        <v>8.6999999999999993</v>
      </c>
      <c r="P443">
        <v>9.08</v>
      </c>
      <c r="Q443">
        <v>8.93</v>
      </c>
    </row>
    <row r="444" spans="1:17" x14ac:dyDescent="0.75">
      <c r="A444" s="3">
        <v>31502</v>
      </c>
      <c r="B444" s="4">
        <v>4.4000000000000004</v>
      </c>
      <c r="C444" s="6" t="s">
        <v>131</v>
      </c>
      <c r="D444" s="12"/>
      <c r="E444" s="4">
        <v>5.25</v>
      </c>
      <c r="F444" s="4">
        <v>5.9</v>
      </c>
      <c r="G444" s="4"/>
      <c r="H444" s="4">
        <v>6.6</v>
      </c>
      <c r="I444" s="4">
        <v>6.75</v>
      </c>
      <c r="K444">
        <v>7.03</v>
      </c>
      <c r="L444">
        <v>7.21</v>
      </c>
      <c r="M444">
        <v>7.3</v>
      </c>
      <c r="N444">
        <v>7.46</v>
      </c>
      <c r="O444">
        <v>7.78</v>
      </c>
      <c r="P444">
        <v>8.09</v>
      </c>
      <c r="Q444">
        <v>7.96</v>
      </c>
    </row>
    <row r="445" spans="1:17" x14ac:dyDescent="0.75">
      <c r="A445" s="3">
        <v>31532</v>
      </c>
      <c r="B445" s="4">
        <v>4.4000000000000004</v>
      </c>
      <c r="C445" s="6" t="s">
        <v>131</v>
      </c>
      <c r="D445" s="12"/>
      <c r="E445" s="4">
        <v>5.4</v>
      </c>
      <c r="F445" s="4">
        <v>6.2</v>
      </c>
      <c r="G445" s="4"/>
      <c r="H445" s="4">
        <v>6.85</v>
      </c>
      <c r="I445" s="4">
        <v>6.95</v>
      </c>
      <c r="K445">
        <v>6.44</v>
      </c>
      <c r="L445">
        <v>6.7</v>
      </c>
      <c r="M445">
        <v>6.86</v>
      </c>
      <c r="N445">
        <v>7.05</v>
      </c>
      <c r="O445">
        <v>7.3</v>
      </c>
      <c r="P445">
        <v>7.5</v>
      </c>
      <c r="Q445">
        <v>7.39</v>
      </c>
    </row>
    <row r="446" spans="1:17" x14ac:dyDescent="0.75">
      <c r="A446" s="3">
        <v>31563</v>
      </c>
      <c r="B446" s="4">
        <v>4.3</v>
      </c>
      <c r="C446" s="6" t="s">
        <v>132</v>
      </c>
      <c r="D446" s="12"/>
      <c r="E446" s="4">
        <v>5.75</v>
      </c>
      <c r="F446" s="4">
        <v>6.9</v>
      </c>
      <c r="G446" s="4"/>
      <c r="H446" s="4">
        <v>7.25</v>
      </c>
      <c r="I446" s="4">
        <v>7.4</v>
      </c>
      <c r="K446">
        <v>6.65</v>
      </c>
      <c r="L446">
        <v>7.07</v>
      </c>
      <c r="M446">
        <v>7.27</v>
      </c>
      <c r="N446">
        <v>7.52</v>
      </c>
      <c r="O446">
        <v>7.71</v>
      </c>
      <c r="P446">
        <v>7.81</v>
      </c>
      <c r="Q446">
        <v>7.52</v>
      </c>
    </row>
    <row r="447" spans="1:17" x14ac:dyDescent="0.75">
      <c r="A447" s="3">
        <v>31593</v>
      </c>
      <c r="B447" s="4">
        <v>4.2</v>
      </c>
      <c r="C447" s="6" t="s">
        <v>95</v>
      </c>
      <c r="D447" s="12"/>
      <c r="E447" s="4">
        <v>5.6</v>
      </c>
      <c r="F447" s="4">
        <v>6.5</v>
      </c>
      <c r="G447" s="4"/>
      <c r="H447" s="4">
        <v>7</v>
      </c>
      <c r="I447" s="4">
        <v>7.2</v>
      </c>
      <c r="K447">
        <v>6.73</v>
      </c>
      <c r="L447">
        <v>7.18</v>
      </c>
      <c r="M447">
        <v>7.41</v>
      </c>
      <c r="N447">
        <v>7.64</v>
      </c>
      <c r="O447">
        <v>7.8</v>
      </c>
      <c r="P447">
        <v>7.69</v>
      </c>
      <c r="Q447">
        <v>7.57</v>
      </c>
    </row>
    <row r="448" spans="1:17" x14ac:dyDescent="0.75">
      <c r="A448" s="3">
        <v>31624</v>
      </c>
      <c r="B448" s="4">
        <v>4.4000000000000004</v>
      </c>
      <c r="C448" s="6" t="s">
        <v>98</v>
      </c>
      <c r="D448" s="12"/>
      <c r="E448" s="4">
        <v>5.75</v>
      </c>
      <c r="F448" s="4">
        <v>6.6</v>
      </c>
      <c r="G448" s="4"/>
      <c r="H448" s="4">
        <v>7.15</v>
      </c>
      <c r="I448" s="4">
        <v>7.2</v>
      </c>
      <c r="K448">
        <v>6.27</v>
      </c>
      <c r="L448">
        <v>6.67</v>
      </c>
      <c r="M448">
        <v>6.86</v>
      </c>
      <c r="N448">
        <v>7.06</v>
      </c>
      <c r="O448">
        <v>7.3</v>
      </c>
      <c r="P448">
        <v>7.29</v>
      </c>
      <c r="Q448">
        <v>7.27</v>
      </c>
    </row>
    <row r="449" spans="1:17" x14ac:dyDescent="0.75">
      <c r="A449" s="3">
        <v>31655</v>
      </c>
      <c r="B449" s="4">
        <v>4.1399999999999997</v>
      </c>
      <c r="C449" s="6" t="s">
        <v>79</v>
      </c>
      <c r="D449" s="12"/>
      <c r="E449" s="4">
        <v>5.35</v>
      </c>
      <c r="F449" s="4">
        <v>6.25</v>
      </c>
      <c r="G449" s="4"/>
      <c r="H449" s="4">
        <v>6.6</v>
      </c>
      <c r="I449" s="4">
        <v>6.65</v>
      </c>
      <c r="K449">
        <v>5.93</v>
      </c>
      <c r="L449">
        <v>6.33</v>
      </c>
      <c r="M449">
        <v>6.49</v>
      </c>
      <c r="N449">
        <v>6.8</v>
      </c>
      <c r="O449">
        <v>7.17</v>
      </c>
      <c r="P449">
        <v>7.28</v>
      </c>
      <c r="Q449">
        <v>7.33</v>
      </c>
    </row>
    <row r="450" spans="1:17" x14ac:dyDescent="0.75">
      <c r="A450" s="3">
        <v>31685</v>
      </c>
      <c r="B450" s="4">
        <v>4</v>
      </c>
      <c r="C450" s="6" t="s">
        <v>93</v>
      </c>
      <c r="D450" s="12"/>
      <c r="E450" s="4">
        <v>5.25</v>
      </c>
      <c r="F450" s="4">
        <v>6</v>
      </c>
      <c r="G450" s="4"/>
      <c r="H450" s="4">
        <v>6.8</v>
      </c>
      <c r="I450" s="4">
        <v>6.95</v>
      </c>
      <c r="K450">
        <v>5.77</v>
      </c>
      <c r="L450">
        <v>6.35</v>
      </c>
      <c r="M450">
        <v>6.62</v>
      </c>
      <c r="N450">
        <v>6.92</v>
      </c>
      <c r="O450">
        <v>7.45</v>
      </c>
      <c r="P450">
        <v>7.56</v>
      </c>
      <c r="Q450">
        <v>7.62</v>
      </c>
    </row>
    <row r="451" spans="1:17" x14ac:dyDescent="0.75">
      <c r="A451" s="3">
        <v>31716</v>
      </c>
      <c r="B451" s="4">
        <v>3.75</v>
      </c>
      <c r="C451" s="6" t="s">
        <v>85</v>
      </c>
      <c r="D451" s="12"/>
      <c r="E451" s="4">
        <v>5</v>
      </c>
      <c r="F451" s="4">
        <v>5.75</v>
      </c>
      <c r="G451" s="4"/>
      <c r="H451" s="4">
        <v>6.5</v>
      </c>
      <c r="I451" s="4">
        <v>6.7</v>
      </c>
      <c r="K451">
        <v>5.72</v>
      </c>
      <c r="L451">
        <v>6.28</v>
      </c>
      <c r="M451">
        <v>6.56</v>
      </c>
      <c r="N451">
        <v>6.83</v>
      </c>
      <c r="O451">
        <v>7.43</v>
      </c>
      <c r="P451">
        <v>7.61</v>
      </c>
      <c r="Q451">
        <v>7.7</v>
      </c>
    </row>
    <row r="452" spans="1:17" x14ac:dyDescent="0.75">
      <c r="A452" s="3">
        <v>31746</v>
      </c>
      <c r="B452" s="4">
        <v>3.65</v>
      </c>
      <c r="C452" s="6" t="s">
        <v>133</v>
      </c>
      <c r="D452" s="12"/>
      <c r="E452" s="4">
        <v>4.75</v>
      </c>
      <c r="F452" s="4">
        <v>5.6</v>
      </c>
      <c r="G452" s="4"/>
      <c r="H452" s="4">
        <v>6.25</v>
      </c>
      <c r="I452" s="4">
        <v>6.5</v>
      </c>
      <c r="K452">
        <v>5.8</v>
      </c>
      <c r="L452">
        <v>6.28</v>
      </c>
      <c r="M452">
        <v>6.46</v>
      </c>
      <c r="N452">
        <v>6.76</v>
      </c>
      <c r="O452">
        <v>7.25</v>
      </c>
      <c r="P452">
        <v>7.42</v>
      </c>
      <c r="Q452">
        <v>7.52</v>
      </c>
    </row>
    <row r="453" spans="1:17" x14ac:dyDescent="0.75">
      <c r="A453" s="3">
        <v>31777</v>
      </c>
      <c r="B453" s="4">
        <v>3.8</v>
      </c>
      <c r="C453" s="6" t="s">
        <v>134</v>
      </c>
      <c r="D453" s="12"/>
      <c r="E453" s="4">
        <v>4.8</v>
      </c>
      <c r="F453" s="4">
        <v>5.75</v>
      </c>
      <c r="G453" s="4"/>
      <c r="H453" s="4">
        <v>6.45</v>
      </c>
      <c r="I453" s="4">
        <v>6.65</v>
      </c>
      <c r="K453">
        <v>5.87</v>
      </c>
      <c r="L453">
        <v>6.27</v>
      </c>
      <c r="M453">
        <v>6.43</v>
      </c>
      <c r="N453">
        <v>6.67</v>
      </c>
      <c r="O453">
        <v>7.11</v>
      </c>
      <c r="P453">
        <v>7.28</v>
      </c>
      <c r="Q453">
        <v>7.37</v>
      </c>
    </row>
    <row r="454" spans="1:17" x14ac:dyDescent="0.75">
      <c r="A454" s="3">
        <v>31808</v>
      </c>
      <c r="B454" s="4">
        <v>3.5</v>
      </c>
      <c r="C454" s="6" t="s">
        <v>135</v>
      </c>
      <c r="D454" s="12"/>
      <c r="E454" s="4">
        <v>4.55</v>
      </c>
      <c r="F454" s="4">
        <v>5.45</v>
      </c>
      <c r="G454" s="4"/>
      <c r="H454" s="4">
        <v>6.15</v>
      </c>
      <c r="I454" s="4">
        <v>6.4</v>
      </c>
      <c r="K454">
        <v>5.78</v>
      </c>
      <c r="L454">
        <v>6.23</v>
      </c>
      <c r="M454">
        <v>6.41</v>
      </c>
      <c r="N454">
        <v>6.64</v>
      </c>
      <c r="O454">
        <v>7.08</v>
      </c>
      <c r="P454" t="s">
        <v>163</v>
      </c>
      <c r="Q454">
        <v>7.39</v>
      </c>
    </row>
    <row r="455" spans="1:17" x14ac:dyDescent="0.75">
      <c r="A455" s="3">
        <v>31836</v>
      </c>
      <c r="B455" s="4">
        <v>3.5</v>
      </c>
      <c r="C455" s="6" t="s">
        <v>135</v>
      </c>
      <c r="D455" s="12"/>
      <c r="E455" s="4">
        <v>4.5</v>
      </c>
      <c r="F455" s="4">
        <v>5.4</v>
      </c>
      <c r="G455" s="4"/>
      <c r="H455" s="4">
        <v>6.15</v>
      </c>
      <c r="I455" s="4">
        <v>6.35</v>
      </c>
      <c r="K455">
        <v>5.96</v>
      </c>
      <c r="L455">
        <v>6.4</v>
      </c>
      <c r="M455">
        <v>6.56</v>
      </c>
      <c r="N455">
        <v>6.79</v>
      </c>
      <c r="O455">
        <v>7.25</v>
      </c>
      <c r="P455" t="s">
        <v>163</v>
      </c>
      <c r="Q455">
        <v>7.54</v>
      </c>
    </row>
    <row r="456" spans="1:17" x14ac:dyDescent="0.75">
      <c r="A456" s="3">
        <v>31867</v>
      </c>
      <c r="B456" s="4">
        <v>3.8</v>
      </c>
      <c r="C456" s="6" t="s">
        <v>136</v>
      </c>
      <c r="D456" s="12"/>
      <c r="E456" s="4">
        <v>5</v>
      </c>
      <c r="F456" s="4">
        <v>5.6</v>
      </c>
      <c r="G456" s="4"/>
      <c r="H456" s="4">
        <v>6.4</v>
      </c>
      <c r="I456" s="4">
        <v>6.5</v>
      </c>
      <c r="K456">
        <v>6.03</v>
      </c>
      <c r="L456">
        <v>6.42</v>
      </c>
      <c r="M456">
        <v>6.58</v>
      </c>
      <c r="N456">
        <v>6.79</v>
      </c>
      <c r="O456">
        <v>7.25</v>
      </c>
      <c r="P456" t="s">
        <v>163</v>
      </c>
      <c r="Q456">
        <v>7.55</v>
      </c>
    </row>
    <row r="457" spans="1:17" x14ac:dyDescent="0.75">
      <c r="A457" s="3">
        <v>31897</v>
      </c>
      <c r="B457" s="4">
        <v>4.75</v>
      </c>
      <c r="C457" s="6" t="s">
        <v>98</v>
      </c>
      <c r="D457" s="12"/>
      <c r="E457" s="4">
        <v>5.8</v>
      </c>
      <c r="F457" s="4">
        <v>6.6</v>
      </c>
      <c r="G457" s="4"/>
      <c r="H457" s="4">
        <v>7.3</v>
      </c>
      <c r="I457" s="4">
        <v>7.5</v>
      </c>
      <c r="K457">
        <v>6.5</v>
      </c>
      <c r="L457">
        <v>7.02</v>
      </c>
      <c r="M457">
        <v>7.32</v>
      </c>
      <c r="N457">
        <v>7.57</v>
      </c>
      <c r="O457">
        <v>8.02</v>
      </c>
      <c r="P457" t="s">
        <v>163</v>
      </c>
      <c r="Q457">
        <v>8.25</v>
      </c>
    </row>
    <row r="458" spans="1:17" x14ac:dyDescent="0.75">
      <c r="A458" s="3">
        <v>31928</v>
      </c>
      <c r="B458" s="4">
        <v>4.5</v>
      </c>
      <c r="C458" s="6" t="s">
        <v>76</v>
      </c>
      <c r="D458" s="12"/>
      <c r="E458" s="4">
        <v>5.85</v>
      </c>
      <c r="F458" s="4">
        <v>6.8</v>
      </c>
      <c r="G458" s="4"/>
      <c r="H458" s="4">
        <v>7.6</v>
      </c>
      <c r="I458" s="4">
        <v>7.8</v>
      </c>
      <c r="K458">
        <v>7</v>
      </c>
      <c r="L458">
        <v>7.76</v>
      </c>
      <c r="M458">
        <v>8.02</v>
      </c>
      <c r="N458">
        <v>8.26</v>
      </c>
      <c r="O458">
        <v>8.61</v>
      </c>
      <c r="P458" t="s">
        <v>163</v>
      </c>
      <c r="Q458">
        <v>8.7799999999999994</v>
      </c>
    </row>
    <row r="459" spans="1:17" x14ac:dyDescent="0.75">
      <c r="A459" s="3">
        <v>31958</v>
      </c>
      <c r="B459" s="4">
        <v>4.25</v>
      </c>
      <c r="C459" s="6" t="s">
        <v>89</v>
      </c>
      <c r="D459" s="12"/>
      <c r="E459" s="4">
        <v>5.6</v>
      </c>
      <c r="F459" s="4">
        <v>6.5</v>
      </c>
      <c r="G459" s="4"/>
      <c r="H459" s="4">
        <v>7.35</v>
      </c>
      <c r="I459" s="4">
        <v>7.5</v>
      </c>
      <c r="K459">
        <v>6.8</v>
      </c>
      <c r="L459">
        <v>7.57</v>
      </c>
      <c r="M459">
        <v>7.82</v>
      </c>
      <c r="N459">
        <v>8.02</v>
      </c>
      <c r="O459">
        <v>8.4</v>
      </c>
      <c r="P459" t="s">
        <v>163</v>
      </c>
      <c r="Q459">
        <v>8.57</v>
      </c>
    </row>
    <row r="460" spans="1:17" x14ac:dyDescent="0.75">
      <c r="A460" s="3">
        <v>31989</v>
      </c>
      <c r="B460" s="4">
        <v>4.5</v>
      </c>
      <c r="C460" s="6" t="s">
        <v>89</v>
      </c>
      <c r="D460" s="12"/>
      <c r="E460" s="4">
        <v>5.55</v>
      </c>
      <c r="F460" s="4">
        <v>6.4</v>
      </c>
      <c r="G460" s="4"/>
      <c r="H460" s="4">
        <v>7.4</v>
      </c>
      <c r="I460" s="4">
        <v>7.5</v>
      </c>
      <c r="K460">
        <v>6.68</v>
      </c>
      <c r="L460">
        <v>7.44</v>
      </c>
      <c r="M460">
        <v>7.74</v>
      </c>
      <c r="N460">
        <v>8.01</v>
      </c>
      <c r="O460">
        <v>8.4499999999999993</v>
      </c>
      <c r="P460" t="s">
        <v>163</v>
      </c>
      <c r="Q460">
        <v>8.64</v>
      </c>
    </row>
    <row r="461" spans="1:17" x14ac:dyDescent="0.75">
      <c r="A461" s="3">
        <v>32020</v>
      </c>
      <c r="B461" s="4">
        <v>4.5</v>
      </c>
      <c r="C461" s="6" t="s">
        <v>95</v>
      </c>
      <c r="D461" s="12"/>
      <c r="E461" s="4">
        <v>5.8</v>
      </c>
      <c r="F461" s="4">
        <v>6.5</v>
      </c>
      <c r="G461" s="4"/>
      <c r="H461" s="4">
        <v>7.55</v>
      </c>
      <c r="I461" s="4">
        <v>7.65</v>
      </c>
      <c r="K461">
        <v>7.03</v>
      </c>
      <c r="L461">
        <v>7.75</v>
      </c>
      <c r="M461">
        <v>8.0299999999999994</v>
      </c>
      <c r="N461">
        <v>8.32</v>
      </c>
      <c r="O461">
        <v>8.76</v>
      </c>
      <c r="P461" t="s">
        <v>163</v>
      </c>
      <c r="Q461">
        <v>8.9700000000000006</v>
      </c>
    </row>
    <row r="462" spans="1:17" x14ac:dyDescent="0.75">
      <c r="A462" s="3">
        <v>32050</v>
      </c>
      <c r="B462" s="4">
        <v>5.5</v>
      </c>
      <c r="C462" s="6" t="s">
        <v>101</v>
      </c>
      <c r="D462" s="12"/>
      <c r="E462" s="4">
        <v>7</v>
      </c>
      <c r="F462" s="4">
        <v>7.1</v>
      </c>
      <c r="G462" s="4"/>
      <c r="H462" s="4">
        <v>8.25</v>
      </c>
      <c r="I462" s="4">
        <v>8.4</v>
      </c>
      <c r="K462">
        <v>7.67</v>
      </c>
      <c r="L462">
        <v>8.34</v>
      </c>
      <c r="M462">
        <v>8.67</v>
      </c>
      <c r="N462">
        <v>8.94</v>
      </c>
      <c r="O462">
        <v>9.42</v>
      </c>
      <c r="P462" t="s">
        <v>163</v>
      </c>
      <c r="Q462">
        <v>9.59</v>
      </c>
    </row>
    <row r="463" spans="1:17" x14ac:dyDescent="0.75">
      <c r="A463" s="3">
        <v>32081</v>
      </c>
      <c r="B463" s="4">
        <v>5.25</v>
      </c>
      <c r="C463" s="6" t="s">
        <v>123</v>
      </c>
      <c r="D463" s="12"/>
      <c r="E463" s="4">
        <v>6.1</v>
      </c>
      <c r="F463" s="4">
        <v>7.6</v>
      </c>
      <c r="G463" s="4"/>
      <c r="H463" s="4">
        <v>8.1999999999999993</v>
      </c>
      <c r="I463" s="4">
        <v>8.6</v>
      </c>
      <c r="K463">
        <v>7.59</v>
      </c>
      <c r="L463">
        <v>8.4</v>
      </c>
      <c r="M463">
        <v>8.75</v>
      </c>
      <c r="N463">
        <v>9.08</v>
      </c>
      <c r="O463">
        <v>9.52</v>
      </c>
      <c r="P463" t="s">
        <v>163</v>
      </c>
      <c r="Q463">
        <v>9.61</v>
      </c>
    </row>
    <row r="464" spans="1:17" x14ac:dyDescent="0.75">
      <c r="A464" s="3">
        <v>32111</v>
      </c>
      <c r="B464" s="4">
        <v>5.4</v>
      </c>
      <c r="C464" s="6" t="s">
        <v>130</v>
      </c>
      <c r="D464" s="12"/>
      <c r="E464" s="4">
        <v>6.25</v>
      </c>
      <c r="F464" s="4">
        <v>6.8</v>
      </c>
      <c r="G464" s="4"/>
      <c r="H464" s="4">
        <v>7.75</v>
      </c>
      <c r="I464" s="4">
        <v>8</v>
      </c>
      <c r="K464">
        <v>6.96</v>
      </c>
      <c r="L464">
        <v>7.69</v>
      </c>
      <c r="M464">
        <v>7.99</v>
      </c>
      <c r="N464">
        <v>8.35</v>
      </c>
      <c r="O464">
        <v>8.86</v>
      </c>
      <c r="P464" t="s">
        <v>163</v>
      </c>
      <c r="Q464">
        <v>8.9499999999999993</v>
      </c>
    </row>
    <row r="465" spans="1:17" x14ac:dyDescent="0.75">
      <c r="A465" s="3">
        <v>32142</v>
      </c>
      <c r="B465" s="4">
        <v>5.0999999999999996</v>
      </c>
      <c r="C465" s="6" t="s">
        <v>106</v>
      </c>
      <c r="D465" s="12"/>
      <c r="E465" s="4">
        <v>6</v>
      </c>
      <c r="F465" s="4">
        <v>6.6</v>
      </c>
      <c r="G465" s="4"/>
      <c r="H465" s="4">
        <v>7.5</v>
      </c>
      <c r="I465" s="4">
        <v>7.85</v>
      </c>
      <c r="K465">
        <v>7.17</v>
      </c>
      <c r="L465">
        <v>7.86</v>
      </c>
      <c r="M465">
        <v>8.1300000000000008</v>
      </c>
      <c r="N465">
        <v>8.4499999999999993</v>
      </c>
      <c r="O465">
        <v>8.99</v>
      </c>
      <c r="P465" t="s">
        <v>163</v>
      </c>
      <c r="Q465">
        <v>9.1199999999999992</v>
      </c>
    </row>
    <row r="466" spans="1:17" x14ac:dyDescent="0.75">
      <c r="A466" s="3">
        <v>32173</v>
      </c>
      <c r="B466" s="4">
        <v>4.9000000000000004</v>
      </c>
      <c r="C466" s="6" t="s">
        <v>96</v>
      </c>
      <c r="D466" s="12"/>
      <c r="E466" s="4">
        <v>5.7</v>
      </c>
      <c r="F466" s="4">
        <v>6.4</v>
      </c>
      <c r="G466" s="4"/>
      <c r="H466" s="4">
        <v>7.25</v>
      </c>
      <c r="I466" s="4">
        <v>7.5</v>
      </c>
      <c r="K466">
        <v>6.99</v>
      </c>
      <c r="L466">
        <v>7.63</v>
      </c>
      <c r="M466">
        <v>7.87</v>
      </c>
      <c r="N466">
        <v>8.18</v>
      </c>
      <c r="O466">
        <v>8.67</v>
      </c>
      <c r="P466" t="s">
        <v>163</v>
      </c>
      <c r="Q466">
        <v>8.83</v>
      </c>
    </row>
    <row r="467" spans="1:17" x14ac:dyDescent="0.75">
      <c r="A467" s="3">
        <v>32202</v>
      </c>
      <c r="B467" s="4">
        <v>4.5999999999999996</v>
      </c>
      <c r="C467" s="6" t="s">
        <v>98</v>
      </c>
      <c r="D467" s="12"/>
      <c r="E467" s="4">
        <v>5.6</v>
      </c>
      <c r="F467" s="4">
        <v>6.3</v>
      </c>
      <c r="G467" s="4"/>
      <c r="H467" s="4">
        <v>7.2</v>
      </c>
      <c r="I467" s="4">
        <v>7.35</v>
      </c>
      <c r="K467">
        <v>6.64</v>
      </c>
      <c r="L467">
        <v>7.18</v>
      </c>
      <c r="M467">
        <v>7.38</v>
      </c>
      <c r="N467">
        <v>7.71</v>
      </c>
      <c r="O467">
        <v>8.2100000000000009</v>
      </c>
      <c r="P467" t="s">
        <v>163</v>
      </c>
      <c r="Q467">
        <v>8.43</v>
      </c>
    </row>
    <row r="468" spans="1:17" x14ac:dyDescent="0.75">
      <c r="A468" s="3">
        <v>32233</v>
      </c>
      <c r="B468" s="4">
        <v>4.75</v>
      </c>
      <c r="C468" s="6" t="s">
        <v>96</v>
      </c>
      <c r="D468" s="12"/>
      <c r="E468" s="4">
        <v>5.9</v>
      </c>
      <c r="F468" s="4">
        <v>6.8</v>
      </c>
      <c r="G468" s="4"/>
      <c r="H468" s="4">
        <v>7.6</v>
      </c>
      <c r="I468" s="4">
        <v>7.75</v>
      </c>
      <c r="K468">
        <v>6.71</v>
      </c>
      <c r="L468">
        <v>7.27</v>
      </c>
      <c r="M468">
        <v>7.5</v>
      </c>
      <c r="N468">
        <v>7.83</v>
      </c>
      <c r="O468">
        <v>8.3699999999999992</v>
      </c>
      <c r="P468" t="s">
        <v>163</v>
      </c>
      <c r="Q468">
        <v>8.6300000000000008</v>
      </c>
    </row>
    <row r="469" spans="1:17" x14ac:dyDescent="0.75">
      <c r="A469" s="3">
        <v>32263</v>
      </c>
      <c r="B469" s="4">
        <v>4.75</v>
      </c>
      <c r="C469" s="6" t="s">
        <v>76</v>
      </c>
      <c r="D469" s="12"/>
      <c r="E469" s="4">
        <v>5.75</v>
      </c>
      <c r="F469" s="4">
        <v>6.6</v>
      </c>
      <c r="G469" s="4"/>
      <c r="H469" s="4">
        <v>7.45</v>
      </c>
      <c r="I469" s="4">
        <v>7.65</v>
      </c>
      <c r="K469">
        <v>7.01</v>
      </c>
      <c r="L469">
        <v>7.59</v>
      </c>
      <c r="M469">
        <v>7.83</v>
      </c>
      <c r="N469">
        <v>8.19</v>
      </c>
      <c r="O469">
        <v>8.7200000000000006</v>
      </c>
      <c r="P469" t="s">
        <v>163</v>
      </c>
      <c r="Q469">
        <v>8.9499999999999993</v>
      </c>
    </row>
    <row r="470" spans="1:17" x14ac:dyDescent="0.75">
      <c r="A470" s="3">
        <v>32294</v>
      </c>
      <c r="B470" s="4">
        <v>5</v>
      </c>
      <c r="C470" s="6" t="s">
        <v>97</v>
      </c>
      <c r="D470" s="12"/>
      <c r="E470" s="4">
        <v>6.1</v>
      </c>
      <c r="F470" s="4">
        <v>6.8</v>
      </c>
      <c r="G470" s="4"/>
      <c r="H470" s="4">
        <v>7.65</v>
      </c>
      <c r="I470" s="4">
        <v>7.75</v>
      </c>
      <c r="K470">
        <v>7.4</v>
      </c>
      <c r="L470">
        <v>8</v>
      </c>
      <c r="M470">
        <v>8.24</v>
      </c>
      <c r="N470">
        <v>8.58</v>
      </c>
      <c r="O470">
        <v>9.09</v>
      </c>
      <c r="P470" t="s">
        <v>163</v>
      </c>
      <c r="Q470">
        <v>9.23</v>
      </c>
    </row>
    <row r="471" spans="1:17" x14ac:dyDescent="0.75">
      <c r="A471" s="3">
        <v>32324</v>
      </c>
      <c r="B471" s="4">
        <v>5</v>
      </c>
      <c r="C471" s="6" t="s">
        <v>97</v>
      </c>
      <c r="D471" s="12"/>
      <c r="E471" s="4">
        <v>6.2</v>
      </c>
      <c r="F471" s="4">
        <v>6.75</v>
      </c>
      <c r="G471" s="4"/>
      <c r="H471" s="4">
        <v>7.5</v>
      </c>
      <c r="I471" s="4">
        <v>7.6</v>
      </c>
      <c r="K471">
        <v>7.49</v>
      </c>
      <c r="L471">
        <v>8.0299999999999994</v>
      </c>
      <c r="M471">
        <v>8.2200000000000006</v>
      </c>
      <c r="N471">
        <v>8.49</v>
      </c>
      <c r="O471">
        <v>8.92</v>
      </c>
      <c r="P471" t="s">
        <v>163</v>
      </c>
      <c r="Q471">
        <v>9</v>
      </c>
    </row>
    <row r="472" spans="1:17" x14ac:dyDescent="0.75">
      <c r="A472" s="3">
        <v>32355</v>
      </c>
      <c r="B472" s="4">
        <v>5.25</v>
      </c>
      <c r="C472" s="6" t="s">
        <v>137</v>
      </c>
      <c r="D472" s="12"/>
      <c r="E472" s="4">
        <v>6.2</v>
      </c>
      <c r="F472" s="4">
        <v>6.7</v>
      </c>
      <c r="G472" s="4"/>
      <c r="H472" s="4">
        <v>7.5</v>
      </c>
      <c r="I472" s="4">
        <v>7.6</v>
      </c>
      <c r="K472">
        <v>7.75</v>
      </c>
      <c r="L472">
        <v>8.2799999999999994</v>
      </c>
      <c r="M472">
        <v>8.44</v>
      </c>
      <c r="N472">
        <v>8.66</v>
      </c>
      <c r="O472">
        <v>9.06</v>
      </c>
      <c r="P472" t="s">
        <v>163</v>
      </c>
      <c r="Q472">
        <v>9.14</v>
      </c>
    </row>
    <row r="473" spans="1:17" x14ac:dyDescent="0.75">
      <c r="A473" s="3">
        <v>32386</v>
      </c>
      <c r="B473" s="4">
        <v>5.7</v>
      </c>
      <c r="C473" s="6" t="s">
        <v>102</v>
      </c>
      <c r="D473" s="12"/>
      <c r="E473" s="4">
        <v>6.3</v>
      </c>
      <c r="F473" s="4">
        <v>6.8</v>
      </c>
      <c r="G473" s="4"/>
      <c r="H473" s="4">
        <v>7.55</v>
      </c>
      <c r="I473" s="4">
        <v>7.6</v>
      </c>
      <c r="K473">
        <v>8.17</v>
      </c>
      <c r="L473">
        <v>8.6300000000000008</v>
      </c>
      <c r="M473">
        <v>8.77</v>
      </c>
      <c r="N473">
        <v>8.94</v>
      </c>
      <c r="O473">
        <v>9.26</v>
      </c>
      <c r="P473" t="s">
        <v>163</v>
      </c>
      <c r="Q473">
        <v>9.32</v>
      </c>
    </row>
    <row r="474" spans="1:17" x14ac:dyDescent="0.75">
      <c r="A474" s="3">
        <v>32416</v>
      </c>
      <c r="B474" s="4">
        <v>5.5</v>
      </c>
      <c r="C474" s="6" t="s">
        <v>107</v>
      </c>
      <c r="D474" s="12"/>
      <c r="E474" s="4">
        <v>6</v>
      </c>
      <c r="F474" s="4">
        <v>6.75</v>
      </c>
      <c r="G474" s="4"/>
      <c r="H474" s="4">
        <v>7.4</v>
      </c>
      <c r="I474" s="4">
        <v>7.45</v>
      </c>
      <c r="K474">
        <v>8.09</v>
      </c>
      <c r="L474">
        <v>8.4600000000000009</v>
      </c>
      <c r="M474">
        <v>8.57</v>
      </c>
      <c r="N474">
        <v>8.69</v>
      </c>
      <c r="O474">
        <v>8.98</v>
      </c>
      <c r="P474" t="s">
        <v>163</v>
      </c>
      <c r="Q474">
        <v>9.06</v>
      </c>
    </row>
    <row r="475" spans="1:17" x14ac:dyDescent="0.75">
      <c r="A475" s="3">
        <v>32447</v>
      </c>
      <c r="B475" s="4">
        <v>5.5</v>
      </c>
      <c r="C475" s="6" t="s">
        <v>129</v>
      </c>
      <c r="D475" s="12"/>
      <c r="E475" s="4">
        <v>6.15</v>
      </c>
      <c r="F475" s="4">
        <v>6.65</v>
      </c>
      <c r="G475" s="4"/>
      <c r="H475" s="4">
        <v>7.15</v>
      </c>
      <c r="I475" s="4">
        <v>7.2</v>
      </c>
      <c r="K475">
        <v>8.11</v>
      </c>
      <c r="L475">
        <v>8.35</v>
      </c>
      <c r="M475">
        <v>8.43</v>
      </c>
      <c r="N475">
        <v>8.51</v>
      </c>
      <c r="O475">
        <v>8.8000000000000007</v>
      </c>
      <c r="P475" t="s">
        <v>163</v>
      </c>
      <c r="Q475">
        <v>8.89</v>
      </c>
    </row>
    <row r="476" spans="1:17" x14ac:dyDescent="0.75">
      <c r="A476" s="3">
        <v>32477</v>
      </c>
      <c r="B476" s="4">
        <v>5.8</v>
      </c>
      <c r="C476" s="6" t="s">
        <v>138</v>
      </c>
      <c r="D476" s="12"/>
      <c r="E476" s="4">
        <v>6.4</v>
      </c>
      <c r="F476" s="4">
        <v>6.8</v>
      </c>
      <c r="G476" s="4"/>
      <c r="H476" s="4">
        <v>7.35</v>
      </c>
      <c r="I476" s="4">
        <v>7.5</v>
      </c>
      <c r="K476">
        <v>8.48</v>
      </c>
      <c r="L476">
        <v>8.67</v>
      </c>
      <c r="M476">
        <v>8.7200000000000006</v>
      </c>
      <c r="N476">
        <v>8.7899999999999991</v>
      </c>
      <c r="O476">
        <v>8.9600000000000009</v>
      </c>
      <c r="P476" t="s">
        <v>163</v>
      </c>
      <c r="Q476">
        <v>9.02</v>
      </c>
    </row>
    <row r="477" spans="1:17" x14ac:dyDescent="0.75">
      <c r="A477" s="3">
        <v>32508</v>
      </c>
      <c r="B477" s="4">
        <v>5.9</v>
      </c>
      <c r="C477" s="4"/>
      <c r="D477" s="13" t="s">
        <v>140</v>
      </c>
      <c r="E477" s="4">
        <v>6.3</v>
      </c>
      <c r="F477" s="4">
        <v>6.8</v>
      </c>
      <c r="G477" s="4"/>
      <c r="H477" s="4">
        <v>7.3</v>
      </c>
      <c r="I477" s="4">
        <v>7.4</v>
      </c>
      <c r="K477">
        <v>8.99</v>
      </c>
      <c r="L477">
        <v>9.09</v>
      </c>
      <c r="M477">
        <v>9.11</v>
      </c>
      <c r="N477">
        <v>9.09</v>
      </c>
      <c r="O477">
        <v>9.11</v>
      </c>
      <c r="P477" t="s">
        <v>163</v>
      </c>
      <c r="Q477">
        <v>9.01</v>
      </c>
    </row>
    <row r="478" spans="1:17" x14ac:dyDescent="0.75">
      <c r="A478" s="3">
        <v>32539</v>
      </c>
      <c r="B478" s="4">
        <v>6.35</v>
      </c>
      <c r="C478" s="4"/>
      <c r="D478" s="13" t="s">
        <v>141</v>
      </c>
      <c r="E478" s="4">
        <v>6.3</v>
      </c>
      <c r="F478" s="4">
        <v>6.55</v>
      </c>
      <c r="G478" s="4"/>
      <c r="H478" s="4">
        <v>7</v>
      </c>
      <c r="I478" s="4">
        <v>7.1</v>
      </c>
      <c r="K478">
        <v>9.0500000000000007</v>
      </c>
      <c r="L478">
        <v>9.18</v>
      </c>
      <c r="M478">
        <v>9.1999999999999993</v>
      </c>
      <c r="N478">
        <v>9.15</v>
      </c>
      <c r="O478">
        <v>9.09</v>
      </c>
      <c r="P478" t="s">
        <v>163</v>
      </c>
      <c r="Q478">
        <v>8.93</v>
      </c>
    </row>
    <row r="479" spans="1:17" x14ac:dyDescent="0.75">
      <c r="A479" s="3">
        <v>32567</v>
      </c>
      <c r="B479" s="4">
        <v>6.35</v>
      </c>
      <c r="C479" s="4"/>
      <c r="D479" s="13" t="s">
        <v>142</v>
      </c>
      <c r="E479" s="4">
        <v>6.75</v>
      </c>
      <c r="F479" s="4">
        <v>7</v>
      </c>
      <c r="G479" s="4"/>
      <c r="H479" s="4">
        <v>7.25</v>
      </c>
      <c r="I479" s="4">
        <v>7.3</v>
      </c>
      <c r="K479">
        <v>9.25</v>
      </c>
      <c r="L479">
        <v>9.3699999999999992</v>
      </c>
      <c r="M479">
        <v>9.32</v>
      </c>
      <c r="N479">
        <v>9.27</v>
      </c>
      <c r="O479">
        <v>9.17</v>
      </c>
      <c r="P479" t="s">
        <v>163</v>
      </c>
      <c r="Q479">
        <v>9.01</v>
      </c>
    </row>
    <row r="480" spans="1:17" x14ac:dyDescent="0.75">
      <c r="A480" s="3">
        <v>32598</v>
      </c>
      <c r="B480" s="4">
        <v>6.8</v>
      </c>
      <c r="C480" s="4"/>
      <c r="D480" s="13" t="s">
        <v>143</v>
      </c>
      <c r="E480" s="4">
        <v>6.9</v>
      </c>
      <c r="F480" s="4">
        <v>7.1</v>
      </c>
      <c r="G480" s="4"/>
      <c r="H480" s="4">
        <v>7.45</v>
      </c>
      <c r="I480" s="4">
        <v>7.55</v>
      </c>
      <c r="K480">
        <v>9.57</v>
      </c>
      <c r="L480">
        <v>9.68</v>
      </c>
      <c r="M480">
        <v>9.61</v>
      </c>
      <c r="N480">
        <v>9.51</v>
      </c>
      <c r="O480">
        <v>9.36</v>
      </c>
      <c r="P480" t="s">
        <v>163</v>
      </c>
      <c r="Q480">
        <v>9.17</v>
      </c>
    </row>
    <row r="481" spans="1:17" x14ac:dyDescent="0.75">
      <c r="A481" s="3">
        <v>32628</v>
      </c>
      <c r="B481" s="4">
        <v>6.6</v>
      </c>
      <c r="C481" s="4"/>
      <c r="D481" s="13" t="s">
        <v>144</v>
      </c>
      <c r="E481" s="4">
        <v>6.75</v>
      </c>
      <c r="F481" s="4">
        <v>6.85</v>
      </c>
      <c r="G481" s="4"/>
      <c r="H481" s="4">
        <v>7.2</v>
      </c>
      <c r="I481" s="4">
        <v>7.3</v>
      </c>
      <c r="K481">
        <v>9.36</v>
      </c>
      <c r="L481">
        <v>9.4499999999999993</v>
      </c>
      <c r="M481">
        <v>9.4</v>
      </c>
      <c r="N481">
        <v>9.3000000000000007</v>
      </c>
      <c r="O481">
        <v>9.18</v>
      </c>
      <c r="P481" t="s">
        <v>163</v>
      </c>
      <c r="Q481">
        <v>9.0299999999999994</v>
      </c>
    </row>
    <row r="482" spans="1:17" x14ac:dyDescent="0.75">
      <c r="A482" s="3">
        <v>32659</v>
      </c>
      <c r="B482" s="4">
        <v>6.4</v>
      </c>
      <c r="C482" s="4"/>
      <c r="D482" s="13" t="s">
        <v>140</v>
      </c>
      <c r="E482" s="4">
        <v>6.55</v>
      </c>
      <c r="F482" s="4">
        <v>6.65</v>
      </c>
      <c r="G482" s="4"/>
      <c r="H482" s="4">
        <v>6.9</v>
      </c>
      <c r="I482" s="4">
        <v>7</v>
      </c>
      <c r="K482">
        <v>8.98</v>
      </c>
      <c r="L482">
        <v>9.02</v>
      </c>
      <c r="M482">
        <v>8.98</v>
      </c>
      <c r="N482">
        <v>8.91</v>
      </c>
      <c r="O482">
        <v>8.86</v>
      </c>
      <c r="P482" t="s">
        <v>163</v>
      </c>
      <c r="Q482">
        <v>8.83</v>
      </c>
    </row>
    <row r="483" spans="1:17" x14ac:dyDescent="0.75">
      <c r="A483" s="3">
        <v>32689</v>
      </c>
      <c r="B483" s="4">
        <v>5.9</v>
      </c>
      <c r="C483" s="4"/>
      <c r="D483" s="13" t="s">
        <v>145</v>
      </c>
      <c r="E483" s="4">
        <v>6.3</v>
      </c>
      <c r="F483" s="4">
        <v>6.55</v>
      </c>
      <c r="G483" s="4"/>
      <c r="H483" s="4">
        <v>6.75</v>
      </c>
      <c r="I483" s="4">
        <v>6.85</v>
      </c>
      <c r="K483">
        <v>8.44</v>
      </c>
      <c r="L483">
        <v>8.41</v>
      </c>
      <c r="M483">
        <v>8.3699999999999992</v>
      </c>
      <c r="N483">
        <v>8.2899999999999991</v>
      </c>
      <c r="O483">
        <v>8.2799999999999994</v>
      </c>
      <c r="P483" t="s">
        <v>163</v>
      </c>
      <c r="Q483">
        <v>8.27</v>
      </c>
    </row>
    <row r="484" spans="1:17" x14ac:dyDescent="0.75">
      <c r="A484" s="3">
        <v>32720</v>
      </c>
      <c r="B484" s="4">
        <v>5.8</v>
      </c>
      <c r="C484" s="4"/>
      <c r="D484" s="13" t="s">
        <v>140</v>
      </c>
      <c r="E484" s="4">
        <v>6.15</v>
      </c>
      <c r="F484" s="4">
        <v>6.4</v>
      </c>
      <c r="G484" s="4"/>
      <c r="H484" s="4">
        <v>6.75</v>
      </c>
      <c r="I484" s="4">
        <v>6.8</v>
      </c>
      <c r="K484">
        <v>7.89</v>
      </c>
      <c r="L484">
        <v>7.82</v>
      </c>
      <c r="M484">
        <v>7.83</v>
      </c>
      <c r="N484">
        <v>7.83</v>
      </c>
      <c r="O484">
        <v>8.02</v>
      </c>
      <c r="P484" t="s">
        <v>163</v>
      </c>
      <c r="Q484">
        <v>8.08</v>
      </c>
    </row>
    <row r="485" spans="1:17" x14ac:dyDescent="0.75">
      <c r="A485" s="3">
        <v>32751</v>
      </c>
      <c r="B485" s="4">
        <v>5.85</v>
      </c>
      <c r="C485" s="4"/>
      <c r="D485" s="13" t="s">
        <v>146</v>
      </c>
      <c r="E485" s="4">
        <v>6.2</v>
      </c>
      <c r="F485" s="4">
        <v>6.6</v>
      </c>
      <c r="G485" s="4"/>
      <c r="H485" s="4">
        <v>6.9</v>
      </c>
      <c r="I485" s="4">
        <v>7</v>
      </c>
      <c r="K485">
        <v>8.18</v>
      </c>
      <c r="L485">
        <v>8.14</v>
      </c>
      <c r="M485">
        <v>8.1300000000000008</v>
      </c>
      <c r="N485">
        <v>8.09</v>
      </c>
      <c r="O485">
        <v>8.11</v>
      </c>
      <c r="P485" t="s">
        <v>163</v>
      </c>
      <c r="Q485">
        <v>8.1199999999999992</v>
      </c>
    </row>
    <row r="486" spans="1:17" x14ac:dyDescent="0.75">
      <c r="A486" s="3">
        <v>32781</v>
      </c>
      <c r="B486" s="4">
        <v>5.9</v>
      </c>
      <c r="C486" s="4"/>
      <c r="D486" s="13" t="s">
        <v>146</v>
      </c>
      <c r="E486" s="4">
        <v>6.35</v>
      </c>
      <c r="F486" s="4">
        <v>6.75</v>
      </c>
      <c r="G486" s="4"/>
      <c r="H486" s="4">
        <v>7.15</v>
      </c>
      <c r="I486" s="4">
        <v>7.25</v>
      </c>
      <c r="K486">
        <v>8.2200000000000006</v>
      </c>
      <c r="L486">
        <v>8.2799999999999994</v>
      </c>
      <c r="M486">
        <v>8.26</v>
      </c>
      <c r="N486">
        <v>8.17</v>
      </c>
      <c r="O486">
        <v>8.19</v>
      </c>
      <c r="P486" t="s">
        <v>163</v>
      </c>
      <c r="Q486">
        <v>8.15</v>
      </c>
    </row>
    <row r="487" spans="1:17" x14ac:dyDescent="0.75">
      <c r="A487" s="3">
        <v>32812</v>
      </c>
      <c r="B487" s="4">
        <v>5.8</v>
      </c>
      <c r="C487" s="4"/>
      <c r="D487" s="13" t="s">
        <v>147</v>
      </c>
      <c r="E487" s="4">
        <v>6.25</v>
      </c>
      <c r="F487" s="4">
        <v>6.55</v>
      </c>
      <c r="G487" s="4"/>
      <c r="H487" s="4">
        <v>7</v>
      </c>
      <c r="I487" s="4">
        <v>7.05</v>
      </c>
      <c r="K487">
        <v>7.99</v>
      </c>
      <c r="L487">
        <v>7.98</v>
      </c>
      <c r="M487">
        <v>8.02</v>
      </c>
      <c r="N487">
        <v>7.97</v>
      </c>
      <c r="O487">
        <v>8.01</v>
      </c>
      <c r="P487" t="s">
        <v>163</v>
      </c>
      <c r="Q487">
        <v>8</v>
      </c>
    </row>
    <row r="488" spans="1:17" x14ac:dyDescent="0.75">
      <c r="A488" s="3">
        <v>32842</v>
      </c>
      <c r="B488" s="4">
        <v>5.7</v>
      </c>
      <c r="C488" s="4"/>
      <c r="D488" s="13" t="s">
        <v>148</v>
      </c>
      <c r="E488" s="4">
        <v>6.1</v>
      </c>
      <c r="F488" s="4">
        <v>6.5</v>
      </c>
      <c r="G488" s="4"/>
      <c r="H488" s="4">
        <v>6.85</v>
      </c>
      <c r="I488" s="4">
        <v>6.95</v>
      </c>
      <c r="K488">
        <v>7.77</v>
      </c>
      <c r="L488">
        <v>7.8</v>
      </c>
      <c r="M488">
        <v>7.8</v>
      </c>
      <c r="N488">
        <v>7.81</v>
      </c>
      <c r="O488">
        <v>7.87</v>
      </c>
      <c r="P488" t="s">
        <v>163</v>
      </c>
      <c r="Q488">
        <v>7.9</v>
      </c>
    </row>
    <row r="489" spans="1:17" x14ac:dyDescent="0.75">
      <c r="A489" s="3">
        <v>32873</v>
      </c>
      <c r="B489" s="4">
        <v>5.8</v>
      </c>
      <c r="C489" s="4"/>
      <c r="D489" s="13" t="s">
        <v>145</v>
      </c>
      <c r="E489" s="4">
        <v>6.15</v>
      </c>
      <c r="F489" s="4">
        <v>6.4</v>
      </c>
      <c r="G489" s="4"/>
      <c r="H489" s="4">
        <v>6.8</v>
      </c>
      <c r="I489" s="4">
        <v>6.85</v>
      </c>
      <c r="K489">
        <v>7.72</v>
      </c>
      <c r="L489">
        <v>7.78</v>
      </c>
      <c r="M489">
        <v>7.77</v>
      </c>
      <c r="N489">
        <v>7.75</v>
      </c>
      <c r="O489">
        <v>7.84</v>
      </c>
      <c r="P489" t="s">
        <v>163</v>
      </c>
      <c r="Q489">
        <v>7.9</v>
      </c>
    </row>
    <row r="490" spans="1:17" x14ac:dyDescent="0.75">
      <c r="A490" s="3">
        <v>32904</v>
      </c>
      <c r="B490" s="4">
        <v>5.9</v>
      </c>
      <c r="C490" s="4"/>
      <c r="D490" s="13" t="s">
        <v>149</v>
      </c>
      <c r="E490" s="4">
        <v>6.3</v>
      </c>
      <c r="F490" s="4">
        <v>6.6</v>
      </c>
      <c r="G490" s="4"/>
      <c r="H490" s="4">
        <v>6.95</v>
      </c>
      <c r="I490" s="4">
        <v>7</v>
      </c>
      <c r="K490">
        <v>7.92</v>
      </c>
      <c r="L490">
        <v>8.09</v>
      </c>
      <c r="M490">
        <v>8.1300000000000008</v>
      </c>
      <c r="N490">
        <v>8.1199999999999992</v>
      </c>
      <c r="O490">
        <v>8.2100000000000009</v>
      </c>
      <c r="P490" t="s">
        <v>163</v>
      </c>
      <c r="Q490">
        <v>8.26</v>
      </c>
    </row>
    <row r="491" spans="1:17" x14ac:dyDescent="0.75">
      <c r="A491" s="3">
        <v>32932</v>
      </c>
      <c r="B491" s="4">
        <v>5.7</v>
      </c>
      <c r="C491" s="4"/>
      <c r="D491" s="13" t="s">
        <v>148</v>
      </c>
      <c r="E491" s="4">
        <v>6.1</v>
      </c>
      <c r="F491" s="4">
        <v>6.6</v>
      </c>
      <c r="G491" s="4"/>
      <c r="H491" s="4">
        <v>6.95</v>
      </c>
      <c r="I491" s="4">
        <v>7</v>
      </c>
      <c r="K491">
        <v>8.11</v>
      </c>
      <c r="L491">
        <v>8.3699999999999992</v>
      </c>
      <c r="M491">
        <v>8.39</v>
      </c>
      <c r="N491">
        <v>8.42</v>
      </c>
      <c r="O491">
        <v>8.4700000000000006</v>
      </c>
      <c r="P491" t="s">
        <v>163</v>
      </c>
      <c r="Q491">
        <v>8.5</v>
      </c>
    </row>
    <row r="492" spans="1:17" x14ac:dyDescent="0.75">
      <c r="A492" s="3">
        <v>32963</v>
      </c>
      <c r="B492" s="4">
        <v>6</v>
      </c>
      <c r="C492" s="4"/>
      <c r="D492" s="13" t="s">
        <v>150</v>
      </c>
      <c r="E492" s="4">
        <v>6.5</v>
      </c>
      <c r="F492" s="4">
        <v>6.8</v>
      </c>
      <c r="G492" s="4"/>
      <c r="H492" s="4">
        <v>7.05</v>
      </c>
      <c r="I492" s="4">
        <v>7.15</v>
      </c>
      <c r="K492">
        <v>8.35</v>
      </c>
      <c r="L492">
        <v>8.6300000000000008</v>
      </c>
      <c r="M492">
        <v>8.6300000000000008</v>
      </c>
      <c r="N492">
        <v>8.6</v>
      </c>
      <c r="O492">
        <v>8.59</v>
      </c>
      <c r="P492" t="s">
        <v>163</v>
      </c>
      <c r="Q492">
        <v>8.56</v>
      </c>
    </row>
    <row r="493" spans="1:17" x14ac:dyDescent="0.75">
      <c r="A493" s="3">
        <v>32993</v>
      </c>
      <c r="B493" s="4">
        <v>6.2</v>
      </c>
      <c r="C493" s="4"/>
      <c r="D493" s="13" t="s">
        <v>151</v>
      </c>
      <c r="E493" s="4">
        <v>6.6</v>
      </c>
      <c r="F493" s="4">
        <v>6.95</v>
      </c>
      <c r="G493" s="4"/>
      <c r="H493" s="4">
        <v>7.3</v>
      </c>
      <c r="I493" s="4">
        <v>7.35</v>
      </c>
      <c r="K493">
        <v>8.4</v>
      </c>
      <c r="L493">
        <v>8.7200000000000006</v>
      </c>
      <c r="M493">
        <v>8.7799999999999994</v>
      </c>
      <c r="N493">
        <v>8.77</v>
      </c>
      <c r="O493">
        <v>8.7899999999999991</v>
      </c>
      <c r="P493" t="s">
        <v>163</v>
      </c>
      <c r="Q493">
        <v>8.76</v>
      </c>
    </row>
    <row r="494" spans="1:17" x14ac:dyDescent="0.75">
      <c r="A494" s="3">
        <v>33024</v>
      </c>
      <c r="B494" s="4">
        <v>5.9</v>
      </c>
      <c r="C494" s="4"/>
      <c r="D494" s="13" t="s">
        <v>149</v>
      </c>
      <c r="E494" s="4">
        <v>6.3</v>
      </c>
      <c r="F494" s="4">
        <v>6.6</v>
      </c>
      <c r="G494" s="4"/>
      <c r="H494" s="4">
        <v>6.95</v>
      </c>
      <c r="I494" s="4">
        <v>7</v>
      </c>
      <c r="K494">
        <v>8.32</v>
      </c>
      <c r="L494">
        <v>8.64</v>
      </c>
      <c r="M494">
        <v>8.69</v>
      </c>
      <c r="N494">
        <v>8.74</v>
      </c>
      <c r="O494">
        <v>8.76</v>
      </c>
      <c r="P494" t="s">
        <v>163</v>
      </c>
      <c r="Q494">
        <v>8.73</v>
      </c>
    </row>
    <row r="495" spans="1:17" x14ac:dyDescent="0.75">
      <c r="A495" s="3">
        <v>33054</v>
      </c>
      <c r="B495" s="4">
        <v>5.9</v>
      </c>
      <c r="C495" s="4"/>
      <c r="D495" s="13" t="s">
        <v>149</v>
      </c>
      <c r="E495" s="4">
        <v>6.3</v>
      </c>
      <c r="F495" s="4">
        <v>6.65</v>
      </c>
      <c r="G495" s="4"/>
      <c r="H495" s="4">
        <v>7.05</v>
      </c>
      <c r="I495" s="4">
        <v>7.1</v>
      </c>
      <c r="K495">
        <v>8.1</v>
      </c>
      <c r="L495">
        <v>8.35</v>
      </c>
      <c r="M495">
        <v>8.4</v>
      </c>
      <c r="N495">
        <v>8.43</v>
      </c>
      <c r="O495">
        <v>8.48</v>
      </c>
      <c r="P495" t="s">
        <v>163</v>
      </c>
      <c r="Q495">
        <v>8.4600000000000009</v>
      </c>
    </row>
    <row r="496" spans="1:17" x14ac:dyDescent="0.75">
      <c r="A496" s="3">
        <v>33085</v>
      </c>
      <c r="B496" s="4">
        <v>5.8</v>
      </c>
      <c r="C496" s="4"/>
      <c r="D496" s="13" t="s">
        <v>145</v>
      </c>
      <c r="E496" s="4">
        <v>6.2</v>
      </c>
      <c r="F496" s="4">
        <v>6.45</v>
      </c>
      <c r="G496" s="4"/>
      <c r="H496" s="4">
        <v>6.85</v>
      </c>
      <c r="I496" s="4">
        <v>6.95</v>
      </c>
      <c r="K496">
        <v>7.94</v>
      </c>
      <c r="L496">
        <v>8.16</v>
      </c>
      <c r="M496">
        <v>8.26</v>
      </c>
      <c r="N496">
        <v>8.33</v>
      </c>
      <c r="O496">
        <v>8.4700000000000006</v>
      </c>
      <c r="P496" t="s">
        <v>163</v>
      </c>
      <c r="Q496">
        <v>8.5</v>
      </c>
    </row>
    <row r="497" spans="1:17" x14ac:dyDescent="0.75">
      <c r="A497" s="3">
        <v>33116</v>
      </c>
      <c r="B497" s="4">
        <v>5.9</v>
      </c>
      <c r="C497" s="4"/>
      <c r="D497" s="13" t="s">
        <v>140</v>
      </c>
      <c r="E497" s="4">
        <v>6.4</v>
      </c>
      <c r="F497" s="4">
        <v>6.85</v>
      </c>
      <c r="G497" s="4"/>
      <c r="H497" s="4">
        <v>7.2</v>
      </c>
      <c r="I497" s="4">
        <v>7.25</v>
      </c>
      <c r="K497">
        <v>7.78</v>
      </c>
      <c r="L497">
        <v>8.06</v>
      </c>
      <c r="M497">
        <v>8.2200000000000006</v>
      </c>
      <c r="N497">
        <v>8.44</v>
      </c>
      <c r="O497">
        <v>8.75</v>
      </c>
      <c r="P497" t="s">
        <v>163</v>
      </c>
      <c r="Q497">
        <v>8.86</v>
      </c>
    </row>
    <row r="498" spans="1:17" x14ac:dyDescent="0.75">
      <c r="A498" s="3">
        <v>33146</v>
      </c>
      <c r="B498" s="4">
        <v>6</v>
      </c>
      <c r="C498" s="4"/>
      <c r="D498" s="13" t="s">
        <v>140</v>
      </c>
      <c r="E498" s="4">
        <v>6.4</v>
      </c>
      <c r="F498" s="4">
        <v>6.9</v>
      </c>
      <c r="G498" s="4"/>
      <c r="H498" s="4">
        <v>7.2</v>
      </c>
      <c r="I498" s="4">
        <v>7.25</v>
      </c>
      <c r="K498">
        <v>7.76</v>
      </c>
      <c r="L498">
        <v>8.08</v>
      </c>
      <c r="M498">
        <v>8.27</v>
      </c>
      <c r="N498">
        <v>8.51</v>
      </c>
      <c r="O498">
        <v>8.89</v>
      </c>
      <c r="P498" t="s">
        <v>163</v>
      </c>
      <c r="Q498">
        <v>9.0299999999999994</v>
      </c>
    </row>
    <row r="499" spans="1:17" x14ac:dyDescent="0.75">
      <c r="A499" s="3">
        <v>33177</v>
      </c>
      <c r="B499" s="4">
        <v>5.7</v>
      </c>
      <c r="C499" s="4"/>
      <c r="D499" s="13" t="s">
        <v>148</v>
      </c>
      <c r="E499" s="4">
        <v>6.1</v>
      </c>
      <c r="F499" s="4">
        <v>6.6</v>
      </c>
      <c r="G499" s="4"/>
      <c r="H499" s="4">
        <v>7.1</v>
      </c>
      <c r="I499" s="4">
        <v>7.15</v>
      </c>
      <c r="K499">
        <v>7.55</v>
      </c>
      <c r="L499">
        <v>7.88</v>
      </c>
      <c r="M499">
        <v>8.07</v>
      </c>
      <c r="N499">
        <v>8.33</v>
      </c>
      <c r="O499">
        <v>8.7200000000000006</v>
      </c>
      <c r="P499" t="s">
        <v>163</v>
      </c>
      <c r="Q499">
        <v>8.86</v>
      </c>
    </row>
    <row r="500" spans="1:17" x14ac:dyDescent="0.75">
      <c r="A500" s="3">
        <v>33207</v>
      </c>
      <c r="B500" s="4">
        <v>5.4</v>
      </c>
      <c r="C500" s="4"/>
      <c r="D500" s="13" t="s">
        <v>78</v>
      </c>
      <c r="E500" s="4">
        <v>5.8</v>
      </c>
      <c r="F500" s="4">
        <v>6.3</v>
      </c>
      <c r="G500" s="4"/>
      <c r="H500" s="4">
        <v>6.8</v>
      </c>
      <c r="I500" s="4">
        <v>6.9</v>
      </c>
      <c r="K500">
        <v>7.31</v>
      </c>
      <c r="L500">
        <v>7.6</v>
      </c>
      <c r="M500">
        <v>7.74</v>
      </c>
      <c r="N500">
        <v>8.02</v>
      </c>
      <c r="O500">
        <v>8.39</v>
      </c>
      <c r="P500" t="s">
        <v>163</v>
      </c>
      <c r="Q500">
        <v>8.5399999999999991</v>
      </c>
    </row>
    <row r="501" spans="1:17" x14ac:dyDescent="0.75">
      <c r="A501" s="3">
        <v>33238</v>
      </c>
      <c r="B501" s="4">
        <v>5.55</v>
      </c>
      <c r="C501" s="4"/>
      <c r="D501" s="13" t="s">
        <v>123</v>
      </c>
      <c r="E501" s="4">
        <v>5.95</v>
      </c>
      <c r="F501" s="4">
        <v>6.4</v>
      </c>
      <c r="G501" s="4"/>
      <c r="H501" s="4">
        <v>6.9</v>
      </c>
      <c r="I501" s="4">
        <v>7</v>
      </c>
      <c r="K501">
        <v>7.05</v>
      </c>
      <c r="L501">
        <v>7.31</v>
      </c>
      <c r="M501">
        <v>7.47</v>
      </c>
      <c r="N501">
        <v>7.73</v>
      </c>
      <c r="O501">
        <v>8.08</v>
      </c>
      <c r="P501" t="s">
        <v>163</v>
      </c>
      <c r="Q501">
        <v>8.24</v>
      </c>
    </row>
    <row r="502" spans="1:17" x14ac:dyDescent="0.75">
      <c r="A502" s="3">
        <v>33269</v>
      </c>
      <c r="B502" s="4">
        <v>5.0999999999999996</v>
      </c>
      <c r="C502" s="4"/>
      <c r="D502" s="13" t="s">
        <v>152</v>
      </c>
      <c r="E502" s="4">
        <v>5.75</v>
      </c>
      <c r="F502" s="4">
        <v>6.25</v>
      </c>
      <c r="G502" s="4"/>
      <c r="H502" s="4">
        <v>6.75</v>
      </c>
      <c r="I502" s="4">
        <v>6.85</v>
      </c>
      <c r="K502">
        <v>6.64</v>
      </c>
      <c r="L502">
        <v>7.13</v>
      </c>
      <c r="M502">
        <v>7.38</v>
      </c>
      <c r="N502">
        <v>7.7</v>
      </c>
      <c r="O502">
        <v>8.09</v>
      </c>
      <c r="P502" t="s">
        <v>163</v>
      </c>
      <c r="Q502">
        <v>8.27</v>
      </c>
    </row>
    <row r="503" spans="1:17" x14ac:dyDescent="0.75">
      <c r="A503" s="3">
        <v>33297</v>
      </c>
      <c r="B503" s="4">
        <v>4.7</v>
      </c>
      <c r="C503" s="4"/>
      <c r="D503" s="13" t="s">
        <v>77</v>
      </c>
      <c r="E503" s="4">
        <v>5.65</v>
      </c>
      <c r="F503" s="4">
        <v>6.15</v>
      </c>
      <c r="G503" s="4"/>
      <c r="H503" s="4">
        <v>6.75</v>
      </c>
      <c r="I503" s="4">
        <v>6.85</v>
      </c>
      <c r="K503">
        <v>6.27</v>
      </c>
      <c r="L503">
        <v>6.87</v>
      </c>
      <c r="M503">
        <v>7.08</v>
      </c>
      <c r="N503">
        <v>7.47</v>
      </c>
      <c r="O503">
        <v>7.85</v>
      </c>
      <c r="P503" t="s">
        <v>163</v>
      </c>
      <c r="Q503">
        <v>8.0299999999999994</v>
      </c>
    </row>
    <row r="504" spans="1:17" s="27" customFormat="1" x14ac:dyDescent="0.75">
      <c r="A504" s="21">
        <v>33328</v>
      </c>
      <c r="B504" s="22">
        <v>4.82</v>
      </c>
      <c r="C504" s="23">
        <v>5.19</v>
      </c>
      <c r="D504" s="24" t="s">
        <v>152</v>
      </c>
      <c r="E504" s="25">
        <v>5.75</v>
      </c>
      <c r="F504" s="25">
        <v>6.25</v>
      </c>
      <c r="G504" s="26">
        <v>6.74</v>
      </c>
      <c r="H504" s="26">
        <v>6.84</v>
      </c>
      <c r="I504" s="26">
        <v>6.94</v>
      </c>
      <c r="J504" s="27" t="s">
        <v>174</v>
      </c>
      <c r="K504" s="27">
        <v>6.4</v>
      </c>
      <c r="L504" s="27">
        <v>7.1</v>
      </c>
      <c r="M504" s="27">
        <v>7.35</v>
      </c>
      <c r="N504" s="27">
        <v>7.77</v>
      </c>
      <c r="O504" s="27">
        <v>8.11</v>
      </c>
      <c r="P504" s="27" t="s">
        <v>163</v>
      </c>
      <c r="Q504" s="27">
        <v>8.2899999999999991</v>
      </c>
    </row>
    <row r="505" spans="1:17" x14ac:dyDescent="0.75">
      <c r="A505" s="3">
        <v>33358</v>
      </c>
      <c r="B505" s="8">
        <v>4.76</v>
      </c>
      <c r="C505" s="14">
        <v>4.99</v>
      </c>
      <c r="D505" s="13" t="s">
        <v>77</v>
      </c>
      <c r="E505" s="15">
        <v>5.57</v>
      </c>
      <c r="F505" s="15">
        <v>6.12</v>
      </c>
      <c r="G505" s="16">
        <v>6.6</v>
      </c>
      <c r="H505" s="16">
        <v>6.67</v>
      </c>
      <c r="I505" s="16">
        <v>6.7</v>
      </c>
      <c r="K505">
        <v>6.24</v>
      </c>
      <c r="L505">
        <v>6.95</v>
      </c>
      <c r="M505">
        <v>7.23</v>
      </c>
      <c r="N505">
        <v>7.7</v>
      </c>
      <c r="O505">
        <v>8.0399999999999991</v>
      </c>
      <c r="P505" t="s">
        <v>163</v>
      </c>
      <c r="Q505">
        <v>8.2100000000000009</v>
      </c>
    </row>
    <row r="506" spans="1:17" x14ac:dyDescent="0.75">
      <c r="A506" s="3">
        <v>33389</v>
      </c>
      <c r="B506" s="8">
        <v>4.8499999999999996</v>
      </c>
      <c r="C506" s="14">
        <v>5</v>
      </c>
      <c r="D506" s="13" t="s">
        <v>153</v>
      </c>
      <c r="E506" s="15">
        <v>5.53</v>
      </c>
      <c r="F506" s="15">
        <v>6.06</v>
      </c>
      <c r="G506" s="16">
        <v>6.47</v>
      </c>
      <c r="H506" s="16">
        <v>6.65</v>
      </c>
      <c r="I506" s="16">
        <v>6.7</v>
      </c>
      <c r="K506">
        <v>6.13</v>
      </c>
      <c r="L506">
        <v>6.78</v>
      </c>
      <c r="M506">
        <v>7.12</v>
      </c>
      <c r="N506">
        <v>7.7</v>
      </c>
      <c r="O506">
        <v>8.07</v>
      </c>
      <c r="P506" t="s">
        <v>163</v>
      </c>
      <c r="Q506">
        <v>8.27</v>
      </c>
    </row>
    <row r="507" spans="1:17" x14ac:dyDescent="0.75">
      <c r="A507" s="3">
        <v>33419</v>
      </c>
      <c r="B507" s="8">
        <v>4.95</v>
      </c>
      <c r="C507" s="14">
        <v>5.17</v>
      </c>
      <c r="D507" s="13" t="s">
        <v>75</v>
      </c>
      <c r="E507" s="15">
        <v>5.75</v>
      </c>
      <c r="F507" s="15">
        <v>6.17</v>
      </c>
      <c r="G507" s="16">
        <v>6.5</v>
      </c>
      <c r="H507" s="16">
        <v>6.72</v>
      </c>
      <c r="I507" s="16">
        <v>6.75</v>
      </c>
      <c r="K507">
        <v>6.36</v>
      </c>
      <c r="L507">
        <v>6.96</v>
      </c>
      <c r="M507">
        <v>7.39</v>
      </c>
      <c r="N507">
        <v>7.94</v>
      </c>
      <c r="O507">
        <v>8.2799999999999994</v>
      </c>
      <c r="P507" t="s">
        <v>163</v>
      </c>
      <c r="Q507">
        <v>8.4700000000000006</v>
      </c>
    </row>
    <row r="508" spans="1:17" x14ac:dyDescent="0.75">
      <c r="A508" s="3">
        <v>33450</v>
      </c>
      <c r="B508" s="8">
        <v>4.8499999999999996</v>
      </c>
      <c r="C508" s="14">
        <v>5.0999999999999996</v>
      </c>
      <c r="D508" s="13" t="s">
        <v>91</v>
      </c>
      <c r="E508" s="15">
        <v>5.64</v>
      </c>
      <c r="F508" s="15">
        <v>6.12</v>
      </c>
      <c r="G508" s="16">
        <v>6.42</v>
      </c>
      <c r="H508" s="16">
        <v>6.61</v>
      </c>
      <c r="I508" s="16">
        <v>6.65</v>
      </c>
      <c r="K508">
        <v>6.31</v>
      </c>
      <c r="L508">
        <v>6.92</v>
      </c>
      <c r="M508">
        <v>7.38</v>
      </c>
      <c r="N508">
        <v>7.91</v>
      </c>
      <c r="O508">
        <v>8.27</v>
      </c>
      <c r="P508" t="s">
        <v>163</v>
      </c>
      <c r="Q508">
        <v>8.4499999999999993</v>
      </c>
    </row>
    <row r="509" spans="1:17" x14ac:dyDescent="0.75">
      <c r="A509" s="3">
        <v>33481</v>
      </c>
      <c r="B509" s="8">
        <v>4.67</v>
      </c>
      <c r="C509" s="14">
        <v>4.92</v>
      </c>
      <c r="D509" s="13" t="s">
        <v>74</v>
      </c>
      <c r="E509" s="15">
        <v>5.5</v>
      </c>
      <c r="F509" s="15">
        <v>6.1</v>
      </c>
      <c r="G509" s="16">
        <v>6.39</v>
      </c>
      <c r="H509" s="16">
        <v>6.6</v>
      </c>
      <c r="I509" s="16">
        <v>6.65</v>
      </c>
      <c r="K509">
        <v>5.78</v>
      </c>
      <c r="L509">
        <v>6.43</v>
      </c>
      <c r="M509">
        <v>6.8</v>
      </c>
      <c r="N509">
        <v>7.43</v>
      </c>
      <c r="O509">
        <v>7.9</v>
      </c>
      <c r="P509" t="s">
        <v>163</v>
      </c>
      <c r="Q509">
        <v>8.14</v>
      </c>
    </row>
    <row r="510" spans="1:17" x14ac:dyDescent="0.75">
      <c r="A510" s="3">
        <v>33511</v>
      </c>
      <c r="B510" s="8">
        <v>4.43</v>
      </c>
      <c r="C510" s="14">
        <v>4.67</v>
      </c>
      <c r="D510" s="13" t="s">
        <v>154</v>
      </c>
      <c r="E510" s="15">
        <v>5.32</v>
      </c>
      <c r="F510" s="15">
        <v>5.93</v>
      </c>
      <c r="G510" s="16">
        <v>6.25</v>
      </c>
      <c r="H510" s="16">
        <v>6.43</v>
      </c>
      <c r="I510" s="16">
        <v>6.48</v>
      </c>
      <c r="K510">
        <v>5.57</v>
      </c>
      <c r="L510">
        <v>6.18</v>
      </c>
      <c r="M510">
        <v>6.5</v>
      </c>
      <c r="N510">
        <v>7.14</v>
      </c>
      <c r="O510">
        <v>7.65</v>
      </c>
      <c r="P510" t="s">
        <v>163</v>
      </c>
      <c r="Q510">
        <v>7.95</v>
      </c>
    </row>
    <row r="511" spans="1:17" x14ac:dyDescent="0.75">
      <c r="A511" s="3">
        <v>33542</v>
      </c>
      <c r="B511" s="8">
        <v>4.53</v>
      </c>
      <c r="C511" s="14">
        <v>4.71</v>
      </c>
      <c r="D511" s="13" t="s">
        <v>155</v>
      </c>
      <c r="E511" s="15">
        <v>5.24</v>
      </c>
      <c r="F511" s="15">
        <v>5.84</v>
      </c>
      <c r="G511" s="16">
        <v>6.12</v>
      </c>
      <c r="H511" s="16">
        <v>6.4</v>
      </c>
      <c r="I511" s="16">
        <v>6.45</v>
      </c>
      <c r="K511">
        <v>5.33</v>
      </c>
      <c r="L511">
        <v>5.91</v>
      </c>
      <c r="M511">
        <v>6.23</v>
      </c>
      <c r="N511">
        <v>6.87</v>
      </c>
      <c r="O511">
        <v>7.53</v>
      </c>
      <c r="P511" t="s">
        <v>163</v>
      </c>
      <c r="Q511">
        <v>7.93</v>
      </c>
    </row>
    <row r="512" spans="1:17" x14ac:dyDescent="0.75">
      <c r="A512" s="3">
        <v>33572</v>
      </c>
      <c r="B512" s="8">
        <v>4.53</v>
      </c>
      <c r="C512" s="14">
        <v>4.7300000000000004</v>
      </c>
      <c r="D512" s="13" t="s">
        <v>89</v>
      </c>
      <c r="E512" s="15">
        <v>5.28</v>
      </c>
      <c r="F512" s="15">
        <v>5.93</v>
      </c>
      <c r="G512" s="16">
        <v>6.22</v>
      </c>
      <c r="H512" s="16">
        <v>6.5</v>
      </c>
      <c r="I512" s="16">
        <v>6.6</v>
      </c>
      <c r="K512">
        <v>4.8899999999999997</v>
      </c>
      <c r="L512">
        <v>5.56</v>
      </c>
      <c r="M512">
        <v>5.9</v>
      </c>
      <c r="N512">
        <v>6.62</v>
      </c>
      <c r="O512">
        <v>7.42</v>
      </c>
      <c r="P512" t="s">
        <v>163</v>
      </c>
      <c r="Q512">
        <v>7.92</v>
      </c>
    </row>
    <row r="513" spans="1:17" x14ac:dyDescent="0.75">
      <c r="A513" s="3">
        <v>33603</v>
      </c>
      <c r="B513" s="8">
        <v>3.6</v>
      </c>
      <c r="C513" s="14">
        <v>4</v>
      </c>
      <c r="D513" s="13" t="s">
        <v>85</v>
      </c>
      <c r="E513" s="15">
        <v>4.88</v>
      </c>
      <c r="F513" s="15">
        <v>5.65</v>
      </c>
      <c r="G513" s="16">
        <v>5.95</v>
      </c>
      <c r="H513" s="16">
        <v>6.25</v>
      </c>
      <c r="I513" s="16">
        <v>6.35</v>
      </c>
      <c r="K513">
        <v>4.38</v>
      </c>
      <c r="L513">
        <v>5.03</v>
      </c>
      <c r="M513">
        <v>5.39</v>
      </c>
      <c r="N513">
        <v>6.19</v>
      </c>
      <c r="O513">
        <v>7.09</v>
      </c>
      <c r="P513" t="s">
        <v>163</v>
      </c>
      <c r="Q513">
        <v>7.7</v>
      </c>
    </row>
    <row r="514" spans="1:17" x14ac:dyDescent="0.75">
      <c r="A514" s="3">
        <v>33634</v>
      </c>
      <c r="B514" s="8">
        <v>3.37</v>
      </c>
      <c r="C514" s="14">
        <v>3.87</v>
      </c>
      <c r="D514" s="13" t="s">
        <v>156</v>
      </c>
      <c r="E514" s="15">
        <v>4.84</v>
      </c>
      <c r="F514" s="15">
        <v>5.7</v>
      </c>
      <c r="G514" s="16">
        <v>6.01</v>
      </c>
      <c r="H514" s="16">
        <v>6.33</v>
      </c>
      <c r="I514" s="16">
        <v>6.43</v>
      </c>
      <c r="K514">
        <v>4.1500000000000004</v>
      </c>
      <c r="L514">
        <v>4.96</v>
      </c>
      <c r="M514">
        <v>5.4</v>
      </c>
      <c r="N514">
        <v>6.24</v>
      </c>
      <c r="O514">
        <v>7.03</v>
      </c>
      <c r="P514" t="s">
        <v>163</v>
      </c>
      <c r="Q514">
        <v>7.58</v>
      </c>
    </row>
    <row r="515" spans="1:17" x14ac:dyDescent="0.75">
      <c r="A515" s="3">
        <v>33663</v>
      </c>
      <c r="B515" s="8">
        <v>3.25</v>
      </c>
      <c r="C515" s="14">
        <v>3.95</v>
      </c>
      <c r="D515" s="13" t="s">
        <v>92</v>
      </c>
      <c r="E515" s="15">
        <v>4.95</v>
      </c>
      <c r="F515" s="15">
        <v>5.83</v>
      </c>
      <c r="G515" s="16">
        <v>6.09</v>
      </c>
      <c r="H515" s="16">
        <v>6.35</v>
      </c>
      <c r="I515" s="16">
        <v>6.43</v>
      </c>
      <c r="K515">
        <v>4.29</v>
      </c>
      <c r="L515">
        <v>5.21</v>
      </c>
      <c r="M515">
        <v>5.72</v>
      </c>
      <c r="N515">
        <v>6.58</v>
      </c>
      <c r="O515">
        <v>7.34</v>
      </c>
      <c r="P515" t="s">
        <v>163</v>
      </c>
      <c r="Q515">
        <v>7.85</v>
      </c>
    </row>
    <row r="516" spans="1:17" x14ac:dyDescent="0.75">
      <c r="A516" s="3">
        <v>33694</v>
      </c>
      <c r="B516" s="8">
        <v>3.3</v>
      </c>
      <c r="C516" s="14">
        <v>4.2</v>
      </c>
      <c r="D516" s="13" t="s">
        <v>81</v>
      </c>
      <c r="E516" s="15">
        <v>5.2</v>
      </c>
      <c r="F516" s="15">
        <v>6</v>
      </c>
      <c r="G516" s="16">
        <v>6.2</v>
      </c>
      <c r="H516" s="16">
        <v>6.4</v>
      </c>
      <c r="I516" s="16">
        <v>6.45</v>
      </c>
      <c r="K516">
        <v>4.63</v>
      </c>
      <c r="L516">
        <v>5.69</v>
      </c>
      <c r="M516">
        <v>6.18</v>
      </c>
      <c r="N516">
        <v>6.95</v>
      </c>
      <c r="O516">
        <v>7.54</v>
      </c>
      <c r="P516" t="s">
        <v>163</v>
      </c>
      <c r="Q516">
        <v>7.97</v>
      </c>
    </row>
    <row r="517" spans="1:17" x14ac:dyDescent="0.75">
      <c r="A517" s="3">
        <v>33724</v>
      </c>
      <c r="B517" s="8">
        <v>3.45</v>
      </c>
      <c r="C517" s="14">
        <v>4.25</v>
      </c>
      <c r="D517" s="13" t="s">
        <v>89</v>
      </c>
      <c r="E517" s="15">
        <v>5.25</v>
      </c>
      <c r="F517" s="15">
        <v>5.93</v>
      </c>
      <c r="G517" s="16">
        <v>6.18</v>
      </c>
      <c r="H517" s="16">
        <v>6.43</v>
      </c>
      <c r="I517" s="16">
        <v>6.48</v>
      </c>
      <c r="K517">
        <v>4.3</v>
      </c>
      <c r="L517">
        <v>5.34</v>
      </c>
      <c r="M517">
        <v>5.93</v>
      </c>
      <c r="N517">
        <v>6.78</v>
      </c>
      <c r="O517">
        <v>7.48</v>
      </c>
      <c r="P517" t="s">
        <v>163</v>
      </c>
      <c r="Q517">
        <v>7.96</v>
      </c>
    </row>
    <row r="518" spans="1:17" x14ac:dyDescent="0.75">
      <c r="A518" s="3">
        <v>33755</v>
      </c>
      <c r="B518" s="8">
        <v>3.27</v>
      </c>
      <c r="C518" s="14">
        <v>4.1500000000000004</v>
      </c>
      <c r="D518" s="13" t="s">
        <v>72</v>
      </c>
      <c r="E518" s="15">
        <v>5.0199999999999996</v>
      </c>
      <c r="F518" s="15">
        <v>5.73</v>
      </c>
      <c r="G518" s="16">
        <v>5.99</v>
      </c>
      <c r="H518" s="16">
        <v>6.25</v>
      </c>
      <c r="I518" s="16">
        <v>6.3</v>
      </c>
      <c r="K518">
        <v>4.1900000000000004</v>
      </c>
      <c r="L518">
        <v>5.23</v>
      </c>
      <c r="M518">
        <v>5.81</v>
      </c>
      <c r="N518">
        <v>6.69</v>
      </c>
      <c r="O518">
        <v>7.39</v>
      </c>
      <c r="P518" t="s">
        <v>163</v>
      </c>
      <c r="Q518">
        <v>7.89</v>
      </c>
    </row>
    <row r="519" spans="1:17" x14ac:dyDescent="0.75">
      <c r="A519" s="3">
        <v>33785</v>
      </c>
      <c r="B519" s="8">
        <v>3.05</v>
      </c>
      <c r="C519" s="14">
        <v>3.93</v>
      </c>
      <c r="D519" s="13" t="s">
        <v>157</v>
      </c>
      <c r="E519" s="15">
        <v>4.8099999999999996</v>
      </c>
      <c r="F519" s="15">
        <v>5.61</v>
      </c>
      <c r="G519" s="16">
        <v>5.87</v>
      </c>
      <c r="H519" s="16">
        <v>6.13</v>
      </c>
      <c r="I519" s="16">
        <v>6.19</v>
      </c>
      <c r="K519">
        <v>4.17</v>
      </c>
      <c r="L519">
        <v>5.05</v>
      </c>
      <c r="M519">
        <v>5.6</v>
      </c>
      <c r="N519">
        <v>6.48</v>
      </c>
      <c r="O519">
        <v>7.26</v>
      </c>
      <c r="P519" t="s">
        <v>163</v>
      </c>
      <c r="Q519">
        <v>7.84</v>
      </c>
    </row>
    <row r="520" spans="1:17" x14ac:dyDescent="0.75">
      <c r="A520" s="3">
        <v>33816</v>
      </c>
      <c r="B520" s="8">
        <v>2.5499999999999998</v>
      </c>
      <c r="C520" s="14">
        <v>3.43</v>
      </c>
      <c r="D520" s="13" t="s">
        <v>67</v>
      </c>
      <c r="E520" s="15">
        <v>4.3099999999999996</v>
      </c>
      <c r="F520" s="15">
        <v>5.21</v>
      </c>
      <c r="G520" s="16">
        <v>5.5</v>
      </c>
      <c r="H520" s="16">
        <v>5.78</v>
      </c>
      <c r="I520" s="16">
        <v>5.84</v>
      </c>
      <c r="K520">
        <v>3.6</v>
      </c>
      <c r="L520">
        <v>4.3600000000000003</v>
      </c>
      <c r="M520">
        <v>4.91</v>
      </c>
      <c r="N520">
        <v>5.84</v>
      </c>
      <c r="O520">
        <v>6.84</v>
      </c>
      <c r="P520" t="s">
        <v>163</v>
      </c>
      <c r="Q520">
        <v>7.6</v>
      </c>
    </row>
    <row r="521" spans="1:17" x14ac:dyDescent="0.75">
      <c r="A521" s="3">
        <v>33847</v>
      </c>
      <c r="B521" s="8">
        <v>2.77</v>
      </c>
      <c r="C521" s="14">
        <v>3.57</v>
      </c>
      <c r="D521" s="13" t="s">
        <v>69</v>
      </c>
      <c r="E521" s="15">
        <v>4.55</v>
      </c>
      <c r="F521" s="15">
        <v>5.38</v>
      </c>
      <c r="G521" s="16">
        <v>5.81</v>
      </c>
      <c r="H521" s="16">
        <v>6.01</v>
      </c>
      <c r="I521" s="16">
        <v>6.06</v>
      </c>
      <c r="K521">
        <v>3.47</v>
      </c>
      <c r="L521">
        <v>4.1900000000000004</v>
      </c>
      <c r="M521">
        <v>4.72</v>
      </c>
      <c r="N521">
        <v>5.6</v>
      </c>
      <c r="O521">
        <v>6.59</v>
      </c>
      <c r="P521" t="s">
        <v>163</v>
      </c>
      <c r="Q521">
        <v>7.39</v>
      </c>
    </row>
    <row r="522" spans="1:17" x14ac:dyDescent="0.75">
      <c r="A522" s="3">
        <v>33877</v>
      </c>
      <c r="B522" s="8">
        <v>2.85</v>
      </c>
      <c r="C522" s="14">
        <v>3.55</v>
      </c>
      <c r="D522" s="13" t="s">
        <v>60</v>
      </c>
      <c r="E522" s="15">
        <v>4.58</v>
      </c>
      <c r="F522" s="15">
        <v>5.36</v>
      </c>
      <c r="G522" s="16">
        <v>5.89</v>
      </c>
      <c r="H522" s="16">
        <v>6.04</v>
      </c>
      <c r="I522" s="16">
        <v>6.09</v>
      </c>
      <c r="K522">
        <v>3.18</v>
      </c>
      <c r="L522">
        <v>3.89</v>
      </c>
      <c r="M522">
        <v>4.42</v>
      </c>
      <c r="N522">
        <v>5.38</v>
      </c>
      <c r="O522">
        <v>6.42</v>
      </c>
      <c r="P522" t="s">
        <v>163</v>
      </c>
      <c r="Q522">
        <v>7.34</v>
      </c>
    </row>
    <row r="523" spans="1:17" x14ac:dyDescent="0.75">
      <c r="A523" s="3">
        <v>33908</v>
      </c>
      <c r="B523" s="8">
        <v>2.86</v>
      </c>
      <c r="C523" s="14">
        <v>3.56</v>
      </c>
      <c r="D523" s="13" t="s">
        <v>84</v>
      </c>
      <c r="E523" s="15">
        <v>4.68</v>
      </c>
      <c r="F523" s="15">
        <v>5.59</v>
      </c>
      <c r="G523" s="16">
        <v>6.17</v>
      </c>
      <c r="H523" s="16">
        <v>6.34</v>
      </c>
      <c r="I523" s="16">
        <v>6.39</v>
      </c>
      <c r="K523">
        <v>3.3</v>
      </c>
      <c r="L523">
        <v>4.08</v>
      </c>
      <c r="M523">
        <v>4.6399999999999997</v>
      </c>
      <c r="N523">
        <v>5.6</v>
      </c>
      <c r="O523">
        <v>6.59</v>
      </c>
      <c r="P523" t="s">
        <v>163</v>
      </c>
      <c r="Q523">
        <v>7.53</v>
      </c>
    </row>
    <row r="524" spans="1:17" x14ac:dyDescent="0.75">
      <c r="A524" s="3">
        <v>33938</v>
      </c>
      <c r="B524" s="8">
        <v>2.6</v>
      </c>
      <c r="C524" s="14">
        <v>3.3</v>
      </c>
      <c r="D524" s="13" t="s">
        <v>60</v>
      </c>
      <c r="E524" s="15">
        <v>4.42</v>
      </c>
      <c r="F524" s="15">
        <v>5.33</v>
      </c>
      <c r="G524" s="16">
        <v>5.91</v>
      </c>
      <c r="H524" s="16">
        <v>6.08</v>
      </c>
      <c r="I524" s="16">
        <v>6.13</v>
      </c>
      <c r="K524">
        <v>3.68</v>
      </c>
      <c r="L524">
        <v>4.58</v>
      </c>
      <c r="M524">
        <v>5.14</v>
      </c>
      <c r="N524">
        <v>6.04</v>
      </c>
      <c r="O524">
        <v>6.87</v>
      </c>
      <c r="P524" t="s">
        <v>163</v>
      </c>
      <c r="Q524">
        <v>7.61</v>
      </c>
    </row>
    <row r="525" spans="1:17" x14ac:dyDescent="0.75">
      <c r="A525" s="3">
        <v>33969</v>
      </c>
      <c r="B525" s="8">
        <v>2.74</v>
      </c>
      <c r="C525" s="14">
        <v>3.43</v>
      </c>
      <c r="D525" s="13" t="s">
        <v>60</v>
      </c>
      <c r="E525" s="15">
        <v>4.49</v>
      </c>
      <c r="F525" s="15">
        <v>5.39</v>
      </c>
      <c r="G525" s="16">
        <v>5.85</v>
      </c>
      <c r="H525" s="16">
        <v>6.04</v>
      </c>
      <c r="I525" s="16">
        <v>6.09</v>
      </c>
      <c r="K525">
        <v>3.71</v>
      </c>
      <c r="L525">
        <v>4.67</v>
      </c>
      <c r="M525">
        <v>5.21</v>
      </c>
      <c r="N525">
        <v>6.08</v>
      </c>
      <c r="O525">
        <v>6.77</v>
      </c>
      <c r="P525" t="s">
        <v>163</v>
      </c>
      <c r="Q525">
        <v>7.44</v>
      </c>
    </row>
    <row r="526" spans="1:17" x14ac:dyDescent="0.75">
      <c r="A526" s="3">
        <v>34000</v>
      </c>
      <c r="B526" s="8">
        <v>2.74</v>
      </c>
      <c r="C526" s="14">
        <v>3.43</v>
      </c>
      <c r="D526" s="13" t="s">
        <v>70</v>
      </c>
      <c r="E526" s="15">
        <v>4.49</v>
      </c>
      <c r="F526" s="15">
        <v>5.23</v>
      </c>
      <c r="G526" s="16">
        <v>5.75</v>
      </c>
      <c r="H526" s="16">
        <v>5.9</v>
      </c>
      <c r="I526" s="16">
        <v>5.95</v>
      </c>
      <c r="K526">
        <v>3.5</v>
      </c>
      <c r="L526">
        <v>4.3899999999999997</v>
      </c>
      <c r="M526">
        <v>4.93</v>
      </c>
      <c r="N526">
        <v>5.83</v>
      </c>
      <c r="O526">
        <v>6.6</v>
      </c>
      <c r="P526" t="s">
        <v>163</v>
      </c>
      <c r="Q526">
        <v>7.34</v>
      </c>
    </row>
    <row r="527" spans="1:17" x14ac:dyDescent="0.75">
      <c r="A527" s="3">
        <v>34028</v>
      </c>
      <c r="B527" s="8">
        <v>2.37</v>
      </c>
      <c r="C527" s="14">
        <v>3.01</v>
      </c>
      <c r="D527" s="13" t="s">
        <v>57</v>
      </c>
      <c r="E527" s="15">
        <v>4.0199999999999996</v>
      </c>
      <c r="F527" s="15">
        <v>4.76</v>
      </c>
      <c r="G527" s="16">
        <v>5.26</v>
      </c>
      <c r="H527" s="16">
        <v>5.45</v>
      </c>
      <c r="I527" s="16">
        <v>5.5</v>
      </c>
      <c r="K527">
        <v>3.39</v>
      </c>
      <c r="L527">
        <v>4.0999999999999996</v>
      </c>
      <c r="M527">
        <v>4.58</v>
      </c>
      <c r="N527">
        <v>5.43</v>
      </c>
      <c r="O527">
        <v>6.26</v>
      </c>
      <c r="P527" t="s">
        <v>163</v>
      </c>
      <c r="Q527">
        <v>7.09</v>
      </c>
    </row>
    <row r="528" spans="1:17" x14ac:dyDescent="0.75">
      <c r="A528" s="3">
        <v>34059</v>
      </c>
      <c r="B528" s="8">
        <v>2.62</v>
      </c>
      <c r="C528" s="14">
        <v>3.26</v>
      </c>
      <c r="D528" s="13" t="s">
        <v>67</v>
      </c>
      <c r="E528" s="15">
        <v>4.2699999999999996</v>
      </c>
      <c r="F528" s="15">
        <v>5.01</v>
      </c>
      <c r="G528" s="16">
        <v>5.43</v>
      </c>
      <c r="H528" s="16">
        <v>5.61</v>
      </c>
      <c r="I528" s="16">
        <v>5.66</v>
      </c>
      <c r="K528">
        <v>3.33</v>
      </c>
      <c r="L528">
        <v>3.95</v>
      </c>
      <c r="M528">
        <v>4.4000000000000004</v>
      </c>
      <c r="N528">
        <v>5.19</v>
      </c>
      <c r="O528">
        <v>5.98</v>
      </c>
      <c r="P528" t="s">
        <v>163</v>
      </c>
      <c r="Q528">
        <v>6.82</v>
      </c>
    </row>
    <row r="529" spans="1:17" x14ac:dyDescent="0.75">
      <c r="A529" s="3">
        <v>34089</v>
      </c>
      <c r="B529" s="8">
        <v>2.56</v>
      </c>
      <c r="C529" s="14">
        <v>3.18</v>
      </c>
      <c r="D529" s="13" t="s">
        <v>58</v>
      </c>
      <c r="E529" s="15">
        <v>4.1900000000000004</v>
      </c>
      <c r="F529" s="15">
        <v>4.93</v>
      </c>
      <c r="G529" s="16">
        <v>5.35</v>
      </c>
      <c r="H529" s="16">
        <v>5.52</v>
      </c>
      <c r="I529" s="16">
        <v>5.57</v>
      </c>
      <c r="K529">
        <v>3.24</v>
      </c>
      <c r="L529">
        <v>3.84</v>
      </c>
      <c r="M529">
        <v>4.3</v>
      </c>
      <c r="N529">
        <v>5.13</v>
      </c>
      <c r="O529">
        <v>5.97</v>
      </c>
      <c r="P529" t="s">
        <v>163</v>
      </c>
      <c r="Q529">
        <v>6.85</v>
      </c>
    </row>
    <row r="530" spans="1:17" x14ac:dyDescent="0.75">
      <c r="A530" s="3">
        <v>34120</v>
      </c>
      <c r="B530" s="8">
        <v>2.54</v>
      </c>
      <c r="C530" s="14">
        <v>3.2</v>
      </c>
      <c r="D530" s="13" t="s">
        <v>58</v>
      </c>
      <c r="E530" s="15">
        <v>4.2300000000000004</v>
      </c>
      <c r="F530" s="15">
        <v>4.96</v>
      </c>
      <c r="G530" s="16">
        <v>5.39</v>
      </c>
      <c r="H530" s="16">
        <v>5.54</v>
      </c>
      <c r="I530" s="16">
        <v>5.59</v>
      </c>
      <c r="K530">
        <v>3.36</v>
      </c>
      <c r="L530">
        <v>3.98</v>
      </c>
      <c r="M530">
        <v>4.4000000000000004</v>
      </c>
      <c r="N530">
        <v>5.2</v>
      </c>
      <c r="O530">
        <v>6.04</v>
      </c>
      <c r="P530" t="s">
        <v>163</v>
      </c>
      <c r="Q530">
        <v>6.92</v>
      </c>
    </row>
    <row r="531" spans="1:17" x14ac:dyDescent="0.75">
      <c r="A531" s="3">
        <v>34150</v>
      </c>
      <c r="B531" s="8">
        <v>2.37</v>
      </c>
      <c r="C531" s="14">
        <v>2.99</v>
      </c>
      <c r="D531" s="13" t="s">
        <v>65</v>
      </c>
      <c r="E531" s="15">
        <v>4.0199999999999996</v>
      </c>
      <c r="F531" s="15">
        <v>4.74</v>
      </c>
      <c r="G531" s="16">
        <v>5.17</v>
      </c>
      <c r="H531" s="16">
        <v>5.32</v>
      </c>
      <c r="I531" s="16">
        <v>5.37</v>
      </c>
      <c r="K531">
        <v>3.54</v>
      </c>
      <c r="L531">
        <v>4.16</v>
      </c>
      <c r="M531">
        <v>4.53</v>
      </c>
      <c r="N531">
        <v>5.22</v>
      </c>
      <c r="O531">
        <v>5.96</v>
      </c>
      <c r="P531" t="s">
        <v>163</v>
      </c>
      <c r="Q531">
        <v>6.81</v>
      </c>
    </row>
    <row r="532" spans="1:17" x14ac:dyDescent="0.75">
      <c r="A532" s="3">
        <v>34181</v>
      </c>
      <c r="B532" s="8">
        <v>2.58</v>
      </c>
      <c r="C532" s="14">
        <v>3.1</v>
      </c>
      <c r="D532" s="13" t="s">
        <v>158</v>
      </c>
      <c r="E532" s="15">
        <v>4.1100000000000003</v>
      </c>
      <c r="F532" s="15">
        <v>4.79</v>
      </c>
      <c r="G532" s="16">
        <v>5.23</v>
      </c>
      <c r="H532" s="16">
        <v>5.38</v>
      </c>
      <c r="I532" s="16">
        <v>5.43</v>
      </c>
      <c r="K532">
        <v>3.47</v>
      </c>
      <c r="L532">
        <v>4.07</v>
      </c>
      <c r="M532">
        <v>4.43</v>
      </c>
      <c r="N532">
        <v>5.09</v>
      </c>
      <c r="O532">
        <v>5.81</v>
      </c>
      <c r="P532" t="s">
        <v>163</v>
      </c>
      <c r="Q532">
        <v>6.63</v>
      </c>
    </row>
    <row r="533" spans="1:17" x14ac:dyDescent="0.75">
      <c r="A533" s="3">
        <v>34212</v>
      </c>
      <c r="B533" s="8">
        <v>2.44</v>
      </c>
      <c r="C533" s="14">
        <v>2.94</v>
      </c>
      <c r="D533" s="13" t="s">
        <v>62</v>
      </c>
      <c r="E533" s="15">
        <v>3.92</v>
      </c>
      <c r="F533" s="15">
        <v>4.57</v>
      </c>
      <c r="G533" s="16">
        <v>5</v>
      </c>
      <c r="H533" s="16">
        <v>5.15</v>
      </c>
      <c r="I533" s="16">
        <v>5.2</v>
      </c>
      <c r="K533">
        <v>3.44</v>
      </c>
      <c r="L533">
        <v>4</v>
      </c>
      <c r="M533">
        <v>4.3600000000000003</v>
      </c>
      <c r="N533">
        <v>5.03</v>
      </c>
      <c r="O533">
        <v>5.68</v>
      </c>
      <c r="P533" t="s">
        <v>163</v>
      </c>
      <c r="Q533">
        <v>6.32</v>
      </c>
    </row>
    <row r="534" spans="1:17" x14ac:dyDescent="0.75">
      <c r="A534" s="3">
        <v>34242</v>
      </c>
      <c r="B534" s="8">
        <v>2.4</v>
      </c>
      <c r="C534" s="14">
        <v>2.73</v>
      </c>
      <c r="D534" s="13" t="s">
        <v>56</v>
      </c>
      <c r="E534" s="15">
        <v>3.71</v>
      </c>
      <c r="F534" s="15">
        <v>4.3600000000000003</v>
      </c>
      <c r="G534" s="16">
        <v>4.84</v>
      </c>
      <c r="H534" s="16">
        <v>4.99</v>
      </c>
      <c r="I534" s="16">
        <v>5.04</v>
      </c>
      <c r="K534">
        <v>3.36</v>
      </c>
      <c r="L534">
        <v>3.85</v>
      </c>
      <c r="M534">
        <v>4.17</v>
      </c>
      <c r="N534">
        <v>4.7300000000000004</v>
      </c>
      <c r="O534">
        <v>5.36</v>
      </c>
      <c r="P534" t="s">
        <v>163</v>
      </c>
      <c r="Q534">
        <v>6</v>
      </c>
    </row>
    <row r="535" spans="1:17" x14ac:dyDescent="0.75">
      <c r="A535" s="3">
        <v>34273</v>
      </c>
      <c r="B535" s="8">
        <v>2.57</v>
      </c>
      <c r="C535" s="14">
        <v>2.9</v>
      </c>
      <c r="D535" s="13" t="s">
        <v>64</v>
      </c>
      <c r="E535" s="15">
        <v>3.73</v>
      </c>
      <c r="F535" s="15">
        <v>4.3600000000000003</v>
      </c>
      <c r="G535" s="16">
        <v>4.8499999999999996</v>
      </c>
      <c r="H535" s="16">
        <v>5</v>
      </c>
      <c r="I535" s="16">
        <v>5.05</v>
      </c>
      <c r="K535">
        <v>3.39</v>
      </c>
      <c r="L535">
        <v>3.87</v>
      </c>
      <c r="M535">
        <v>4.18</v>
      </c>
      <c r="N535">
        <v>4.71</v>
      </c>
      <c r="O535">
        <v>5.33</v>
      </c>
      <c r="P535">
        <v>6.07</v>
      </c>
      <c r="Q535">
        <v>5.94</v>
      </c>
    </row>
    <row r="536" spans="1:17" x14ac:dyDescent="0.75">
      <c r="A536" s="3">
        <v>34303</v>
      </c>
      <c r="B536" s="8">
        <v>2.71</v>
      </c>
      <c r="C536" s="14">
        <v>3.14</v>
      </c>
      <c r="D536" s="13" t="s">
        <v>62</v>
      </c>
      <c r="E536" s="15">
        <v>3.97</v>
      </c>
      <c r="F536" s="15">
        <v>4.5999999999999996</v>
      </c>
      <c r="G536" s="16">
        <v>5.09</v>
      </c>
      <c r="H536" s="16">
        <v>5.24</v>
      </c>
      <c r="I536" s="16">
        <v>5.29</v>
      </c>
      <c r="K536">
        <v>3.58</v>
      </c>
      <c r="L536">
        <v>4.16</v>
      </c>
      <c r="M536">
        <v>4.5</v>
      </c>
      <c r="N536">
        <v>5.0599999999999996</v>
      </c>
      <c r="O536">
        <v>5.72</v>
      </c>
      <c r="P536">
        <v>6.38</v>
      </c>
      <c r="Q536">
        <v>6.21</v>
      </c>
    </row>
    <row r="537" spans="1:17" x14ac:dyDescent="0.75">
      <c r="A537" s="3">
        <v>34334</v>
      </c>
      <c r="B537" s="8">
        <v>2.5</v>
      </c>
      <c r="C537" s="14">
        <v>3</v>
      </c>
      <c r="D537" s="13" t="s">
        <v>56</v>
      </c>
      <c r="E537" s="15">
        <v>3.83</v>
      </c>
      <c r="F537" s="15">
        <v>4.46</v>
      </c>
      <c r="G537" s="16">
        <v>4.95</v>
      </c>
      <c r="H537" s="16">
        <v>5.0999999999999996</v>
      </c>
      <c r="I537" s="16">
        <v>5.15</v>
      </c>
      <c r="K537">
        <v>3.61</v>
      </c>
      <c r="L537">
        <v>4.21</v>
      </c>
      <c r="M537">
        <v>4.54</v>
      </c>
      <c r="N537">
        <v>5.15</v>
      </c>
      <c r="O537">
        <v>5.77</v>
      </c>
      <c r="P537">
        <v>6.4</v>
      </c>
      <c r="Q537">
        <v>6.25</v>
      </c>
    </row>
    <row r="538" spans="1:17" x14ac:dyDescent="0.75">
      <c r="A538" s="3">
        <v>34365</v>
      </c>
      <c r="B538" s="8">
        <v>2.37</v>
      </c>
      <c r="C538" s="14">
        <v>2.87</v>
      </c>
      <c r="D538" s="13" t="s">
        <v>57</v>
      </c>
      <c r="E538" s="15">
        <v>3.7</v>
      </c>
      <c r="F538" s="15">
        <v>4.33</v>
      </c>
      <c r="G538" s="16">
        <v>4.82</v>
      </c>
      <c r="H538" s="16">
        <v>4.97</v>
      </c>
      <c r="I538" s="16">
        <v>5.0199999999999996</v>
      </c>
      <c r="K538">
        <v>3.54</v>
      </c>
      <c r="L538">
        <v>4.1399999999999997</v>
      </c>
      <c r="M538">
        <v>4.4800000000000004</v>
      </c>
      <c r="N538">
        <v>5.09</v>
      </c>
      <c r="O538">
        <v>5.75</v>
      </c>
      <c r="P538">
        <v>6.39</v>
      </c>
      <c r="Q538">
        <v>6.29</v>
      </c>
    </row>
    <row r="539" spans="1:17" x14ac:dyDescent="0.75">
      <c r="A539" s="3">
        <v>34393</v>
      </c>
      <c r="B539" s="8">
        <v>2.78</v>
      </c>
      <c r="C539" s="14">
        <v>3.19</v>
      </c>
      <c r="D539" s="13" t="s">
        <v>60</v>
      </c>
      <c r="E539" s="15">
        <v>4.0199999999999996</v>
      </c>
      <c r="F539" s="15">
        <v>4.63</v>
      </c>
      <c r="G539" s="16">
        <v>5.09</v>
      </c>
      <c r="H539" s="16">
        <v>5.26</v>
      </c>
      <c r="I539" s="16">
        <v>5.31</v>
      </c>
      <c r="K539">
        <v>3.87</v>
      </c>
      <c r="L539">
        <v>4.47</v>
      </c>
      <c r="M539">
        <v>4.83</v>
      </c>
      <c r="N539">
        <v>5.4</v>
      </c>
      <c r="O539">
        <v>5.97</v>
      </c>
      <c r="P539">
        <v>6.57</v>
      </c>
      <c r="Q539">
        <v>6.49</v>
      </c>
    </row>
    <row r="540" spans="1:17" x14ac:dyDescent="0.75">
      <c r="A540" s="3">
        <v>34424</v>
      </c>
      <c r="B540" s="8">
        <v>3.37</v>
      </c>
      <c r="C540" s="14">
        <v>3.88</v>
      </c>
      <c r="D540" s="13" t="s">
        <v>92</v>
      </c>
      <c r="E540" s="15">
        <v>4.71</v>
      </c>
      <c r="F540" s="15">
        <v>5.28</v>
      </c>
      <c r="G540" s="16">
        <v>5.68</v>
      </c>
      <c r="H540" s="16">
        <v>5.87</v>
      </c>
      <c r="I540" s="16">
        <v>5.92</v>
      </c>
      <c r="K540">
        <v>4.32</v>
      </c>
      <c r="L540">
        <v>5</v>
      </c>
      <c r="M540">
        <v>5.4</v>
      </c>
      <c r="N540">
        <v>5.94</v>
      </c>
      <c r="O540">
        <v>6.48</v>
      </c>
      <c r="P540">
        <v>7</v>
      </c>
      <c r="Q540">
        <v>6.91</v>
      </c>
    </row>
    <row r="541" spans="1:17" x14ac:dyDescent="0.75">
      <c r="A541" s="3">
        <v>34454</v>
      </c>
      <c r="B541" s="8">
        <v>3.34</v>
      </c>
      <c r="C541" s="14">
        <v>4.0199999999999996</v>
      </c>
      <c r="D541" s="13" t="s">
        <v>156</v>
      </c>
      <c r="E541" s="15">
        <v>4.82</v>
      </c>
      <c r="F541" s="15">
        <v>5.42</v>
      </c>
      <c r="G541" s="16">
        <v>5.82</v>
      </c>
      <c r="H541" s="16">
        <v>6.04</v>
      </c>
      <c r="I541" s="16">
        <v>6.09</v>
      </c>
      <c r="K541">
        <v>4.82</v>
      </c>
      <c r="L541">
        <v>5.55</v>
      </c>
      <c r="M541">
        <v>5.99</v>
      </c>
      <c r="N541">
        <v>6.52</v>
      </c>
      <c r="O541">
        <v>6.97</v>
      </c>
      <c r="P541">
        <v>7.4</v>
      </c>
      <c r="Q541">
        <v>7.27</v>
      </c>
    </row>
    <row r="542" spans="1:17" x14ac:dyDescent="0.75">
      <c r="A542" s="3">
        <v>34485</v>
      </c>
      <c r="B542" s="8">
        <v>3.54</v>
      </c>
      <c r="C542" s="14">
        <v>4.07</v>
      </c>
      <c r="D542" s="13" t="s">
        <v>156</v>
      </c>
      <c r="E542" s="15">
        <v>4.7699999999999996</v>
      </c>
      <c r="F542" s="15">
        <v>5.32</v>
      </c>
      <c r="G542" s="16">
        <v>5.79</v>
      </c>
      <c r="H542" s="16">
        <v>5.99</v>
      </c>
      <c r="I542" s="16">
        <v>6.04</v>
      </c>
      <c r="K542">
        <v>5.31</v>
      </c>
      <c r="L542">
        <v>5.97</v>
      </c>
      <c r="M542">
        <v>6.34</v>
      </c>
      <c r="N542">
        <v>6.78</v>
      </c>
      <c r="O542">
        <v>7.18</v>
      </c>
      <c r="P542">
        <v>7.54</v>
      </c>
      <c r="Q542">
        <v>7.41</v>
      </c>
    </row>
    <row r="543" spans="1:17" x14ac:dyDescent="0.75">
      <c r="A543" s="3">
        <v>34515</v>
      </c>
      <c r="B543" s="8">
        <v>3.61</v>
      </c>
      <c r="C543" s="14">
        <v>4.21</v>
      </c>
      <c r="D543" s="13" t="s">
        <v>83</v>
      </c>
      <c r="E543" s="15">
        <v>4.83</v>
      </c>
      <c r="F543" s="15">
        <v>5.38</v>
      </c>
      <c r="G543" s="16">
        <v>5.85</v>
      </c>
      <c r="H543" s="16">
        <v>6.05</v>
      </c>
      <c r="I543" s="16">
        <v>6.1</v>
      </c>
      <c r="K543">
        <v>5.27</v>
      </c>
      <c r="L543">
        <v>5.93</v>
      </c>
      <c r="M543">
        <v>6.27</v>
      </c>
      <c r="N543">
        <v>6.7</v>
      </c>
      <c r="O543">
        <v>7.1</v>
      </c>
      <c r="P543">
        <v>7.51</v>
      </c>
      <c r="Q543">
        <v>7.4</v>
      </c>
    </row>
    <row r="544" spans="1:17" x14ac:dyDescent="0.75">
      <c r="A544" s="3">
        <v>34546</v>
      </c>
      <c r="B544" s="7">
        <v>3.47</v>
      </c>
      <c r="C544" s="17">
        <v>4.07</v>
      </c>
      <c r="D544" s="13" t="s">
        <v>80</v>
      </c>
      <c r="E544" s="18">
        <v>4.6900000000000004</v>
      </c>
      <c r="F544" s="18">
        <v>5.24</v>
      </c>
      <c r="G544" s="16">
        <v>5.71</v>
      </c>
      <c r="H544" s="16">
        <v>5.91</v>
      </c>
      <c r="I544" s="16">
        <v>5.96</v>
      </c>
      <c r="K544">
        <v>5.48</v>
      </c>
      <c r="L544">
        <v>6.13</v>
      </c>
      <c r="M544">
        <v>6.48</v>
      </c>
      <c r="N544">
        <v>6.91</v>
      </c>
      <c r="O544">
        <v>7.3</v>
      </c>
      <c r="P544">
        <v>7.67</v>
      </c>
      <c r="Q544">
        <v>7.58</v>
      </c>
    </row>
    <row r="545" spans="1:17" x14ac:dyDescent="0.75">
      <c r="A545" s="3">
        <v>34577</v>
      </c>
      <c r="B545" s="7">
        <v>3.72</v>
      </c>
      <c r="C545" s="17">
        <v>4.12</v>
      </c>
      <c r="D545" s="13" t="s">
        <v>92</v>
      </c>
      <c r="E545" s="18">
        <v>4.71</v>
      </c>
      <c r="F545" s="18">
        <v>5.27</v>
      </c>
      <c r="G545" s="16">
        <v>5.76</v>
      </c>
      <c r="H545" s="16">
        <v>5.96</v>
      </c>
      <c r="I545" s="16">
        <v>6.01</v>
      </c>
      <c r="K545">
        <v>5.56</v>
      </c>
      <c r="L545">
        <v>6.18</v>
      </c>
      <c r="M545">
        <v>6.5</v>
      </c>
      <c r="N545">
        <v>6.88</v>
      </c>
      <c r="O545">
        <v>7.24</v>
      </c>
      <c r="P545">
        <v>7.62</v>
      </c>
      <c r="Q545">
        <v>7.49</v>
      </c>
    </row>
    <row r="546" spans="1:17" x14ac:dyDescent="0.75">
      <c r="A546" s="3">
        <v>34607</v>
      </c>
      <c r="B546" s="7">
        <v>3.93</v>
      </c>
      <c r="C546" s="17">
        <v>4.33</v>
      </c>
      <c r="D546" s="13" t="s">
        <v>89</v>
      </c>
      <c r="E546" s="18">
        <v>4.92</v>
      </c>
      <c r="F546" s="18">
        <v>5.48</v>
      </c>
      <c r="G546" s="16">
        <v>5.97</v>
      </c>
      <c r="H546" s="16">
        <v>6.17</v>
      </c>
      <c r="I546" s="16">
        <v>6.23</v>
      </c>
      <c r="K546">
        <v>5.76</v>
      </c>
      <c r="L546">
        <v>6.39</v>
      </c>
      <c r="M546">
        <v>6.69</v>
      </c>
      <c r="N546">
        <v>7.08</v>
      </c>
      <c r="O546">
        <v>7.46</v>
      </c>
      <c r="P546">
        <v>7.87</v>
      </c>
      <c r="Q546">
        <v>7.71</v>
      </c>
    </row>
    <row r="547" spans="1:17" x14ac:dyDescent="0.75">
      <c r="A547" s="3">
        <v>34638</v>
      </c>
      <c r="B547" s="7">
        <v>4.12</v>
      </c>
      <c r="C547" s="17">
        <v>4.5199999999999996</v>
      </c>
      <c r="D547" s="13" t="s">
        <v>154</v>
      </c>
      <c r="E547" s="18">
        <v>5.1100000000000003</v>
      </c>
      <c r="F547" s="18">
        <v>5.67</v>
      </c>
      <c r="G547" s="16">
        <v>6.16</v>
      </c>
      <c r="H547" s="16">
        <v>6.36</v>
      </c>
      <c r="I547" s="16">
        <v>6.42</v>
      </c>
      <c r="K547">
        <v>6.11</v>
      </c>
      <c r="L547">
        <v>6.73</v>
      </c>
      <c r="M547">
        <v>7.04</v>
      </c>
      <c r="N547">
        <v>7.4</v>
      </c>
      <c r="O547">
        <v>7.74</v>
      </c>
      <c r="P547">
        <v>8.08</v>
      </c>
      <c r="Q547">
        <v>7.94</v>
      </c>
    </row>
    <row r="548" spans="1:17" x14ac:dyDescent="0.75">
      <c r="A548" s="3">
        <v>34668</v>
      </c>
      <c r="B548" s="7">
        <v>4.22</v>
      </c>
      <c r="C548" s="17">
        <v>4.72</v>
      </c>
      <c r="D548" s="13" t="s">
        <v>159</v>
      </c>
      <c r="E548" s="18">
        <v>5.37</v>
      </c>
      <c r="F548" s="18">
        <v>5.95</v>
      </c>
      <c r="G548" s="16">
        <v>6.44</v>
      </c>
      <c r="H548" s="16">
        <v>6.64</v>
      </c>
      <c r="I548" s="16">
        <v>6.74</v>
      </c>
      <c r="K548">
        <v>6.54</v>
      </c>
      <c r="L548">
        <v>7.15</v>
      </c>
      <c r="M548">
        <v>7.44</v>
      </c>
      <c r="N548">
        <v>7.72</v>
      </c>
      <c r="O548">
        <v>7.96</v>
      </c>
      <c r="P548">
        <v>8.1999999999999993</v>
      </c>
      <c r="Q548">
        <v>8.08</v>
      </c>
    </row>
    <row r="549" spans="1:17" x14ac:dyDescent="0.75">
      <c r="A549" s="3">
        <v>34699</v>
      </c>
      <c r="B549" s="7">
        <v>4.7</v>
      </c>
      <c r="C549" s="17">
        <v>4.95</v>
      </c>
      <c r="D549" s="13" t="s">
        <v>159</v>
      </c>
      <c r="E549" s="18">
        <v>5.3</v>
      </c>
      <c r="F549" s="18">
        <v>5.8</v>
      </c>
      <c r="G549" s="16">
        <v>6.25</v>
      </c>
      <c r="H549" s="16">
        <v>6.45</v>
      </c>
      <c r="I549" s="16">
        <v>6.51</v>
      </c>
      <c r="K549">
        <v>7.14</v>
      </c>
      <c r="L549">
        <v>7.59</v>
      </c>
      <c r="M549">
        <v>7.71</v>
      </c>
      <c r="N549">
        <v>7.78</v>
      </c>
      <c r="O549">
        <v>7.81</v>
      </c>
      <c r="P549">
        <v>7.99</v>
      </c>
      <c r="Q549">
        <v>7.87</v>
      </c>
    </row>
    <row r="550" spans="1:17" x14ac:dyDescent="0.75">
      <c r="A550" s="3">
        <v>34730</v>
      </c>
      <c r="B550" s="7">
        <v>4.67</v>
      </c>
      <c r="C550" s="17">
        <v>4.82</v>
      </c>
      <c r="D550" s="19"/>
      <c r="E550" s="18">
        <v>5.12</v>
      </c>
      <c r="F550" s="18">
        <v>5.62</v>
      </c>
      <c r="G550" s="16">
        <v>5.97</v>
      </c>
      <c r="H550" s="16">
        <v>6.12</v>
      </c>
      <c r="I550" s="16">
        <v>6.22</v>
      </c>
      <c r="K550">
        <v>7.05</v>
      </c>
      <c r="L550">
        <v>7.51</v>
      </c>
      <c r="M550">
        <v>7.66</v>
      </c>
      <c r="N550">
        <v>7.76</v>
      </c>
      <c r="O550">
        <v>7.78</v>
      </c>
      <c r="P550">
        <v>7.97</v>
      </c>
      <c r="Q550">
        <v>7.85</v>
      </c>
    </row>
    <row r="551" spans="1:17" x14ac:dyDescent="0.75">
      <c r="A551" s="3">
        <v>34758</v>
      </c>
      <c r="B551" s="7">
        <v>4.4800000000000004</v>
      </c>
      <c r="C551" s="17">
        <v>4.6900000000000004</v>
      </c>
      <c r="D551" s="19"/>
      <c r="E551" s="18">
        <v>5.01</v>
      </c>
      <c r="F551" s="18">
        <v>5.33</v>
      </c>
      <c r="G551" s="16">
        <v>5.63</v>
      </c>
      <c r="H551" s="16">
        <v>5.78</v>
      </c>
      <c r="I551" s="16">
        <v>5.88</v>
      </c>
      <c r="K551">
        <v>6.7</v>
      </c>
      <c r="L551">
        <v>7.11</v>
      </c>
      <c r="M551">
        <v>7.25</v>
      </c>
      <c r="N551">
        <v>7.37</v>
      </c>
      <c r="O551">
        <v>7.47</v>
      </c>
      <c r="P551">
        <v>7.73</v>
      </c>
      <c r="Q551">
        <v>7.61</v>
      </c>
    </row>
    <row r="552" spans="1:17" x14ac:dyDescent="0.75">
      <c r="A552" s="3">
        <v>34789</v>
      </c>
      <c r="B552" s="7">
        <v>4.3099999999999996</v>
      </c>
      <c r="C552" s="17">
        <v>4.51</v>
      </c>
      <c r="D552" s="19"/>
      <c r="E552" s="18">
        <v>4.83</v>
      </c>
      <c r="F552" s="18">
        <v>5.24</v>
      </c>
      <c r="G552" s="16">
        <v>5.62</v>
      </c>
      <c r="H552" s="16">
        <v>5.77</v>
      </c>
      <c r="I552" s="16">
        <v>5.87</v>
      </c>
      <c r="K552">
        <v>6.43</v>
      </c>
      <c r="L552">
        <v>6.78</v>
      </c>
      <c r="M552">
        <v>6.89</v>
      </c>
      <c r="N552">
        <v>7.05</v>
      </c>
      <c r="O552">
        <v>7.2</v>
      </c>
      <c r="P552">
        <v>7.57</v>
      </c>
      <c r="Q552">
        <v>7.45</v>
      </c>
    </row>
    <row r="553" spans="1:17" x14ac:dyDescent="0.75">
      <c r="A553" s="3">
        <v>34819</v>
      </c>
      <c r="B553" s="7">
        <v>4.26</v>
      </c>
      <c r="C553" s="17">
        <v>4.49</v>
      </c>
      <c r="D553" s="19"/>
      <c r="E553" s="18">
        <v>4.84</v>
      </c>
      <c r="F553" s="18">
        <v>5.28</v>
      </c>
      <c r="G553" s="16">
        <v>5.66</v>
      </c>
      <c r="H553" s="16">
        <v>5.81</v>
      </c>
      <c r="I553" s="16">
        <v>5.91</v>
      </c>
      <c r="K553">
        <v>6.27</v>
      </c>
      <c r="L553">
        <v>6.57</v>
      </c>
      <c r="M553">
        <v>6.68</v>
      </c>
      <c r="N553">
        <v>6.86</v>
      </c>
      <c r="O553">
        <v>7.06</v>
      </c>
      <c r="P553">
        <v>7.45</v>
      </c>
      <c r="Q553">
        <v>7.36</v>
      </c>
    </row>
    <row r="554" spans="1:17" x14ac:dyDescent="0.75">
      <c r="A554" s="3">
        <v>34850</v>
      </c>
      <c r="B554" s="7">
        <v>3.96</v>
      </c>
      <c r="C554" s="17">
        <v>4.13</v>
      </c>
      <c r="D554" s="19"/>
      <c r="E554" s="18">
        <v>4.4800000000000004</v>
      </c>
      <c r="F554" s="18">
        <v>4.9800000000000004</v>
      </c>
      <c r="G554" s="16">
        <v>5.4</v>
      </c>
      <c r="H554" s="16">
        <v>5.55</v>
      </c>
      <c r="I554" s="16">
        <v>5.65</v>
      </c>
      <c r="K554">
        <v>6</v>
      </c>
      <c r="L554">
        <v>6.17</v>
      </c>
      <c r="M554">
        <v>6.27</v>
      </c>
      <c r="N554">
        <v>6.41</v>
      </c>
      <c r="O554">
        <v>6.63</v>
      </c>
      <c r="P554">
        <v>7.01</v>
      </c>
      <c r="Q554">
        <v>6.95</v>
      </c>
    </row>
    <row r="555" spans="1:17" x14ac:dyDescent="0.75">
      <c r="A555" s="3">
        <v>34880</v>
      </c>
      <c r="B555" s="7">
        <v>3.82</v>
      </c>
      <c r="C555" s="17">
        <v>4.12</v>
      </c>
      <c r="D555" s="19"/>
      <c r="E555" s="18">
        <v>4.57</v>
      </c>
      <c r="F555" s="18">
        <v>5.07</v>
      </c>
      <c r="G555" s="16">
        <v>5.57</v>
      </c>
      <c r="H555" s="16">
        <v>5.77</v>
      </c>
      <c r="I555" s="16">
        <v>5.87</v>
      </c>
      <c r="K555">
        <v>5.64</v>
      </c>
      <c r="L555">
        <v>5.72</v>
      </c>
      <c r="M555">
        <v>5.8</v>
      </c>
      <c r="N555">
        <v>5.93</v>
      </c>
      <c r="O555">
        <v>6.17</v>
      </c>
      <c r="P555">
        <v>6.59</v>
      </c>
      <c r="Q555">
        <v>6.57</v>
      </c>
    </row>
    <row r="556" spans="1:17" x14ac:dyDescent="0.75">
      <c r="A556" s="3">
        <v>34911</v>
      </c>
      <c r="B556" s="7">
        <v>3.7</v>
      </c>
      <c r="C556" s="17">
        <v>3.9</v>
      </c>
      <c r="D556" s="19"/>
      <c r="E556" s="18">
        <v>4.4000000000000004</v>
      </c>
      <c r="F556" s="18">
        <v>4.96</v>
      </c>
      <c r="G556" s="16">
        <v>5.51</v>
      </c>
      <c r="H556" s="16">
        <v>5.77</v>
      </c>
      <c r="I556" s="16">
        <v>5.87</v>
      </c>
      <c r="K556">
        <v>5.59</v>
      </c>
      <c r="L556">
        <v>5.78</v>
      </c>
      <c r="M556">
        <v>5.89</v>
      </c>
      <c r="N556">
        <v>6.01</v>
      </c>
      <c r="O556">
        <v>6.28</v>
      </c>
      <c r="P556">
        <v>6.74</v>
      </c>
      <c r="Q556">
        <v>6.72</v>
      </c>
    </row>
    <row r="557" spans="1:17" x14ac:dyDescent="0.75">
      <c r="A557" s="3">
        <v>34942</v>
      </c>
      <c r="B557" s="7">
        <v>3.65</v>
      </c>
      <c r="C557" s="17">
        <v>3.85</v>
      </c>
      <c r="D557" s="19"/>
      <c r="E557" s="18">
        <v>4.3099999999999996</v>
      </c>
      <c r="F557" s="18">
        <v>4.8600000000000003</v>
      </c>
      <c r="G557" s="16">
        <v>5.46</v>
      </c>
      <c r="H557" s="16">
        <v>5.73</v>
      </c>
      <c r="I557" s="16">
        <v>5.87</v>
      </c>
      <c r="K557">
        <v>5.75</v>
      </c>
      <c r="L557">
        <v>5.98</v>
      </c>
      <c r="M557">
        <v>6.1</v>
      </c>
      <c r="N557">
        <v>6.24</v>
      </c>
      <c r="O557">
        <v>6.49</v>
      </c>
      <c r="P557">
        <v>6.92</v>
      </c>
      <c r="Q557">
        <v>6.86</v>
      </c>
    </row>
    <row r="558" spans="1:17" x14ac:dyDescent="0.75">
      <c r="A558" s="3">
        <v>34972</v>
      </c>
      <c r="B558" s="7">
        <v>3.7</v>
      </c>
      <c r="C558" s="17">
        <v>3.9</v>
      </c>
      <c r="D558" s="19"/>
      <c r="E558" s="18">
        <v>4.3</v>
      </c>
      <c r="F558" s="18">
        <v>4.8</v>
      </c>
      <c r="G558" s="16">
        <v>5.4</v>
      </c>
      <c r="H558" s="16">
        <v>5.67</v>
      </c>
      <c r="I558" s="16">
        <v>5.81</v>
      </c>
      <c r="K558">
        <v>5.62</v>
      </c>
      <c r="L558">
        <v>5.81</v>
      </c>
      <c r="M558">
        <v>5.89</v>
      </c>
      <c r="N558">
        <v>6</v>
      </c>
      <c r="O558">
        <v>6.2</v>
      </c>
      <c r="P558">
        <v>6.65</v>
      </c>
      <c r="Q558">
        <v>6.55</v>
      </c>
    </row>
    <row r="559" spans="1:17" x14ac:dyDescent="0.75">
      <c r="A559" s="3">
        <v>35003</v>
      </c>
      <c r="B559" s="7">
        <v>3.66</v>
      </c>
      <c r="C559" s="17">
        <v>3.86</v>
      </c>
      <c r="D559" s="19"/>
      <c r="E559" s="18">
        <v>4.2300000000000004</v>
      </c>
      <c r="F559" s="18">
        <v>4.7300000000000004</v>
      </c>
      <c r="G559" s="16">
        <v>5.26</v>
      </c>
      <c r="H559" s="16">
        <v>5.49</v>
      </c>
      <c r="I559" s="16">
        <v>5.59</v>
      </c>
      <c r="K559">
        <v>5.59</v>
      </c>
      <c r="L559">
        <v>5.7</v>
      </c>
      <c r="M559">
        <v>5.77</v>
      </c>
      <c r="N559">
        <v>5.86</v>
      </c>
      <c r="O559">
        <v>6.04</v>
      </c>
      <c r="P559">
        <v>6.45</v>
      </c>
      <c r="Q559">
        <v>6.37</v>
      </c>
    </row>
    <row r="560" spans="1:17" x14ac:dyDescent="0.75">
      <c r="A560" s="3">
        <v>35033</v>
      </c>
      <c r="B560" s="7">
        <v>3.58</v>
      </c>
      <c r="C560" s="17">
        <v>3.78</v>
      </c>
      <c r="D560" s="19"/>
      <c r="E560" s="18">
        <v>4.1500000000000004</v>
      </c>
      <c r="F560" s="18">
        <v>4.6500000000000004</v>
      </c>
      <c r="G560" s="16">
        <v>5.14</v>
      </c>
      <c r="H560" s="16">
        <v>5.31</v>
      </c>
      <c r="I560" s="16">
        <v>5.41</v>
      </c>
      <c r="K560">
        <v>5.43</v>
      </c>
      <c r="L560">
        <v>5.48</v>
      </c>
      <c r="M560">
        <v>5.57</v>
      </c>
      <c r="N560">
        <v>5.69</v>
      </c>
      <c r="O560">
        <v>5.93</v>
      </c>
      <c r="P560">
        <v>6.33</v>
      </c>
      <c r="Q560">
        <v>6.26</v>
      </c>
    </row>
    <row r="561" spans="1:17" x14ac:dyDescent="0.75">
      <c r="A561" s="3">
        <v>35064</v>
      </c>
      <c r="B561" s="7">
        <v>3.57</v>
      </c>
      <c r="C561" s="17">
        <v>3.77</v>
      </c>
      <c r="D561" s="19"/>
      <c r="E561" s="18">
        <v>4.1399999999999997</v>
      </c>
      <c r="F561" s="18">
        <v>4.6399999999999997</v>
      </c>
      <c r="G561" s="16">
        <v>5.04</v>
      </c>
      <c r="H561" s="16">
        <v>5.18</v>
      </c>
      <c r="I561" s="16">
        <v>5.28</v>
      </c>
      <c r="K561">
        <v>5.31</v>
      </c>
      <c r="L561">
        <v>5.32</v>
      </c>
      <c r="M561">
        <v>5.39</v>
      </c>
      <c r="N561">
        <v>5.51</v>
      </c>
      <c r="O561">
        <v>5.71</v>
      </c>
      <c r="P561">
        <v>6.12</v>
      </c>
      <c r="Q561">
        <v>6.06</v>
      </c>
    </row>
    <row r="562" spans="1:17" x14ac:dyDescent="0.75">
      <c r="A562" s="3">
        <v>35095</v>
      </c>
      <c r="B562" s="7">
        <v>3.44</v>
      </c>
      <c r="C562" s="17">
        <v>3.69</v>
      </c>
      <c r="D562" s="19"/>
      <c r="E562" s="18">
        <v>4.09</v>
      </c>
      <c r="F562" s="18">
        <v>4.59</v>
      </c>
      <c r="G562" s="16">
        <v>5.03</v>
      </c>
      <c r="H562" s="16">
        <v>5.14</v>
      </c>
      <c r="I562" s="16">
        <v>5.2</v>
      </c>
      <c r="K562">
        <v>5.09</v>
      </c>
      <c r="L562">
        <v>5.1100000000000003</v>
      </c>
      <c r="M562">
        <v>5.2</v>
      </c>
      <c r="N562">
        <v>5.36</v>
      </c>
      <c r="O562">
        <v>5.65</v>
      </c>
      <c r="P562">
        <v>6.11</v>
      </c>
      <c r="Q562">
        <v>6.05</v>
      </c>
    </row>
    <row r="563" spans="1:17" x14ac:dyDescent="0.75">
      <c r="A563" s="3">
        <v>35124</v>
      </c>
      <c r="B563" s="7">
        <v>3.35</v>
      </c>
      <c r="C563" s="17">
        <v>3.65</v>
      </c>
      <c r="D563" s="19"/>
      <c r="E563" s="18">
        <v>4.09</v>
      </c>
      <c r="F563" s="18">
        <v>4.6100000000000003</v>
      </c>
      <c r="G563" s="16">
        <v>5.0999999999999996</v>
      </c>
      <c r="H563" s="16">
        <v>5.29</v>
      </c>
      <c r="I563" s="16">
        <v>5.37</v>
      </c>
      <c r="K563">
        <v>4.9400000000000004</v>
      </c>
      <c r="L563">
        <v>5.03</v>
      </c>
      <c r="M563">
        <v>5.14</v>
      </c>
      <c r="N563">
        <v>5.38</v>
      </c>
      <c r="O563">
        <v>5.81</v>
      </c>
      <c r="P563">
        <v>6.3</v>
      </c>
      <c r="Q563">
        <v>6.24</v>
      </c>
    </row>
    <row r="564" spans="1:17" x14ac:dyDescent="0.75">
      <c r="A564" s="3">
        <v>35155</v>
      </c>
      <c r="B564" s="7">
        <v>3.42</v>
      </c>
      <c r="C564" s="17">
        <v>3.82</v>
      </c>
      <c r="D564" s="19"/>
      <c r="E564" s="18">
        <v>4.38</v>
      </c>
      <c r="F564" s="18">
        <v>4.92</v>
      </c>
      <c r="G564" s="16">
        <v>5.42</v>
      </c>
      <c r="H564" s="16">
        <v>5.61</v>
      </c>
      <c r="I564" s="16">
        <v>5.69</v>
      </c>
      <c r="K564">
        <v>5.34</v>
      </c>
      <c r="L564">
        <v>5.66</v>
      </c>
      <c r="M564">
        <v>5.79</v>
      </c>
      <c r="N564">
        <v>5.97</v>
      </c>
      <c r="O564">
        <v>6.27</v>
      </c>
      <c r="P564">
        <v>6.74</v>
      </c>
      <c r="Q564">
        <v>6.6</v>
      </c>
    </row>
    <row r="565" spans="1:17" x14ac:dyDescent="0.75">
      <c r="A565" s="3">
        <v>35185</v>
      </c>
      <c r="B565" s="7">
        <v>3.64</v>
      </c>
      <c r="C565" s="17">
        <v>3.98</v>
      </c>
      <c r="D565" s="19"/>
      <c r="E565" s="18">
        <v>4.49</v>
      </c>
      <c r="F565" s="18">
        <v>5.01</v>
      </c>
      <c r="G565" s="16">
        <v>5.48</v>
      </c>
      <c r="H565" s="16">
        <v>5.67</v>
      </c>
      <c r="I565" s="16">
        <v>5.73</v>
      </c>
      <c r="K565">
        <v>5.54</v>
      </c>
      <c r="L565">
        <v>5.96</v>
      </c>
      <c r="M565">
        <v>6.11</v>
      </c>
      <c r="N565">
        <v>6.3</v>
      </c>
      <c r="O565">
        <v>6.51</v>
      </c>
      <c r="P565">
        <v>6.98</v>
      </c>
      <c r="Q565">
        <v>6.79</v>
      </c>
    </row>
    <row r="566" spans="1:17" x14ac:dyDescent="0.75">
      <c r="A566" s="3">
        <v>35216</v>
      </c>
      <c r="B566" s="7">
        <v>3.8</v>
      </c>
      <c r="C566" s="17">
        <v>4.1500000000000004</v>
      </c>
      <c r="D566" s="19"/>
      <c r="E566" s="18">
        <v>4.6399999999999997</v>
      </c>
      <c r="F566" s="18">
        <v>5.14</v>
      </c>
      <c r="G566" s="16">
        <v>5.59</v>
      </c>
      <c r="H566" s="16">
        <v>5.76</v>
      </c>
      <c r="I566" s="16">
        <v>5.82</v>
      </c>
      <c r="K566">
        <v>5.64</v>
      </c>
      <c r="L566">
        <v>6.1</v>
      </c>
      <c r="M566">
        <v>6.27</v>
      </c>
      <c r="N566">
        <v>6.48</v>
      </c>
      <c r="O566">
        <v>6.74</v>
      </c>
      <c r="P566">
        <v>7.11</v>
      </c>
      <c r="Q566">
        <v>6.93</v>
      </c>
    </row>
    <row r="567" spans="1:17" x14ac:dyDescent="0.75">
      <c r="A567" s="3">
        <v>35246</v>
      </c>
      <c r="B567" s="7">
        <v>3.61</v>
      </c>
      <c r="C567" s="17">
        <v>4.07</v>
      </c>
      <c r="D567" s="19"/>
      <c r="E567" s="18">
        <v>4.6100000000000003</v>
      </c>
      <c r="F567" s="18">
        <v>5.1100000000000003</v>
      </c>
      <c r="G567" s="16">
        <v>5.54</v>
      </c>
      <c r="H567" s="16">
        <v>5.71</v>
      </c>
      <c r="I567" s="16">
        <v>5.77</v>
      </c>
      <c r="K567">
        <v>5.81</v>
      </c>
      <c r="L567">
        <v>6.3</v>
      </c>
      <c r="M567">
        <v>6.49</v>
      </c>
      <c r="N567">
        <v>6.69</v>
      </c>
      <c r="O567">
        <v>6.91</v>
      </c>
      <c r="P567">
        <v>7.22</v>
      </c>
      <c r="Q567">
        <v>7.06</v>
      </c>
    </row>
    <row r="568" spans="1:17" x14ac:dyDescent="0.75">
      <c r="A568" s="3">
        <v>35277</v>
      </c>
      <c r="B568" s="7">
        <v>3.67</v>
      </c>
      <c r="C568" s="17">
        <v>4.0199999999999996</v>
      </c>
      <c r="D568" s="19"/>
      <c r="E568" s="18">
        <v>4.5599999999999996</v>
      </c>
      <c r="F568" s="18">
        <v>5.0599999999999996</v>
      </c>
      <c r="G568" s="16">
        <v>5.44</v>
      </c>
      <c r="H568" s="16">
        <v>5.61</v>
      </c>
      <c r="I568" s="16">
        <v>5.67</v>
      </c>
      <c r="K568">
        <v>5.85</v>
      </c>
      <c r="L568">
        <v>6.27</v>
      </c>
      <c r="M568">
        <v>6.45</v>
      </c>
      <c r="N568">
        <v>6.64</v>
      </c>
      <c r="O568">
        <v>6.87</v>
      </c>
      <c r="P568">
        <v>7.14</v>
      </c>
      <c r="Q568">
        <v>7.03</v>
      </c>
    </row>
    <row r="569" spans="1:17" x14ac:dyDescent="0.75">
      <c r="A569" s="3">
        <v>35308</v>
      </c>
      <c r="B569" s="7">
        <v>3.87</v>
      </c>
      <c r="C569" s="17">
        <v>4.12</v>
      </c>
      <c r="D569" s="19"/>
      <c r="E569" s="18">
        <v>4.57</v>
      </c>
      <c r="F569" s="18">
        <v>5.07</v>
      </c>
      <c r="G569" s="16">
        <v>5.48</v>
      </c>
      <c r="H569" s="16">
        <v>5.65</v>
      </c>
      <c r="I569" s="16">
        <v>5.71</v>
      </c>
      <c r="K569">
        <v>5.67</v>
      </c>
      <c r="L569">
        <v>6.03</v>
      </c>
      <c r="M569">
        <v>6.21</v>
      </c>
      <c r="N569">
        <v>6.39</v>
      </c>
      <c r="O569">
        <v>6.64</v>
      </c>
      <c r="P569">
        <v>6.97</v>
      </c>
      <c r="Q569">
        <v>6.84</v>
      </c>
    </row>
    <row r="570" spans="1:17" x14ac:dyDescent="0.75">
      <c r="A570" s="3">
        <v>35338</v>
      </c>
      <c r="B570" s="7">
        <v>3.73</v>
      </c>
      <c r="C570" s="17">
        <v>4.03</v>
      </c>
      <c r="D570" s="19"/>
      <c r="E570" s="18">
        <v>4.4800000000000004</v>
      </c>
      <c r="F570" s="18">
        <v>4.9800000000000004</v>
      </c>
      <c r="G570" s="16">
        <v>5.4</v>
      </c>
      <c r="H570" s="16">
        <v>5.55</v>
      </c>
      <c r="I570" s="16">
        <v>5.61</v>
      </c>
      <c r="K570">
        <v>5.83</v>
      </c>
      <c r="L570">
        <v>6.23</v>
      </c>
      <c r="M570">
        <v>6.41</v>
      </c>
      <c r="N570">
        <v>6.6</v>
      </c>
      <c r="O570">
        <v>6.83</v>
      </c>
      <c r="P570">
        <v>7.17</v>
      </c>
      <c r="Q570">
        <v>7.03</v>
      </c>
    </row>
    <row r="571" spans="1:17" x14ac:dyDescent="0.75">
      <c r="A571" s="3">
        <v>35369</v>
      </c>
      <c r="B571" s="7">
        <v>3.65</v>
      </c>
      <c r="C571" s="17">
        <v>3.95</v>
      </c>
      <c r="D571" s="19"/>
      <c r="E571" s="18">
        <v>4.4000000000000004</v>
      </c>
      <c r="F571" s="18">
        <v>4.9000000000000004</v>
      </c>
      <c r="G571" s="16">
        <v>5.32</v>
      </c>
      <c r="H571" s="16">
        <v>5.48</v>
      </c>
      <c r="I571" s="16">
        <v>5.54</v>
      </c>
      <c r="K571">
        <v>5.55</v>
      </c>
      <c r="L571">
        <v>5.91</v>
      </c>
      <c r="M571">
        <v>6.08</v>
      </c>
      <c r="N571">
        <v>6.27</v>
      </c>
      <c r="O571">
        <v>6.53</v>
      </c>
      <c r="P571">
        <v>6.9</v>
      </c>
      <c r="Q571">
        <v>6.81</v>
      </c>
    </row>
    <row r="572" spans="1:17" x14ac:dyDescent="0.75">
      <c r="A572" s="3">
        <v>35399</v>
      </c>
      <c r="B572" s="7">
        <v>3.46</v>
      </c>
      <c r="C572" s="17">
        <v>3.76</v>
      </c>
      <c r="D572" s="19"/>
      <c r="E572" s="18">
        <v>4.18</v>
      </c>
      <c r="F572" s="18">
        <v>4.68</v>
      </c>
      <c r="G572" s="16">
        <v>5.12</v>
      </c>
      <c r="H572" s="16">
        <v>5.26</v>
      </c>
      <c r="I572" s="16">
        <v>5.32</v>
      </c>
      <c r="K572">
        <v>5.42</v>
      </c>
      <c r="L572">
        <v>5.7</v>
      </c>
      <c r="M572">
        <v>5.82</v>
      </c>
      <c r="N572">
        <v>5.97</v>
      </c>
      <c r="O572">
        <v>6.2</v>
      </c>
      <c r="P572">
        <v>6.58</v>
      </c>
      <c r="Q572">
        <v>6.48</v>
      </c>
    </row>
    <row r="573" spans="1:17" x14ac:dyDescent="0.75">
      <c r="A573" s="3">
        <v>35430</v>
      </c>
      <c r="B573" s="7">
        <v>3.53</v>
      </c>
      <c r="C573" s="17">
        <v>3.83</v>
      </c>
      <c r="D573" s="19"/>
      <c r="E573" s="18">
        <v>4.25</v>
      </c>
      <c r="F573" s="18">
        <v>4.75</v>
      </c>
      <c r="G573" s="16">
        <v>5.19</v>
      </c>
      <c r="H573" s="16">
        <v>5.33</v>
      </c>
      <c r="I573" s="16">
        <v>5.39</v>
      </c>
      <c r="K573">
        <v>5.47</v>
      </c>
      <c r="L573">
        <v>5.78</v>
      </c>
      <c r="M573">
        <v>5.91</v>
      </c>
      <c r="N573">
        <v>6.07</v>
      </c>
      <c r="O573">
        <v>6.3</v>
      </c>
      <c r="P573">
        <v>6.65</v>
      </c>
      <c r="Q573">
        <v>6.55</v>
      </c>
    </row>
    <row r="574" spans="1:17" x14ac:dyDescent="0.75">
      <c r="A574" s="3">
        <v>35461</v>
      </c>
      <c r="B574" s="7">
        <v>3.69</v>
      </c>
      <c r="C574" s="17">
        <v>3.99</v>
      </c>
      <c r="D574" s="19"/>
      <c r="E574" s="18">
        <v>4.41</v>
      </c>
      <c r="F574" s="18">
        <v>4.91</v>
      </c>
      <c r="G574" s="16">
        <v>5.31</v>
      </c>
      <c r="H574" s="16">
        <v>5.45</v>
      </c>
      <c r="I574" s="16">
        <v>5.51</v>
      </c>
      <c r="K574">
        <v>5.61</v>
      </c>
      <c r="L574">
        <v>6.01</v>
      </c>
      <c r="M574">
        <v>6.16</v>
      </c>
      <c r="N574">
        <v>6.33</v>
      </c>
      <c r="O574">
        <v>6.58</v>
      </c>
      <c r="P574">
        <v>6.91</v>
      </c>
      <c r="Q574">
        <v>6.83</v>
      </c>
    </row>
    <row r="575" spans="1:17" x14ac:dyDescent="0.75">
      <c r="A575" s="3">
        <v>35489</v>
      </c>
      <c r="B575" s="7">
        <v>3.65</v>
      </c>
      <c r="C575" s="17">
        <v>3.92</v>
      </c>
      <c r="D575" s="19"/>
      <c r="E575" s="18">
        <v>4.34</v>
      </c>
      <c r="F575" s="18">
        <v>4.84</v>
      </c>
      <c r="G575" s="16">
        <v>5.22</v>
      </c>
      <c r="H575" s="16">
        <v>5.38</v>
      </c>
      <c r="I575" s="16">
        <v>5.44</v>
      </c>
      <c r="K575">
        <v>5.53</v>
      </c>
      <c r="L575">
        <v>5.9</v>
      </c>
      <c r="M575">
        <v>6.03</v>
      </c>
      <c r="N575">
        <v>6.2</v>
      </c>
      <c r="O575">
        <v>6.42</v>
      </c>
      <c r="P575">
        <v>6.77</v>
      </c>
      <c r="Q575">
        <v>6.69</v>
      </c>
    </row>
    <row r="576" spans="1:17" x14ac:dyDescent="0.75">
      <c r="A576" s="3">
        <v>35520</v>
      </c>
      <c r="B576" s="7">
        <v>3.92</v>
      </c>
      <c r="C576" s="17">
        <v>4.1900000000000004</v>
      </c>
      <c r="D576" s="19"/>
      <c r="E576" s="18">
        <v>4.6100000000000003</v>
      </c>
      <c r="F576" s="18">
        <v>5.0599999999999996</v>
      </c>
      <c r="G576" s="16">
        <v>5.44</v>
      </c>
      <c r="H576" s="16">
        <v>5.6</v>
      </c>
      <c r="I576" s="16">
        <v>5.66</v>
      </c>
      <c r="K576">
        <v>5.8</v>
      </c>
      <c r="L576">
        <v>6.22</v>
      </c>
      <c r="M576">
        <v>6.38</v>
      </c>
      <c r="N576">
        <v>6.54</v>
      </c>
      <c r="O576">
        <v>6.69</v>
      </c>
      <c r="P576">
        <v>7.05</v>
      </c>
      <c r="Q576">
        <v>6.93</v>
      </c>
    </row>
    <row r="577" spans="1:17" x14ac:dyDescent="0.75">
      <c r="A577" s="3">
        <v>35550</v>
      </c>
      <c r="B577" s="7">
        <v>3.92</v>
      </c>
      <c r="C577" s="17">
        <v>4.22</v>
      </c>
      <c r="D577" s="19"/>
      <c r="E577" s="18">
        <v>4.67</v>
      </c>
      <c r="F577" s="18">
        <v>5.05</v>
      </c>
      <c r="G577" s="16">
        <v>5.38</v>
      </c>
      <c r="H577" s="16">
        <v>5.53</v>
      </c>
      <c r="I577" s="16">
        <v>5.59</v>
      </c>
      <c r="K577">
        <v>5.99</v>
      </c>
      <c r="L577">
        <v>6.45</v>
      </c>
      <c r="M577">
        <v>6.61</v>
      </c>
      <c r="N577">
        <v>6.76</v>
      </c>
      <c r="O577">
        <v>6.89</v>
      </c>
      <c r="P577">
        <v>7.2</v>
      </c>
      <c r="Q577">
        <v>7.09</v>
      </c>
    </row>
    <row r="578" spans="1:17" x14ac:dyDescent="0.75">
      <c r="A578" s="3">
        <v>35581</v>
      </c>
      <c r="B578" s="7">
        <v>3.85</v>
      </c>
      <c r="C578" s="17">
        <v>4.1500000000000004</v>
      </c>
      <c r="D578" s="19"/>
      <c r="E578" s="18">
        <v>4.5999999999999996</v>
      </c>
      <c r="F578" s="18">
        <v>4.9000000000000004</v>
      </c>
      <c r="G578" s="16">
        <v>5.28</v>
      </c>
      <c r="H578" s="16">
        <v>5.42</v>
      </c>
      <c r="I578" s="16">
        <v>5.47</v>
      </c>
      <c r="K578">
        <v>5.87</v>
      </c>
      <c r="L578">
        <v>6.28</v>
      </c>
      <c r="M578">
        <v>6.42</v>
      </c>
      <c r="N578">
        <v>6.57</v>
      </c>
      <c r="O578">
        <v>6.71</v>
      </c>
      <c r="P578">
        <v>7.02</v>
      </c>
      <c r="Q578">
        <v>6.94</v>
      </c>
    </row>
    <row r="579" spans="1:17" x14ac:dyDescent="0.75">
      <c r="A579" s="3">
        <v>35611</v>
      </c>
      <c r="B579" s="7">
        <v>3.66</v>
      </c>
      <c r="C579" s="17">
        <v>3.96</v>
      </c>
      <c r="D579" s="19"/>
      <c r="E579" s="18">
        <v>4.41</v>
      </c>
      <c r="F579" s="18">
        <v>4.8099999999999996</v>
      </c>
      <c r="G579" s="16">
        <v>5.19</v>
      </c>
      <c r="H579" s="16">
        <v>5.33</v>
      </c>
      <c r="I579" s="16">
        <v>5.38</v>
      </c>
      <c r="K579">
        <v>5.69</v>
      </c>
      <c r="L579">
        <v>6.09</v>
      </c>
      <c r="M579">
        <v>6.24</v>
      </c>
      <c r="N579">
        <v>6.38</v>
      </c>
      <c r="O579">
        <v>6.49</v>
      </c>
      <c r="P579">
        <v>6.84</v>
      </c>
      <c r="Q579">
        <v>6.77</v>
      </c>
    </row>
    <row r="580" spans="1:17" x14ac:dyDescent="0.75">
      <c r="A580" s="3">
        <v>35642</v>
      </c>
      <c r="B580" s="7">
        <v>3.55</v>
      </c>
      <c r="C580" s="17">
        <v>3.75</v>
      </c>
      <c r="D580" s="19"/>
      <c r="E580" s="18">
        <v>4.0999999999999996</v>
      </c>
      <c r="F580" s="18">
        <v>4.4800000000000004</v>
      </c>
      <c r="G580" s="16">
        <v>4.8600000000000003</v>
      </c>
      <c r="H580" s="16">
        <v>5.01</v>
      </c>
      <c r="I580" s="16">
        <v>5.0599999999999996</v>
      </c>
      <c r="K580">
        <v>5.54</v>
      </c>
      <c r="L580">
        <v>5.89</v>
      </c>
      <c r="M580">
        <v>6</v>
      </c>
      <c r="N580">
        <v>6.12</v>
      </c>
      <c r="O580">
        <v>6.22</v>
      </c>
      <c r="P580">
        <v>6.56</v>
      </c>
      <c r="Q580">
        <v>6.51</v>
      </c>
    </row>
    <row r="581" spans="1:17" x14ac:dyDescent="0.75">
      <c r="A581" s="3">
        <v>35673</v>
      </c>
      <c r="B581" s="7">
        <v>3.79</v>
      </c>
      <c r="C581" s="17">
        <v>3.99</v>
      </c>
      <c r="D581" s="19"/>
      <c r="E581" s="18">
        <v>4.34</v>
      </c>
      <c r="F581" s="18">
        <v>4.72</v>
      </c>
      <c r="G581" s="16">
        <v>5.0999999999999996</v>
      </c>
      <c r="H581" s="16">
        <v>5.25</v>
      </c>
      <c r="I581" s="16">
        <v>5.3</v>
      </c>
      <c r="K581">
        <v>5.56</v>
      </c>
      <c r="L581">
        <v>5.94</v>
      </c>
      <c r="M581">
        <v>6.06</v>
      </c>
      <c r="N581">
        <v>6.16</v>
      </c>
      <c r="O581">
        <v>6.3</v>
      </c>
      <c r="P581">
        <v>6.65</v>
      </c>
      <c r="Q581">
        <v>6.58</v>
      </c>
    </row>
    <row r="582" spans="1:17" x14ac:dyDescent="0.75">
      <c r="A582" s="3">
        <v>35703</v>
      </c>
      <c r="B582" s="7">
        <v>3.66</v>
      </c>
      <c r="C582" s="17">
        <v>3.86</v>
      </c>
      <c r="D582" s="19"/>
      <c r="E582" s="18">
        <v>4.21</v>
      </c>
      <c r="F582" s="18">
        <v>4.59</v>
      </c>
      <c r="G582" s="16">
        <v>4.97</v>
      </c>
      <c r="H582" s="16">
        <v>5.12</v>
      </c>
      <c r="I582" s="16">
        <v>5.17</v>
      </c>
      <c r="K582">
        <v>5.52</v>
      </c>
      <c r="L582">
        <v>5.88</v>
      </c>
      <c r="M582">
        <v>5.98</v>
      </c>
      <c r="N582">
        <v>6.11</v>
      </c>
      <c r="O582">
        <v>6.21</v>
      </c>
      <c r="P582">
        <v>6.56</v>
      </c>
      <c r="Q582">
        <v>6.5</v>
      </c>
    </row>
    <row r="583" spans="1:17" x14ac:dyDescent="0.75">
      <c r="A583" s="3">
        <v>35734</v>
      </c>
      <c r="B583" s="7">
        <v>3.68</v>
      </c>
      <c r="C583" s="17">
        <v>3.83</v>
      </c>
      <c r="D583" s="19"/>
      <c r="E583" s="18">
        <v>4.16</v>
      </c>
      <c r="F583" s="18">
        <v>4.54</v>
      </c>
      <c r="G583" s="16">
        <v>4.92</v>
      </c>
      <c r="H583" s="16">
        <v>5.07</v>
      </c>
      <c r="I583" s="16">
        <v>5.12</v>
      </c>
      <c r="K583">
        <v>5.46</v>
      </c>
      <c r="L583">
        <v>5.77</v>
      </c>
      <c r="M583">
        <v>5.84</v>
      </c>
      <c r="N583">
        <v>5.93</v>
      </c>
      <c r="O583">
        <v>6.03</v>
      </c>
      <c r="P583">
        <v>6.38</v>
      </c>
      <c r="Q583">
        <v>6.33</v>
      </c>
    </row>
    <row r="584" spans="1:17" x14ac:dyDescent="0.75">
      <c r="A584" s="3">
        <v>35764</v>
      </c>
      <c r="B584" s="7">
        <v>3.69</v>
      </c>
      <c r="C584" s="17">
        <v>3.84</v>
      </c>
      <c r="D584" s="19"/>
      <c r="E584" s="18">
        <v>4.17</v>
      </c>
      <c r="F584" s="18">
        <v>4.59</v>
      </c>
      <c r="G584" s="16">
        <v>4.97</v>
      </c>
      <c r="H584" s="16">
        <v>5.12</v>
      </c>
      <c r="I584" s="16">
        <v>5.17</v>
      </c>
      <c r="K584">
        <v>5.46</v>
      </c>
      <c r="L584">
        <v>5.71</v>
      </c>
      <c r="M584">
        <v>5.76</v>
      </c>
      <c r="N584">
        <v>5.8</v>
      </c>
      <c r="O584">
        <v>5.88</v>
      </c>
      <c r="P584">
        <v>6.2</v>
      </c>
      <c r="Q584">
        <v>6.11</v>
      </c>
    </row>
    <row r="585" spans="1:17" x14ac:dyDescent="0.75">
      <c r="A585" s="3">
        <v>35795</v>
      </c>
      <c r="B585" s="7">
        <v>3.61</v>
      </c>
      <c r="C585" s="17">
        <v>3.76</v>
      </c>
      <c r="D585" s="19"/>
      <c r="E585" s="18">
        <v>4.0599999999999996</v>
      </c>
      <c r="F585" s="18">
        <v>4.41</v>
      </c>
      <c r="G585" s="16">
        <v>4.79</v>
      </c>
      <c r="H585" s="16">
        <v>4.9400000000000004</v>
      </c>
      <c r="I585" s="16">
        <v>4.99</v>
      </c>
      <c r="K585">
        <v>5.53</v>
      </c>
      <c r="L585">
        <v>5.72</v>
      </c>
      <c r="M585">
        <v>5.74</v>
      </c>
      <c r="N585">
        <v>5.77</v>
      </c>
      <c r="O585">
        <v>5.81</v>
      </c>
      <c r="P585">
        <v>6.07</v>
      </c>
      <c r="Q585">
        <v>5.99</v>
      </c>
    </row>
    <row r="586" spans="1:17" x14ac:dyDescent="0.75">
      <c r="A586" s="3">
        <v>35826</v>
      </c>
      <c r="B586" s="7">
        <v>3.64</v>
      </c>
      <c r="C586" s="17">
        <v>3.74</v>
      </c>
      <c r="D586" s="19"/>
      <c r="E586" s="18">
        <v>4.04</v>
      </c>
      <c r="F586" s="18">
        <v>4.34</v>
      </c>
      <c r="G586" s="16">
        <v>4.72</v>
      </c>
      <c r="H586" s="16">
        <v>4.87</v>
      </c>
      <c r="I586" s="16">
        <v>4.92</v>
      </c>
      <c r="K586">
        <v>5.24</v>
      </c>
      <c r="L586">
        <v>5.36</v>
      </c>
      <c r="M586">
        <v>5.38</v>
      </c>
      <c r="N586">
        <v>5.42</v>
      </c>
      <c r="O586">
        <v>5.54</v>
      </c>
      <c r="P586">
        <v>5.88</v>
      </c>
      <c r="Q586">
        <v>5.81</v>
      </c>
    </row>
    <row r="587" spans="1:17" x14ac:dyDescent="0.75">
      <c r="A587" s="3">
        <v>35854</v>
      </c>
      <c r="B587" s="7">
        <v>3.63</v>
      </c>
      <c r="C587" s="17">
        <v>3.73</v>
      </c>
      <c r="D587" s="19"/>
      <c r="E587" s="18">
        <v>4.03</v>
      </c>
      <c r="F587" s="18">
        <v>4.37</v>
      </c>
      <c r="G587" s="16">
        <v>4.76</v>
      </c>
      <c r="H587" s="16">
        <v>4.91</v>
      </c>
      <c r="I587" s="16">
        <v>4.96</v>
      </c>
      <c r="K587">
        <v>5.31</v>
      </c>
      <c r="L587">
        <v>5.42</v>
      </c>
      <c r="M587">
        <v>5.43</v>
      </c>
      <c r="N587">
        <v>5.49</v>
      </c>
      <c r="O587">
        <v>5.57</v>
      </c>
      <c r="P587">
        <v>5.96</v>
      </c>
      <c r="Q587">
        <v>5.89</v>
      </c>
    </row>
    <row r="588" spans="1:17" x14ac:dyDescent="0.75">
      <c r="A588" s="3">
        <v>35885</v>
      </c>
      <c r="B588" s="7">
        <v>3.59</v>
      </c>
      <c r="C588" s="17">
        <v>3.73</v>
      </c>
      <c r="D588" s="19"/>
      <c r="E588" s="18">
        <v>4.09</v>
      </c>
      <c r="F588" s="18">
        <v>4.45</v>
      </c>
      <c r="G588" s="16">
        <v>4.8499999999999996</v>
      </c>
      <c r="H588" s="16">
        <v>5</v>
      </c>
      <c r="I588" s="16">
        <v>5.05</v>
      </c>
      <c r="K588">
        <v>5.39</v>
      </c>
      <c r="L588">
        <v>5.56</v>
      </c>
      <c r="M588">
        <v>5.57</v>
      </c>
      <c r="N588">
        <v>5.61</v>
      </c>
      <c r="O588">
        <v>5.65</v>
      </c>
      <c r="P588">
        <v>6.01</v>
      </c>
      <c r="Q588">
        <v>5.95</v>
      </c>
    </row>
    <row r="589" spans="1:17" x14ac:dyDescent="0.75">
      <c r="A589" s="3">
        <v>35915</v>
      </c>
      <c r="B589" s="7">
        <v>3.73</v>
      </c>
      <c r="C589" s="17">
        <v>3.9</v>
      </c>
      <c r="D589" s="19"/>
      <c r="E589" s="18">
        <v>4.2300000000000004</v>
      </c>
      <c r="F589" s="18">
        <v>4.54</v>
      </c>
      <c r="G589" s="16">
        <v>4.9400000000000004</v>
      </c>
      <c r="H589" s="16">
        <v>5.09</v>
      </c>
      <c r="I589" s="16">
        <v>5.14</v>
      </c>
      <c r="K589">
        <v>5.38</v>
      </c>
      <c r="L589">
        <v>5.56</v>
      </c>
      <c r="M589">
        <v>5.58</v>
      </c>
      <c r="N589">
        <v>5.61</v>
      </c>
      <c r="O589">
        <v>5.64</v>
      </c>
      <c r="P589">
        <v>6</v>
      </c>
      <c r="Q589">
        <v>5.92</v>
      </c>
    </row>
    <row r="590" spans="1:17" x14ac:dyDescent="0.75">
      <c r="A590" s="3">
        <v>35946</v>
      </c>
      <c r="B590" s="7">
        <v>3.69</v>
      </c>
      <c r="C590" s="17">
        <v>3.85</v>
      </c>
      <c r="D590" s="19"/>
      <c r="E590" s="18">
        <v>4.09</v>
      </c>
      <c r="F590" s="18">
        <v>4.4400000000000004</v>
      </c>
      <c r="G590" s="16">
        <v>4.8099999999999996</v>
      </c>
      <c r="H590" s="16">
        <v>4.9400000000000004</v>
      </c>
      <c r="I590" s="16">
        <v>4.97</v>
      </c>
      <c r="K590">
        <v>5.44</v>
      </c>
      <c r="L590">
        <v>5.59</v>
      </c>
      <c r="M590">
        <v>5.61</v>
      </c>
      <c r="N590">
        <v>5.63</v>
      </c>
      <c r="O590">
        <v>5.65</v>
      </c>
      <c r="P590">
        <v>6.01</v>
      </c>
      <c r="Q590">
        <v>5.93</v>
      </c>
    </row>
    <row r="591" spans="1:17" x14ac:dyDescent="0.75">
      <c r="A591" s="3">
        <v>35976</v>
      </c>
      <c r="B591" s="7">
        <v>3.7</v>
      </c>
      <c r="C591" s="17">
        <v>3.85</v>
      </c>
      <c r="D591" s="19"/>
      <c r="E591" s="18">
        <v>4.0999999999999996</v>
      </c>
      <c r="F591" s="18">
        <v>4.4000000000000004</v>
      </c>
      <c r="G591" s="16">
        <v>4.78</v>
      </c>
      <c r="H591" s="16">
        <v>4.93</v>
      </c>
      <c r="I591" s="16">
        <v>4.96</v>
      </c>
      <c r="K591">
        <v>5.41</v>
      </c>
      <c r="L591">
        <v>5.52</v>
      </c>
      <c r="M591">
        <v>5.52</v>
      </c>
      <c r="N591">
        <v>5.52</v>
      </c>
      <c r="O591">
        <v>5.5</v>
      </c>
      <c r="P591">
        <v>5.8</v>
      </c>
      <c r="Q591">
        <v>5.7</v>
      </c>
    </row>
    <row r="592" spans="1:17" x14ac:dyDescent="0.75">
      <c r="A592" s="3">
        <v>36007</v>
      </c>
      <c r="B592" s="7">
        <v>3.62</v>
      </c>
      <c r="C592" s="17">
        <v>3.82</v>
      </c>
      <c r="D592" s="19"/>
      <c r="E592" s="18">
        <v>4.07</v>
      </c>
      <c r="F592" s="18">
        <v>4.42</v>
      </c>
      <c r="G592" s="16">
        <v>4.8</v>
      </c>
      <c r="H592" s="16">
        <v>4.9400000000000004</v>
      </c>
      <c r="I592" s="16">
        <v>4.97</v>
      </c>
      <c r="K592">
        <v>5.36</v>
      </c>
      <c r="L592">
        <v>5.46</v>
      </c>
      <c r="M592">
        <v>5.47</v>
      </c>
      <c r="N592">
        <v>5.46</v>
      </c>
      <c r="O592">
        <v>5.46</v>
      </c>
      <c r="P592">
        <v>5.78</v>
      </c>
      <c r="Q592">
        <v>5.68</v>
      </c>
    </row>
    <row r="593" spans="1:17" x14ac:dyDescent="0.75">
      <c r="A593" s="3">
        <v>36038</v>
      </c>
      <c r="B593" s="7">
        <v>3.41</v>
      </c>
      <c r="C593" s="17">
        <v>3.57</v>
      </c>
      <c r="D593" s="19"/>
      <c r="E593" s="18">
        <v>3.87</v>
      </c>
      <c r="F593" s="18">
        <v>4.2699999999999996</v>
      </c>
      <c r="G593" s="16">
        <v>4.66</v>
      </c>
      <c r="H593" s="16">
        <v>4.83</v>
      </c>
      <c r="I593" s="16">
        <v>4.8600000000000003</v>
      </c>
      <c r="K593">
        <v>5.21</v>
      </c>
      <c r="L593">
        <v>5.27</v>
      </c>
      <c r="M593">
        <v>5.24</v>
      </c>
      <c r="N593">
        <v>5.27</v>
      </c>
      <c r="O593">
        <v>5.34</v>
      </c>
      <c r="P593">
        <v>5.66</v>
      </c>
      <c r="Q593">
        <v>5.54</v>
      </c>
    </row>
    <row r="594" spans="1:17" x14ac:dyDescent="0.75">
      <c r="A594" s="3">
        <v>36068</v>
      </c>
      <c r="B594" s="7">
        <v>3.26</v>
      </c>
      <c r="C594" s="17">
        <v>3.46</v>
      </c>
      <c r="D594" s="19"/>
      <c r="E594" s="18">
        <v>3.77</v>
      </c>
      <c r="F594" s="18">
        <v>4.1399999999999997</v>
      </c>
      <c r="G594" s="16">
        <v>4.59</v>
      </c>
      <c r="H594" s="16">
        <v>4.76</v>
      </c>
      <c r="I594" s="16">
        <v>4.78</v>
      </c>
      <c r="K594">
        <v>4.71</v>
      </c>
      <c r="L594">
        <v>4.67</v>
      </c>
      <c r="M594">
        <v>4.62</v>
      </c>
      <c r="N594">
        <v>4.62</v>
      </c>
      <c r="O594">
        <v>4.8099999999999996</v>
      </c>
      <c r="P594">
        <v>5.38</v>
      </c>
      <c r="Q594">
        <v>5.2</v>
      </c>
    </row>
    <row r="595" spans="1:17" x14ac:dyDescent="0.75">
      <c r="A595" s="3">
        <v>36099</v>
      </c>
      <c r="B595" s="7">
        <v>3.1</v>
      </c>
      <c r="C595" s="17">
        <v>3.35</v>
      </c>
      <c r="D595" s="19"/>
      <c r="E595" s="18">
        <v>3.7</v>
      </c>
      <c r="F595" s="18">
        <v>4.0999999999999996</v>
      </c>
      <c r="G595" s="16">
        <v>4.57</v>
      </c>
      <c r="H595" s="16">
        <v>4.76</v>
      </c>
      <c r="I595" s="16">
        <v>4.8</v>
      </c>
      <c r="K595">
        <v>4.12</v>
      </c>
      <c r="L595">
        <v>4.09</v>
      </c>
      <c r="M595">
        <v>4.18</v>
      </c>
      <c r="N595">
        <v>4.18</v>
      </c>
      <c r="O595">
        <v>4.53</v>
      </c>
      <c r="P595">
        <v>5.3</v>
      </c>
      <c r="Q595">
        <v>5.01</v>
      </c>
    </row>
    <row r="596" spans="1:17" x14ac:dyDescent="0.75">
      <c r="A596" s="3">
        <v>36129</v>
      </c>
      <c r="B596" s="7">
        <v>3.06</v>
      </c>
      <c r="C596" s="17">
        <v>3.36</v>
      </c>
      <c r="D596" s="19"/>
      <c r="E596" s="18">
        <v>3.73</v>
      </c>
      <c r="F596" s="18">
        <v>4.16</v>
      </c>
      <c r="G596" s="16">
        <v>4.5999999999999996</v>
      </c>
      <c r="H596" s="16">
        <v>4.78</v>
      </c>
      <c r="I596" s="16">
        <v>4.82</v>
      </c>
      <c r="K596">
        <v>4.53</v>
      </c>
      <c r="L596">
        <v>4.54</v>
      </c>
      <c r="M596">
        <v>4.57</v>
      </c>
      <c r="N596">
        <v>4.54</v>
      </c>
      <c r="O596">
        <v>4.83</v>
      </c>
      <c r="P596">
        <v>5.48</v>
      </c>
      <c r="Q596">
        <v>5.25</v>
      </c>
    </row>
    <row r="597" spans="1:17" x14ac:dyDescent="0.75">
      <c r="A597" s="3">
        <v>36160</v>
      </c>
      <c r="B597" s="7">
        <v>3.1</v>
      </c>
      <c r="C597" s="17">
        <v>3.4</v>
      </c>
      <c r="D597" s="19"/>
      <c r="E597" s="18">
        <v>3.77</v>
      </c>
      <c r="F597" s="18">
        <v>4.1399999999999997</v>
      </c>
      <c r="G597" s="16">
        <v>4.63</v>
      </c>
      <c r="H597" s="16">
        <v>4.82</v>
      </c>
      <c r="I597" s="16">
        <v>4.8600000000000003</v>
      </c>
      <c r="K597">
        <v>4.5199999999999996</v>
      </c>
      <c r="L597">
        <v>4.51</v>
      </c>
      <c r="M597">
        <v>4.4800000000000004</v>
      </c>
      <c r="N597">
        <v>4.45</v>
      </c>
      <c r="O597">
        <v>4.6500000000000004</v>
      </c>
      <c r="P597">
        <v>5.36</v>
      </c>
      <c r="Q597">
        <v>5.0599999999999996</v>
      </c>
    </row>
    <row r="598" spans="1:17" x14ac:dyDescent="0.75">
      <c r="A598" s="3">
        <v>36191</v>
      </c>
      <c r="B598" s="7">
        <v>2.98</v>
      </c>
      <c r="C598" s="17">
        <v>3.23</v>
      </c>
      <c r="D598" s="19"/>
      <c r="E598" s="18">
        <v>3.63</v>
      </c>
      <c r="F598" s="18">
        <v>4.05</v>
      </c>
      <c r="G598" s="16">
        <v>4.5199999999999996</v>
      </c>
      <c r="H598" s="16">
        <v>4.76</v>
      </c>
      <c r="I598" s="16">
        <v>4.8099999999999996</v>
      </c>
      <c r="K598">
        <v>4.51</v>
      </c>
      <c r="L598">
        <v>4.62</v>
      </c>
      <c r="M598">
        <v>4.6100000000000003</v>
      </c>
      <c r="N598">
        <v>4.5999999999999996</v>
      </c>
      <c r="O598">
        <v>4.72</v>
      </c>
      <c r="P598">
        <v>5.45</v>
      </c>
      <c r="Q598">
        <v>5.16</v>
      </c>
    </row>
    <row r="599" spans="1:17" x14ac:dyDescent="0.75">
      <c r="A599" s="3">
        <v>36219</v>
      </c>
      <c r="B599" s="7">
        <v>3.05</v>
      </c>
      <c r="C599" s="17">
        <v>3.3</v>
      </c>
      <c r="D599" s="19"/>
      <c r="E599" s="18">
        <v>3.7</v>
      </c>
      <c r="F599" s="18">
        <v>4.1500000000000004</v>
      </c>
      <c r="G599" s="16">
        <v>4.6500000000000004</v>
      </c>
      <c r="H599" s="16">
        <v>4.88</v>
      </c>
      <c r="I599" s="16">
        <v>4.9400000000000004</v>
      </c>
      <c r="K599">
        <v>4.7</v>
      </c>
      <c r="L599">
        <v>4.88</v>
      </c>
      <c r="M599">
        <v>4.9000000000000004</v>
      </c>
      <c r="N599">
        <v>4.91</v>
      </c>
      <c r="O599">
        <v>5</v>
      </c>
      <c r="P599">
        <v>5.66</v>
      </c>
      <c r="Q599">
        <v>5.37</v>
      </c>
    </row>
    <row r="600" spans="1:17" x14ac:dyDescent="0.75">
      <c r="A600" s="3">
        <v>36250</v>
      </c>
      <c r="B600" s="7">
        <v>3.21</v>
      </c>
      <c r="C600" s="17">
        <v>3.47</v>
      </c>
      <c r="D600" s="19"/>
      <c r="E600" s="18">
        <v>3.86</v>
      </c>
      <c r="F600" s="18">
        <v>4.2699999999999996</v>
      </c>
      <c r="G600" s="16">
        <v>4.7</v>
      </c>
      <c r="H600" s="16">
        <v>4.91</v>
      </c>
      <c r="I600" s="16">
        <v>4.97</v>
      </c>
      <c r="K600">
        <v>4.78</v>
      </c>
      <c r="L600">
        <v>5.05</v>
      </c>
      <c r="M600">
        <v>5.1100000000000003</v>
      </c>
      <c r="N600">
        <v>5.14</v>
      </c>
      <c r="O600">
        <v>5.23</v>
      </c>
      <c r="P600">
        <v>5.87</v>
      </c>
      <c r="Q600">
        <v>5.58</v>
      </c>
    </row>
    <row r="601" spans="1:17" x14ac:dyDescent="0.75">
      <c r="A601" s="3">
        <v>36280</v>
      </c>
      <c r="B601" s="7">
        <v>3.18</v>
      </c>
      <c r="C601" s="17">
        <v>3.4</v>
      </c>
      <c r="D601" s="19"/>
      <c r="E601" s="18">
        <v>3.8</v>
      </c>
      <c r="F601" s="18">
        <v>4.28</v>
      </c>
      <c r="G601" s="16">
        <v>4.71</v>
      </c>
      <c r="H601" s="16">
        <v>4.91</v>
      </c>
      <c r="I601" s="16">
        <v>4.97</v>
      </c>
      <c r="K601">
        <v>4.6900000000000004</v>
      </c>
      <c r="L601">
        <v>4.9800000000000004</v>
      </c>
      <c r="M601">
        <v>5.03</v>
      </c>
      <c r="N601">
        <v>5.08</v>
      </c>
      <c r="O601">
        <v>5.18</v>
      </c>
      <c r="P601">
        <v>5.82</v>
      </c>
      <c r="Q601">
        <v>5.55</v>
      </c>
    </row>
    <row r="602" spans="1:17" x14ac:dyDescent="0.75">
      <c r="A602" s="3">
        <v>36311</v>
      </c>
      <c r="B602" s="7">
        <v>3.29</v>
      </c>
      <c r="C602" s="17">
        <v>3.52</v>
      </c>
      <c r="D602" s="19"/>
      <c r="E602" s="18">
        <v>4</v>
      </c>
      <c r="F602" s="18">
        <v>4.45</v>
      </c>
      <c r="G602" s="16">
        <v>4.84</v>
      </c>
      <c r="H602" s="16">
        <v>5.0199999999999996</v>
      </c>
      <c r="I602" s="16">
        <v>5.08</v>
      </c>
      <c r="K602">
        <v>4.8499999999999996</v>
      </c>
      <c r="L602">
        <v>5.25</v>
      </c>
      <c r="M602">
        <v>5.33</v>
      </c>
      <c r="N602">
        <v>5.44</v>
      </c>
      <c r="O602">
        <v>5.54</v>
      </c>
      <c r="P602">
        <v>6.08</v>
      </c>
      <c r="Q602">
        <v>5.81</v>
      </c>
    </row>
    <row r="603" spans="1:17" x14ac:dyDescent="0.75">
      <c r="A603" s="3">
        <v>36341</v>
      </c>
      <c r="B603" s="7">
        <v>3.49</v>
      </c>
      <c r="C603" s="17">
        <v>3.87</v>
      </c>
      <c r="D603" s="19"/>
      <c r="E603" s="18">
        <v>4.3899999999999997</v>
      </c>
      <c r="F603" s="18">
        <v>4.8</v>
      </c>
      <c r="G603" s="16">
        <v>5.1100000000000003</v>
      </c>
      <c r="H603" s="16">
        <v>5.21</v>
      </c>
      <c r="I603" s="16">
        <v>5.26</v>
      </c>
      <c r="K603">
        <v>5.0999999999999996</v>
      </c>
      <c r="L603">
        <v>5.62</v>
      </c>
      <c r="M603">
        <v>5.7</v>
      </c>
      <c r="N603">
        <v>5.81</v>
      </c>
      <c r="O603">
        <v>5.9</v>
      </c>
      <c r="P603">
        <v>6.36</v>
      </c>
      <c r="Q603">
        <v>6.04</v>
      </c>
    </row>
    <row r="604" spans="1:17" x14ac:dyDescent="0.75">
      <c r="A604" s="3">
        <v>36372</v>
      </c>
      <c r="B604" s="7">
        <v>3.55</v>
      </c>
      <c r="C604" s="17">
        <v>3.87</v>
      </c>
      <c r="D604" s="19"/>
      <c r="E604" s="18">
        <v>4.3099999999999996</v>
      </c>
      <c r="F604" s="18">
        <v>4.74</v>
      </c>
      <c r="G604" s="16">
        <v>5.08</v>
      </c>
      <c r="H604" s="16">
        <v>5.23</v>
      </c>
      <c r="I604" s="16">
        <v>5.28</v>
      </c>
      <c r="K604">
        <v>5.03</v>
      </c>
      <c r="L604">
        <v>5.55</v>
      </c>
      <c r="M604">
        <v>5.62</v>
      </c>
      <c r="N604">
        <v>5.68</v>
      </c>
      <c r="O604">
        <v>5.79</v>
      </c>
      <c r="P604">
        <v>6.28</v>
      </c>
      <c r="Q604">
        <v>5.98</v>
      </c>
    </row>
    <row r="605" spans="1:17" x14ac:dyDescent="0.75">
      <c r="A605" s="3">
        <v>36403</v>
      </c>
      <c r="B605" s="7">
        <v>3.59</v>
      </c>
      <c r="C605" s="17">
        <v>3.94</v>
      </c>
      <c r="D605" s="19"/>
      <c r="E605" s="18">
        <v>4.3899999999999997</v>
      </c>
      <c r="F605" s="18">
        <v>4.8899999999999997</v>
      </c>
      <c r="G605" s="16">
        <v>5.27</v>
      </c>
      <c r="H605" s="16">
        <v>5.47</v>
      </c>
      <c r="I605" s="16">
        <v>5.52</v>
      </c>
      <c r="K605">
        <v>5.2</v>
      </c>
      <c r="L605">
        <v>5.68</v>
      </c>
      <c r="M605">
        <v>5.77</v>
      </c>
      <c r="N605">
        <v>5.84</v>
      </c>
      <c r="O605">
        <v>5.94</v>
      </c>
      <c r="P605">
        <v>6.43</v>
      </c>
      <c r="Q605">
        <v>6.07</v>
      </c>
    </row>
    <row r="606" spans="1:17" x14ac:dyDescent="0.75">
      <c r="A606" s="3">
        <v>36433</v>
      </c>
      <c r="B606" s="7">
        <v>3.72</v>
      </c>
      <c r="C606" s="17">
        <v>4</v>
      </c>
      <c r="D606" s="19"/>
      <c r="E606" s="18">
        <v>4.45</v>
      </c>
      <c r="F606" s="18">
        <v>4.91</v>
      </c>
      <c r="G606" s="16">
        <v>5.35</v>
      </c>
      <c r="H606" s="16">
        <v>5.58</v>
      </c>
      <c r="I606" s="16">
        <v>5.63</v>
      </c>
      <c r="K606">
        <v>5.25</v>
      </c>
      <c r="L606">
        <v>5.66</v>
      </c>
      <c r="M606">
        <v>5.75</v>
      </c>
      <c r="N606">
        <v>5.8</v>
      </c>
      <c r="O606">
        <v>5.92</v>
      </c>
      <c r="P606">
        <v>6.5</v>
      </c>
      <c r="Q606">
        <v>6.07</v>
      </c>
    </row>
    <row r="607" spans="1:17" x14ac:dyDescent="0.75">
      <c r="A607" s="3">
        <v>36464</v>
      </c>
      <c r="B607" s="7">
        <v>3.83</v>
      </c>
      <c r="C607" s="17">
        <v>4.1100000000000003</v>
      </c>
      <c r="D607" s="19"/>
      <c r="E607" s="18">
        <v>4.62</v>
      </c>
      <c r="F607" s="18">
        <v>5.09</v>
      </c>
      <c r="G607" s="16">
        <v>5.55</v>
      </c>
      <c r="H607" s="16">
        <v>5.82</v>
      </c>
      <c r="I607" s="16">
        <v>5.86</v>
      </c>
      <c r="K607">
        <v>5.43</v>
      </c>
      <c r="L607">
        <v>5.86</v>
      </c>
      <c r="M607">
        <v>5.94</v>
      </c>
      <c r="N607">
        <v>6.03</v>
      </c>
      <c r="O607">
        <v>6.11</v>
      </c>
      <c r="P607">
        <v>6.66</v>
      </c>
      <c r="Q607">
        <v>6.26</v>
      </c>
    </row>
    <row r="608" spans="1:17" x14ac:dyDescent="0.75">
      <c r="A608" s="3">
        <v>36494</v>
      </c>
      <c r="B608" s="7">
        <v>3.89</v>
      </c>
      <c r="C608" s="17">
        <v>4.12</v>
      </c>
      <c r="D608" s="19"/>
      <c r="E608" s="18">
        <v>4.55</v>
      </c>
      <c r="F608" s="18">
        <v>4.96</v>
      </c>
      <c r="G608" s="16">
        <v>5.38</v>
      </c>
      <c r="H608" s="16">
        <v>5.68</v>
      </c>
      <c r="I608" s="16">
        <v>5.73</v>
      </c>
      <c r="K608">
        <v>5.55</v>
      </c>
      <c r="L608">
        <v>5.86</v>
      </c>
      <c r="M608">
        <v>5.92</v>
      </c>
      <c r="N608">
        <v>5.97</v>
      </c>
      <c r="O608">
        <v>6.03</v>
      </c>
      <c r="P608">
        <v>6.48</v>
      </c>
      <c r="Q608">
        <v>6.15</v>
      </c>
    </row>
    <row r="609" spans="1:17" x14ac:dyDescent="0.75">
      <c r="A609" s="3">
        <v>36525</v>
      </c>
      <c r="B609" s="7">
        <v>4.05</v>
      </c>
      <c r="C609" s="17">
        <v>4.3099999999999996</v>
      </c>
      <c r="D609" s="19"/>
      <c r="E609" s="18">
        <v>4.72</v>
      </c>
      <c r="F609" s="18">
        <v>5.09</v>
      </c>
      <c r="G609" s="16">
        <v>5.5</v>
      </c>
      <c r="H609" s="16">
        <v>5.81</v>
      </c>
      <c r="I609" s="16">
        <v>5.86</v>
      </c>
      <c r="K609">
        <v>5.84</v>
      </c>
      <c r="L609">
        <v>6.1</v>
      </c>
      <c r="M609">
        <v>6.14</v>
      </c>
      <c r="N609">
        <v>6.19</v>
      </c>
      <c r="O609">
        <v>6.28</v>
      </c>
      <c r="P609">
        <v>6.69</v>
      </c>
      <c r="Q609">
        <v>6.35</v>
      </c>
    </row>
    <row r="610" spans="1:17" x14ac:dyDescent="0.75">
      <c r="A610" s="3">
        <v>36556</v>
      </c>
      <c r="B610" s="7">
        <v>4.2</v>
      </c>
      <c r="C610" s="17">
        <v>4.5</v>
      </c>
      <c r="D610" s="19"/>
      <c r="E610" s="18">
        <v>4.9400000000000004</v>
      </c>
      <c r="F610" s="18">
        <v>5.29</v>
      </c>
      <c r="G610" s="16">
        <v>5.7</v>
      </c>
      <c r="H610" s="16">
        <v>5.96</v>
      </c>
      <c r="I610" s="16">
        <v>6.02</v>
      </c>
      <c r="K610">
        <v>6.12</v>
      </c>
      <c r="L610">
        <v>6.44</v>
      </c>
      <c r="M610">
        <v>6.49</v>
      </c>
      <c r="N610">
        <v>6.58</v>
      </c>
      <c r="O610">
        <v>6.66</v>
      </c>
      <c r="P610">
        <v>6.86</v>
      </c>
      <c r="Q610">
        <v>6.63</v>
      </c>
    </row>
    <row r="611" spans="1:17" x14ac:dyDescent="0.75">
      <c r="A611" s="3">
        <v>36585</v>
      </c>
      <c r="B611" s="7">
        <v>4.1900000000000004</v>
      </c>
      <c r="C611" s="17">
        <v>4.55</v>
      </c>
      <c r="D611" s="19"/>
      <c r="E611" s="18">
        <v>4.9400000000000004</v>
      </c>
      <c r="F611" s="18">
        <v>5.21</v>
      </c>
      <c r="G611" s="16">
        <v>5.53</v>
      </c>
      <c r="H611" s="16">
        <v>5.81</v>
      </c>
      <c r="I611" s="16">
        <v>5.87</v>
      </c>
      <c r="K611">
        <v>6.22</v>
      </c>
      <c r="L611">
        <v>6.61</v>
      </c>
      <c r="M611">
        <v>6.65</v>
      </c>
      <c r="N611">
        <v>6.68</v>
      </c>
      <c r="O611">
        <v>6.52</v>
      </c>
      <c r="P611">
        <v>6.54</v>
      </c>
      <c r="Q611">
        <v>6.23</v>
      </c>
    </row>
    <row r="612" spans="1:17" x14ac:dyDescent="0.75">
      <c r="A612" s="3">
        <v>36616</v>
      </c>
      <c r="B612" s="7">
        <v>4.22</v>
      </c>
      <c r="C612" s="17">
        <v>4.51</v>
      </c>
      <c r="D612" s="19"/>
      <c r="E612" s="18">
        <v>4.8499999999999996</v>
      </c>
      <c r="F612" s="18">
        <v>5.01</v>
      </c>
      <c r="G612" s="16">
        <v>5.27</v>
      </c>
      <c r="H612" s="16">
        <v>5.55</v>
      </c>
      <c r="I612" s="16">
        <v>5.62</v>
      </c>
      <c r="K612">
        <v>6.22</v>
      </c>
      <c r="L612">
        <v>6.53</v>
      </c>
      <c r="M612">
        <v>6.53</v>
      </c>
      <c r="N612">
        <v>6.5</v>
      </c>
      <c r="O612">
        <v>6.26</v>
      </c>
      <c r="P612">
        <v>6.38</v>
      </c>
      <c r="Q612">
        <v>6.05</v>
      </c>
    </row>
    <row r="613" spans="1:17" x14ac:dyDescent="0.75">
      <c r="A613" s="3">
        <v>36646</v>
      </c>
      <c r="B613" s="7">
        <v>4.4000000000000004</v>
      </c>
      <c r="C613" s="17">
        <v>4.66</v>
      </c>
      <c r="D613" s="19"/>
      <c r="E613" s="18">
        <v>4.95</v>
      </c>
      <c r="F613" s="18">
        <v>5.0999999999999996</v>
      </c>
      <c r="G613" s="16">
        <v>5.38</v>
      </c>
      <c r="H613" s="16">
        <v>5.63</v>
      </c>
      <c r="I613" s="16">
        <v>5.7</v>
      </c>
      <c r="K613">
        <v>6.15</v>
      </c>
      <c r="L613">
        <v>6.4</v>
      </c>
      <c r="M613">
        <v>6.36</v>
      </c>
      <c r="N613">
        <v>6.26</v>
      </c>
      <c r="O613">
        <v>5.99</v>
      </c>
      <c r="P613">
        <v>6.18</v>
      </c>
      <c r="Q613">
        <v>5.85</v>
      </c>
    </row>
    <row r="614" spans="1:17" x14ac:dyDescent="0.75">
      <c r="A614" s="3">
        <v>36677</v>
      </c>
      <c r="B614" s="7">
        <v>4.7</v>
      </c>
      <c r="C614" s="17">
        <v>4.8899999999999997</v>
      </c>
      <c r="D614" s="19"/>
      <c r="E614" s="18">
        <v>5.1100000000000003</v>
      </c>
      <c r="F614" s="18">
        <v>5.31</v>
      </c>
      <c r="G614" s="16">
        <v>5.59</v>
      </c>
      <c r="H614" s="16">
        <v>5.87</v>
      </c>
      <c r="I614" s="16">
        <v>5.94</v>
      </c>
      <c r="K614">
        <v>6.33</v>
      </c>
      <c r="L614">
        <v>6.81</v>
      </c>
      <c r="M614">
        <v>6.77</v>
      </c>
      <c r="N614">
        <v>6.69</v>
      </c>
      <c r="O614">
        <v>6.44</v>
      </c>
      <c r="P614">
        <v>6.55</v>
      </c>
      <c r="Q614">
        <v>6.15</v>
      </c>
    </row>
    <row r="615" spans="1:17" x14ac:dyDescent="0.75">
      <c r="A615" s="3">
        <v>36707</v>
      </c>
      <c r="B615" s="7">
        <v>4.5199999999999996</v>
      </c>
      <c r="C615" s="17">
        <v>4.62</v>
      </c>
      <c r="D615" s="19"/>
      <c r="E615" s="18">
        <v>4.8</v>
      </c>
      <c r="F615" s="18">
        <v>5.05</v>
      </c>
      <c r="G615" s="16">
        <v>5.34</v>
      </c>
      <c r="H615" s="16">
        <v>5.59</v>
      </c>
      <c r="I615" s="16">
        <v>5.66</v>
      </c>
      <c r="K615">
        <v>6.17</v>
      </c>
      <c r="L615">
        <v>6.48</v>
      </c>
      <c r="M615">
        <v>6.43</v>
      </c>
      <c r="N615">
        <v>6.3</v>
      </c>
      <c r="O615">
        <v>6.1</v>
      </c>
      <c r="P615">
        <v>6.28</v>
      </c>
      <c r="Q615">
        <v>5.93</v>
      </c>
    </row>
    <row r="616" spans="1:17" x14ac:dyDescent="0.75">
      <c r="A616" s="3">
        <v>36738</v>
      </c>
      <c r="B616" s="7">
        <v>4.25</v>
      </c>
      <c r="C616" s="17">
        <v>4.4000000000000004</v>
      </c>
      <c r="D616" s="19"/>
      <c r="E616" s="18">
        <v>4.62</v>
      </c>
      <c r="F616" s="18">
        <v>4.88</v>
      </c>
      <c r="G616" s="16">
        <v>5.21</v>
      </c>
      <c r="H616" s="16">
        <v>5.46</v>
      </c>
      <c r="I616" s="16">
        <v>5.53</v>
      </c>
      <c r="K616">
        <v>6.08</v>
      </c>
      <c r="L616">
        <v>6.34</v>
      </c>
      <c r="M616">
        <v>6.28</v>
      </c>
      <c r="N616">
        <v>6.18</v>
      </c>
      <c r="O616">
        <v>6.05</v>
      </c>
      <c r="P616">
        <v>6.2</v>
      </c>
      <c r="Q616">
        <v>5.85</v>
      </c>
    </row>
    <row r="617" spans="1:17" x14ac:dyDescent="0.75">
      <c r="A617" s="3">
        <v>36769</v>
      </c>
      <c r="B617" s="7">
        <v>4.28</v>
      </c>
      <c r="C617" s="17">
        <v>4.3499999999999996</v>
      </c>
      <c r="D617" s="19"/>
      <c r="E617" s="18">
        <v>4.47</v>
      </c>
      <c r="F617" s="18">
        <v>4.74</v>
      </c>
      <c r="G617" s="16">
        <v>5.15</v>
      </c>
      <c r="H617" s="16">
        <v>5.4</v>
      </c>
      <c r="I617" s="16">
        <v>5.47</v>
      </c>
      <c r="K617">
        <v>6.18</v>
      </c>
      <c r="L617">
        <v>6.23</v>
      </c>
      <c r="M617">
        <v>6.17</v>
      </c>
      <c r="N617">
        <v>6.06</v>
      </c>
      <c r="O617">
        <v>5.83</v>
      </c>
      <c r="P617">
        <v>6.02</v>
      </c>
      <c r="Q617">
        <v>5.72</v>
      </c>
    </row>
    <row r="618" spans="1:17" x14ac:dyDescent="0.75">
      <c r="A618" s="3">
        <v>36799</v>
      </c>
      <c r="B618" s="7">
        <v>4.34</v>
      </c>
      <c r="C618" s="17">
        <v>4.42</v>
      </c>
      <c r="D618" s="19"/>
      <c r="E618" s="18">
        <v>4.54</v>
      </c>
      <c r="F618" s="18">
        <v>4.82</v>
      </c>
      <c r="G618" s="16">
        <v>5.24</v>
      </c>
      <c r="H618" s="16">
        <v>5.47</v>
      </c>
      <c r="I618" s="16">
        <v>5.54</v>
      </c>
      <c r="K618">
        <v>6.13</v>
      </c>
      <c r="L618">
        <v>6.08</v>
      </c>
      <c r="M618">
        <v>6.02</v>
      </c>
      <c r="N618">
        <v>5.93</v>
      </c>
      <c r="O618">
        <v>5.8</v>
      </c>
      <c r="P618">
        <v>6.09</v>
      </c>
      <c r="Q618">
        <v>5.83</v>
      </c>
    </row>
    <row r="619" spans="1:17" x14ac:dyDescent="0.75">
      <c r="A619" s="3">
        <v>36830</v>
      </c>
      <c r="B619" s="7">
        <v>4.2699999999999996</v>
      </c>
      <c r="C619" s="17">
        <v>4.3600000000000003</v>
      </c>
      <c r="D619" s="19"/>
      <c r="E619" s="18">
        <v>4.49</v>
      </c>
      <c r="F619" s="18">
        <v>4.74</v>
      </c>
      <c r="G619" s="16">
        <v>5.14</v>
      </c>
      <c r="H619" s="16">
        <v>5.37</v>
      </c>
      <c r="I619" s="16">
        <v>5.45</v>
      </c>
      <c r="K619">
        <v>6.01</v>
      </c>
      <c r="L619">
        <v>5.91</v>
      </c>
      <c r="M619">
        <v>5.85</v>
      </c>
      <c r="N619">
        <v>5.78</v>
      </c>
      <c r="O619">
        <v>5.74</v>
      </c>
      <c r="P619">
        <v>6.04</v>
      </c>
      <c r="Q619">
        <v>5.8</v>
      </c>
    </row>
    <row r="620" spans="1:17" x14ac:dyDescent="0.75">
      <c r="A620" s="3">
        <v>36860</v>
      </c>
      <c r="B620" s="7">
        <v>4.24</v>
      </c>
      <c r="C620" s="17">
        <v>4.33</v>
      </c>
      <c r="D620" s="19"/>
      <c r="E620" s="18">
        <v>4.46</v>
      </c>
      <c r="F620" s="18">
        <v>4.71</v>
      </c>
      <c r="G620" s="16">
        <v>5.1100000000000003</v>
      </c>
      <c r="H620" s="16">
        <v>5.34</v>
      </c>
      <c r="I620" s="16">
        <v>5.42</v>
      </c>
      <c r="K620">
        <v>6.09</v>
      </c>
      <c r="L620">
        <v>5.88</v>
      </c>
      <c r="M620">
        <v>5.79</v>
      </c>
      <c r="N620">
        <v>5.7</v>
      </c>
      <c r="O620">
        <v>5.72</v>
      </c>
      <c r="P620">
        <v>5.98</v>
      </c>
      <c r="Q620">
        <v>5.78</v>
      </c>
    </row>
    <row r="621" spans="1:17" x14ac:dyDescent="0.75">
      <c r="A621" s="3">
        <v>36891</v>
      </c>
      <c r="B621" s="7">
        <v>4.04</v>
      </c>
      <c r="C621" s="17">
        <v>4.13</v>
      </c>
      <c r="D621" s="19"/>
      <c r="E621" s="18">
        <v>4.2300000000000004</v>
      </c>
      <c r="F621" s="18">
        <v>4.49</v>
      </c>
      <c r="G621" s="16">
        <v>4.87</v>
      </c>
      <c r="H621" s="16">
        <v>5.0599999999999996</v>
      </c>
      <c r="I621" s="16">
        <v>5.14</v>
      </c>
      <c r="K621">
        <v>5.6</v>
      </c>
      <c r="L621">
        <v>5.35</v>
      </c>
      <c r="M621">
        <v>5.26</v>
      </c>
      <c r="N621">
        <v>5.17</v>
      </c>
      <c r="O621">
        <v>5.24</v>
      </c>
      <c r="P621">
        <v>5.64</v>
      </c>
      <c r="Q621">
        <v>5.49</v>
      </c>
    </row>
    <row r="622" spans="1:17" x14ac:dyDescent="0.75">
      <c r="A622" s="3">
        <v>36922</v>
      </c>
      <c r="B622" s="7">
        <v>3.39</v>
      </c>
      <c r="C622" s="17">
        <v>3.56</v>
      </c>
      <c r="D622" s="19"/>
      <c r="E622" s="18">
        <v>3.85</v>
      </c>
      <c r="F622" s="18">
        <v>4.34</v>
      </c>
      <c r="G622" s="16">
        <v>4.8099999999999996</v>
      </c>
      <c r="H622" s="16">
        <v>5</v>
      </c>
      <c r="I622" s="16">
        <v>5.0599999999999996</v>
      </c>
      <c r="K622">
        <v>4.8099999999999996</v>
      </c>
      <c r="L622">
        <v>4.76</v>
      </c>
      <c r="M622">
        <v>4.7699999999999996</v>
      </c>
      <c r="N622">
        <v>4.8600000000000003</v>
      </c>
      <c r="O622">
        <v>5.16</v>
      </c>
      <c r="P622">
        <v>5.65</v>
      </c>
      <c r="Q622">
        <v>5.54</v>
      </c>
    </row>
    <row r="623" spans="1:17" x14ac:dyDescent="0.75">
      <c r="A623" s="3">
        <v>36950</v>
      </c>
      <c r="B623" s="7">
        <v>3.35</v>
      </c>
      <c r="C623" s="17">
        <v>3.5</v>
      </c>
      <c r="D623" s="19"/>
      <c r="E623" s="18">
        <v>3.82</v>
      </c>
      <c r="F623" s="18">
        <v>4.3499999999999996</v>
      </c>
      <c r="G623" s="16">
        <v>4.82</v>
      </c>
      <c r="H623" s="16">
        <v>5.0199999999999996</v>
      </c>
      <c r="I623" s="16">
        <v>5.08</v>
      </c>
      <c r="K623">
        <v>4.68</v>
      </c>
      <c r="L623">
        <v>4.66</v>
      </c>
      <c r="M623">
        <v>4.71</v>
      </c>
      <c r="N623">
        <v>4.8899999999999997</v>
      </c>
      <c r="O623">
        <v>5.0999999999999996</v>
      </c>
      <c r="P623">
        <v>5.62</v>
      </c>
      <c r="Q623">
        <v>5.45</v>
      </c>
    </row>
    <row r="624" spans="1:17" x14ac:dyDescent="0.75">
      <c r="A624" s="3">
        <v>36981</v>
      </c>
      <c r="B624" s="7">
        <v>3.21</v>
      </c>
      <c r="C624" s="17">
        <v>3.38</v>
      </c>
      <c r="D624" s="19"/>
      <c r="E624" s="18">
        <v>3.75</v>
      </c>
      <c r="F624" s="18">
        <v>4.29</v>
      </c>
      <c r="G624" s="16">
        <v>4.74</v>
      </c>
      <c r="H624" s="16">
        <v>4.97</v>
      </c>
      <c r="I624" s="16">
        <v>5.03</v>
      </c>
      <c r="K624">
        <v>4.3</v>
      </c>
      <c r="L624">
        <v>4.34</v>
      </c>
      <c r="M624">
        <v>4.43</v>
      </c>
      <c r="N624">
        <v>4.6399999999999997</v>
      </c>
      <c r="O624">
        <v>4.8899999999999997</v>
      </c>
      <c r="P624">
        <v>5.49</v>
      </c>
      <c r="Q624">
        <v>5.34</v>
      </c>
    </row>
    <row r="625" spans="1:17" x14ac:dyDescent="0.75">
      <c r="A625" s="3">
        <v>37011</v>
      </c>
      <c r="B625" s="7">
        <v>3.27</v>
      </c>
      <c r="C625" s="17">
        <v>3.48</v>
      </c>
      <c r="D625" s="19"/>
      <c r="E625" s="18">
        <v>3.95</v>
      </c>
      <c r="F625" s="18">
        <v>4.54</v>
      </c>
      <c r="G625" s="16">
        <v>4.97</v>
      </c>
      <c r="H625" s="16">
        <v>5.18</v>
      </c>
      <c r="I625" s="16">
        <v>5.24</v>
      </c>
      <c r="K625">
        <v>3.98</v>
      </c>
      <c r="L625">
        <v>4.2300000000000004</v>
      </c>
      <c r="M625">
        <v>4.42</v>
      </c>
      <c r="N625">
        <v>4.76</v>
      </c>
      <c r="O625">
        <v>5.14</v>
      </c>
      <c r="P625">
        <v>5.78</v>
      </c>
      <c r="Q625">
        <v>5.65</v>
      </c>
    </row>
    <row r="626" spans="1:17" x14ac:dyDescent="0.75">
      <c r="A626" s="3">
        <v>37042</v>
      </c>
      <c r="B626" s="7">
        <v>2.89</v>
      </c>
      <c r="C626" s="17">
        <v>3.18</v>
      </c>
      <c r="D626" s="19"/>
      <c r="E626" s="18">
        <v>3.79</v>
      </c>
      <c r="F626" s="18">
        <v>4.46</v>
      </c>
      <c r="G626" s="16">
        <v>4.93</v>
      </c>
      <c r="H626" s="16">
        <v>5.15</v>
      </c>
      <c r="I626" s="16">
        <v>5.21</v>
      </c>
      <c r="K626">
        <v>3.78</v>
      </c>
      <c r="L626">
        <v>4.26</v>
      </c>
      <c r="M626">
        <v>4.51</v>
      </c>
      <c r="N626">
        <v>4.93</v>
      </c>
      <c r="O626">
        <v>5.39</v>
      </c>
      <c r="P626">
        <v>5.92</v>
      </c>
      <c r="Q626">
        <v>5.78</v>
      </c>
    </row>
    <row r="627" spans="1:17" x14ac:dyDescent="0.75">
      <c r="A627" s="3">
        <v>37072</v>
      </c>
      <c r="B627" s="7">
        <v>2.76</v>
      </c>
      <c r="C627" s="17">
        <v>3.08</v>
      </c>
      <c r="D627" s="19"/>
      <c r="E627" s="18">
        <v>3.74</v>
      </c>
      <c r="F627" s="18">
        <v>4.41</v>
      </c>
      <c r="G627" s="16">
        <v>4.87</v>
      </c>
      <c r="H627" s="16">
        <v>5.09</v>
      </c>
      <c r="I627" s="16">
        <v>5.15</v>
      </c>
      <c r="K627">
        <v>3.58</v>
      </c>
      <c r="L627">
        <v>4.08</v>
      </c>
      <c r="M627">
        <v>4.3499999999999996</v>
      </c>
      <c r="N627">
        <v>4.8099999999999996</v>
      </c>
      <c r="O627">
        <v>5.28</v>
      </c>
      <c r="P627">
        <v>5.82</v>
      </c>
      <c r="Q627">
        <v>5.67</v>
      </c>
    </row>
    <row r="628" spans="1:17" x14ac:dyDescent="0.75">
      <c r="A628" s="3">
        <v>37103</v>
      </c>
      <c r="B628" s="7">
        <v>2.68</v>
      </c>
      <c r="C628" s="17">
        <v>2.98</v>
      </c>
      <c r="D628" s="19"/>
      <c r="E628" s="18">
        <v>3.59</v>
      </c>
      <c r="F628" s="18">
        <v>4.25</v>
      </c>
      <c r="G628" s="16">
        <v>4.74</v>
      </c>
      <c r="H628" s="16">
        <v>4.93</v>
      </c>
      <c r="I628" s="16">
        <v>4.99</v>
      </c>
      <c r="K628">
        <v>3.62</v>
      </c>
      <c r="L628">
        <v>4.04</v>
      </c>
      <c r="M628">
        <v>4.3099999999999996</v>
      </c>
      <c r="N628">
        <v>4.76</v>
      </c>
      <c r="O628">
        <v>5.24</v>
      </c>
      <c r="P628">
        <v>5.75</v>
      </c>
      <c r="Q628">
        <v>5.61</v>
      </c>
    </row>
    <row r="629" spans="1:17" x14ac:dyDescent="0.75">
      <c r="A629" s="3">
        <v>37134</v>
      </c>
      <c r="B629" s="7">
        <v>2.4500000000000002</v>
      </c>
      <c r="C629" s="17">
        <v>2.73</v>
      </c>
      <c r="D629" s="19"/>
      <c r="E629" s="18">
        <v>3.38</v>
      </c>
      <c r="F629" s="18">
        <v>4.08</v>
      </c>
      <c r="G629" s="16">
        <v>4.55</v>
      </c>
      <c r="H629" s="16">
        <v>4.76</v>
      </c>
      <c r="I629" s="16">
        <v>4.82</v>
      </c>
      <c r="K629">
        <v>3.47</v>
      </c>
      <c r="L629">
        <v>3.76</v>
      </c>
      <c r="M629">
        <v>4.04</v>
      </c>
      <c r="N629">
        <v>4.57</v>
      </c>
      <c r="O629">
        <v>4.97</v>
      </c>
      <c r="P629">
        <v>5.58</v>
      </c>
      <c r="Q629">
        <v>5.48</v>
      </c>
    </row>
    <row r="630" spans="1:17" x14ac:dyDescent="0.75">
      <c r="A630" s="3">
        <v>37164</v>
      </c>
      <c r="B630" s="7">
        <v>2.1800000000000002</v>
      </c>
      <c r="C630" s="17">
        <v>2.5</v>
      </c>
      <c r="D630" s="19"/>
      <c r="E630" s="18">
        <v>3.31</v>
      </c>
      <c r="F630" s="18">
        <v>4.09</v>
      </c>
      <c r="G630" s="16">
        <v>4.63</v>
      </c>
      <c r="H630" s="16">
        <v>4.9000000000000004</v>
      </c>
      <c r="I630" s="16">
        <v>4.99</v>
      </c>
      <c r="K630">
        <v>2.82</v>
      </c>
      <c r="L630">
        <v>3.12</v>
      </c>
      <c r="M630">
        <v>3.45</v>
      </c>
      <c r="N630">
        <v>4.12</v>
      </c>
      <c r="O630">
        <v>4.7300000000000004</v>
      </c>
      <c r="P630">
        <v>5.53</v>
      </c>
      <c r="Q630">
        <v>5.48</v>
      </c>
    </row>
    <row r="631" spans="1:17" x14ac:dyDescent="0.75">
      <c r="A631" s="3">
        <v>37195</v>
      </c>
      <c r="B631" s="7">
        <v>2.04</v>
      </c>
      <c r="C631" s="17">
        <v>2.33</v>
      </c>
      <c r="D631" s="19"/>
      <c r="E631" s="18">
        <v>3.14</v>
      </c>
      <c r="F631" s="18">
        <v>3.97</v>
      </c>
      <c r="G631" s="16">
        <v>4.53</v>
      </c>
      <c r="H631" s="16">
        <v>4.79</v>
      </c>
      <c r="I631" s="16">
        <v>4.88</v>
      </c>
      <c r="K631">
        <v>2.33</v>
      </c>
      <c r="L631">
        <v>2.73</v>
      </c>
      <c r="M631">
        <v>3.14</v>
      </c>
      <c r="N631">
        <v>3.91</v>
      </c>
      <c r="O631">
        <v>4.57</v>
      </c>
      <c r="P631">
        <v>5.34</v>
      </c>
      <c r="Q631">
        <v>5.32</v>
      </c>
    </row>
    <row r="632" spans="1:17" x14ac:dyDescent="0.75">
      <c r="A632" s="3">
        <v>37225</v>
      </c>
      <c r="B632" s="7">
        <v>2.0099999999999998</v>
      </c>
      <c r="C632" s="17">
        <v>2.42</v>
      </c>
      <c r="D632" s="19"/>
      <c r="E632" s="18">
        <v>3.44</v>
      </c>
      <c r="F632" s="18">
        <v>4.21</v>
      </c>
      <c r="G632" s="16">
        <v>4.6900000000000004</v>
      </c>
      <c r="H632" s="16">
        <v>4.92</v>
      </c>
      <c r="I632" s="16">
        <v>5</v>
      </c>
      <c r="K632">
        <v>2.1800000000000002</v>
      </c>
      <c r="L632">
        <v>2.78</v>
      </c>
      <c r="M632">
        <v>3.22</v>
      </c>
      <c r="N632">
        <v>3.97</v>
      </c>
      <c r="O632">
        <v>4.6500000000000004</v>
      </c>
      <c r="P632">
        <v>5.33</v>
      </c>
      <c r="Q632">
        <v>5.12</v>
      </c>
    </row>
    <row r="633" spans="1:17" x14ac:dyDescent="0.75">
      <c r="A633" s="3">
        <v>37256</v>
      </c>
      <c r="B633" s="7">
        <v>2.09</v>
      </c>
      <c r="C633" s="17">
        <v>2.6</v>
      </c>
      <c r="D633" s="19"/>
      <c r="E633" s="18">
        <v>3.76</v>
      </c>
      <c r="F633" s="18">
        <v>4.53</v>
      </c>
      <c r="G633" s="16">
        <v>4.93</v>
      </c>
      <c r="H633" s="16">
        <v>5.08</v>
      </c>
      <c r="I633" s="16">
        <v>5.14</v>
      </c>
      <c r="K633">
        <v>2.2200000000000002</v>
      </c>
      <c r="L633">
        <v>3.11</v>
      </c>
      <c r="M633">
        <v>3.62</v>
      </c>
      <c r="N633">
        <v>4.3899999999999997</v>
      </c>
      <c r="O633">
        <v>5.09</v>
      </c>
      <c r="P633">
        <v>5.76</v>
      </c>
      <c r="Q633">
        <v>5.48</v>
      </c>
    </row>
    <row r="634" spans="1:17" x14ac:dyDescent="0.75">
      <c r="A634" s="3">
        <v>37287</v>
      </c>
      <c r="B634" s="7">
        <v>1.71</v>
      </c>
      <c r="C634" s="17">
        <v>2.25</v>
      </c>
      <c r="D634" s="19"/>
      <c r="E634" s="18">
        <v>3.45</v>
      </c>
      <c r="F634" s="18">
        <v>4.34</v>
      </c>
      <c r="G634" s="16">
        <v>4.7699999999999996</v>
      </c>
      <c r="H634" s="16">
        <v>5.01</v>
      </c>
      <c r="I634" s="16">
        <v>5.0599999999999996</v>
      </c>
      <c r="K634">
        <v>2.16</v>
      </c>
      <c r="L634">
        <v>3.03</v>
      </c>
      <c r="M634">
        <v>3.56</v>
      </c>
      <c r="N634">
        <v>4.34</v>
      </c>
      <c r="O634">
        <v>5.04</v>
      </c>
      <c r="P634">
        <v>5.69</v>
      </c>
      <c r="Q634">
        <v>5.45</v>
      </c>
    </row>
    <row r="635" spans="1:17" x14ac:dyDescent="0.75">
      <c r="A635" s="3">
        <v>37315</v>
      </c>
      <c r="B635" s="7">
        <v>1.67</v>
      </c>
      <c r="C635" s="17">
        <v>2.17</v>
      </c>
      <c r="D635" s="19"/>
      <c r="E635" s="18">
        <v>3.29</v>
      </c>
      <c r="F635" s="18">
        <v>4.1900000000000004</v>
      </c>
      <c r="G635" s="16">
        <v>4.67</v>
      </c>
      <c r="H635" s="16">
        <v>4.9000000000000004</v>
      </c>
      <c r="I635" s="16">
        <v>4.97</v>
      </c>
      <c r="K635">
        <v>2.23</v>
      </c>
      <c r="L635">
        <v>3.02</v>
      </c>
      <c r="M635">
        <v>3.55</v>
      </c>
      <c r="N635">
        <v>4.3</v>
      </c>
      <c r="O635">
        <v>4.91</v>
      </c>
      <c r="P635">
        <v>5.61</v>
      </c>
      <c r="Q635">
        <v>5.4</v>
      </c>
    </row>
    <row r="636" spans="1:17" x14ac:dyDescent="0.75">
      <c r="A636" s="3">
        <v>37346</v>
      </c>
      <c r="B636" s="7">
        <v>2.2000000000000002</v>
      </c>
      <c r="C636" s="17">
        <v>2.86</v>
      </c>
      <c r="D636" s="19"/>
      <c r="E636" s="18">
        <v>3.95</v>
      </c>
      <c r="F636" s="18">
        <v>4.55</v>
      </c>
      <c r="G636" s="16">
        <v>4.92</v>
      </c>
      <c r="H636" s="16">
        <v>5.13</v>
      </c>
      <c r="I636" s="16">
        <v>5.19</v>
      </c>
      <c r="K636">
        <v>2.57</v>
      </c>
      <c r="L636">
        <v>3.56</v>
      </c>
      <c r="M636">
        <v>4.1399999999999997</v>
      </c>
      <c r="N636">
        <v>4.74</v>
      </c>
      <c r="O636">
        <v>5.28</v>
      </c>
      <c r="P636">
        <v>5.93</v>
      </c>
      <c r="Q636" t="s">
        <v>165</v>
      </c>
    </row>
    <row r="637" spans="1:17" x14ac:dyDescent="0.75">
      <c r="A637" s="3">
        <v>37376</v>
      </c>
      <c r="B637" s="7">
        <v>1.9</v>
      </c>
      <c r="C637" s="17">
        <v>2.46</v>
      </c>
      <c r="D637" s="19"/>
      <c r="E637" s="18">
        <v>3.46</v>
      </c>
      <c r="F637" s="18">
        <v>4.24</v>
      </c>
      <c r="G637" s="16">
        <v>4.7300000000000004</v>
      </c>
      <c r="H637" s="16">
        <v>4.95</v>
      </c>
      <c r="I637" s="16">
        <v>5.01</v>
      </c>
      <c r="K637">
        <v>2.48</v>
      </c>
      <c r="L637">
        <v>3.42</v>
      </c>
      <c r="M637">
        <v>4.01</v>
      </c>
      <c r="N637">
        <v>4.6500000000000004</v>
      </c>
      <c r="O637">
        <v>5.21</v>
      </c>
      <c r="P637">
        <v>5.85</v>
      </c>
      <c r="Q637" t="s">
        <v>165</v>
      </c>
    </row>
    <row r="638" spans="1:17" x14ac:dyDescent="0.75">
      <c r="A638" s="3">
        <v>37407</v>
      </c>
      <c r="B638" s="7">
        <v>1.79</v>
      </c>
      <c r="C638" s="17">
        <v>2.31</v>
      </c>
      <c r="D638" s="19"/>
      <c r="E638" s="18">
        <v>3.4</v>
      </c>
      <c r="F638" s="18">
        <v>4.28</v>
      </c>
      <c r="G638" s="16">
        <v>4.7300000000000004</v>
      </c>
      <c r="H638" s="16">
        <v>5</v>
      </c>
      <c r="I638" s="16">
        <v>5.07</v>
      </c>
      <c r="K638">
        <v>2.35</v>
      </c>
      <c r="L638">
        <v>3.26</v>
      </c>
      <c r="M638">
        <v>3.8</v>
      </c>
      <c r="N638">
        <v>4.49</v>
      </c>
      <c r="O638">
        <v>5.16</v>
      </c>
      <c r="P638">
        <v>5.81</v>
      </c>
      <c r="Q638" t="s">
        <v>165</v>
      </c>
    </row>
    <row r="639" spans="1:17" x14ac:dyDescent="0.75">
      <c r="A639" s="3">
        <v>37437</v>
      </c>
      <c r="B639" s="7">
        <v>1.58</v>
      </c>
      <c r="C639" s="17">
        <v>2.06</v>
      </c>
      <c r="D639" s="19"/>
      <c r="E639" s="18">
        <v>3.19</v>
      </c>
      <c r="F639" s="18">
        <v>4.0999999999999996</v>
      </c>
      <c r="G639" s="16">
        <v>4.6399999999999997</v>
      </c>
      <c r="H639" s="16">
        <v>4.96</v>
      </c>
      <c r="I639" s="16">
        <v>5.04</v>
      </c>
      <c r="K639">
        <v>2.2000000000000002</v>
      </c>
      <c r="L639">
        <v>2.99</v>
      </c>
      <c r="M639">
        <v>3.49</v>
      </c>
      <c r="N639">
        <v>4.1900000000000004</v>
      </c>
      <c r="O639">
        <v>4.93</v>
      </c>
      <c r="P639">
        <v>5.65</v>
      </c>
      <c r="Q639" t="s">
        <v>165</v>
      </c>
    </row>
    <row r="640" spans="1:17" x14ac:dyDescent="0.75">
      <c r="A640" s="3">
        <v>37468</v>
      </c>
      <c r="B640" s="7">
        <v>1.42</v>
      </c>
      <c r="C640" s="17">
        <v>1.81</v>
      </c>
      <c r="D640" s="19"/>
      <c r="E640" s="18">
        <v>2.93</v>
      </c>
      <c r="F640" s="18">
        <v>3.88</v>
      </c>
      <c r="G640" s="16">
        <v>4.45</v>
      </c>
      <c r="H640" s="16">
        <v>4.79</v>
      </c>
      <c r="I640" s="16">
        <v>4.84</v>
      </c>
      <c r="K640">
        <v>1.96</v>
      </c>
      <c r="L640">
        <v>2.56</v>
      </c>
      <c r="M640">
        <v>3.01</v>
      </c>
      <c r="N640">
        <v>3.81</v>
      </c>
      <c r="O640">
        <v>4.6500000000000004</v>
      </c>
      <c r="P640">
        <v>5.51</v>
      </c>
      <c r="Q640" t="s">
        <v>165</v>
      </c>
    </row>
    <row r="641" spans="1:17" x14ac:dyDescent="0.75">
      <c r="A641" s="3">
        <v>37499</v>
      </c>
      <c r="B641" s="7">
        <v>1.36</v>
      </c>
      <c r="C641" s="17">
        <v>1.75</v>
      </c>
      <c r="D641" s="19"/>
      <c r="E641" s="18">
        <v>2.83</v>
      </c>
      <c r="F641" s="18">
        <v>3.83</v>
      </c>
      <c r="G641" s="16">
        <v>4.42</v>
      </c>
      <c r="H641" s="16">
        <v>4.76</v>
      </c>
      <c r="I641" s="16">
        <v>4.82</v>
      </c>
      <c r="K641">
        <v>1.76</v>
      </c>
      <c r="L641">
        <v>2.13</v>
      </c>
      <c r="M641">
        <v>2.52</v>
      </c>
      <c r="N641">
        <v>3.29</v>
      </c>
      <c r="O641">
        <v>4.26</v>
      </c>
      <c r="P641">
        <v>5.19</v>
      </c>
      <c r="Q641" t="s">
        <v>165</v>
      </c>
    </row>
    <row r="642" spans="1:17" x14ac:dyDescent="0.75">
      <c r="A642" s="3">
        <v>37529</v>
      </c>
      <c r="B642" s="7">
        <v>1.44</v>
      </c>
      <c r="C642" s="17">
        <v>1.61</v>
      </c>
      <c r="D642" s="19"/>
      <c r="E642" s="18">
        <v>2.5299999999999998</v>
      </c>
      <c r="F642" s="18">
        <v>3.4</v>
      </c>
      <c r="G642" s="16">
        <v>4.17</v>
      </c>
      <c r="H642" s="16">
        <v>4.53</v>
      </c>
      <c r="I642" s="16">
        <v>4.5599999999999996</v>
      </c>
      <c r="K642">
        <v>1.72</v>
      </c>
      <c r="L642">
        <v>2</v>
      </c>
      <c r="M642">
        <v>2.3199999999999998</v>
      </c>
      <c r="N642">
        <v>2.94</v>
      </c>
      <c r="O642">
        <v>3.87</v>
      </c>
      <c r="P642">
        <v>4.87</v>
      </c>
      <c r="Q642" t="s">
        <v>165</v>
      </c>
    </row>
    <row r="643" spans="1:17" x14ac:dyDescent="0.75">
      <c r="A643" s="3">
        <v>37560</v>
      </c>
      <c r="B643" s="7">
        <v>1.7</v>
      </c>
      <c r="C643" s="17">
        <v>1.96</v>
      </c>
      <c r="D643" s="19"/>
      <c r="E643" s="18">
        <v>2.91</v>
      </c>
      <c r="F643" s="18">
        <v>3.85</v>
      </c>
      <c r="G643" s="16">
        <v>4.4800000000000004</v>
      </c>
      <c r="H643" s="16">
        <v>4.8</v>
      </c>
      <c r="I643" s="16">
        <v>4.8</v>
      </c>
      <c r="K643">
        <v>1.65</v>
      </c>
      <c r="L643">
        <v>1.91</v>
      </c>
      <c r="M643">
        <v>2.25</v>
      </c>
      <c r="N643">
        <v>2.95</v>
      </c>
      <c r="O643">
        <v>3.94</v>
      </c>
      <c r="P643">
        <v>5</v>
      </c>
      <c r="Q643" t="s">
        <v>165</v>
      </c>
    </row>
    <row r="644" spans="1:17" x14ac:dyDescent="0.75">
      <c r="A644" s="3">
        <v>37590</v>
      </c>
      <c r="B644" s="7">
        <v>1.43</v>
      </c>
      <c r="C644" s="17">
        <v>1.87</v>
      </c>
      <c r="D644" s="19"/>
      <c r="E644" s="18">
        <v>2.92</v>
      </c>
      <c r="F644" s="18">
        <v>4</v>
      </c>
      <c r="G644" s="16">
        <v>4.59</v>
      </c>
      <c r="H644" s="16">
        <v>4.88</v>
      </c>
      <c r="I644" s="16">
        <v>4.8899999999999997</v>
      </c>
      <c r="K644">
        <v>1.49</v>
      </c>
      <c r="L644">
        <v>1.92</v>
      </c>
      <c r="M644">
        <v>2.3199999999999998</v>
      </c>
      <c r="N644">
        <v>3.05</v>
      </c>
      <c r="O644">
        <v>4.05</v>
      </c>
      <c r="P644">
        <v>5.04</v>
      </c>
      <c r="Q644" t="s">
        <v>165</v>
      </c>
    </row>
    <row r="645" spans="1:17" x14ac:dyDescent="0.75">
      <c r="A645" s="3">
        <v>37621</v>
      </c>
      <c r="B645" s="7">
        <v>1.1499999999999999</v>
      </c>
      <c r="C645" s="17">
        <v>1.43</v>
      </c>
      <c r="D645" s="19"/>
      <c r="E645" s="18">
        <v>2.59</v>
      </c>
      <c r="F645" s="18">
        <v>3.72</v>
      </c>
      <c r="G645" s="16">
        <v>4.3899999999999997</v>
      </c>
      <c r="H645" s="16">
        <v>4.67</v>
      </c>
      <c r="I645" s="16">
        <v>4.6900000000000004</v>
      </c>
      <c r="K645">
        <v>1.45</v>
      </c>
      <c r="L645">
        <v>1.84</v>
      </c>
      <c r="M645">
        <v>2.23</v>
      </c>
      <c r="N645">
        <v>3.03</v>
      </c>
      <c r="O645">
        <v>4.03</v>
      </c>
      <c r="P645">
        <v>5.01</v>
      </c>
      <c r="Q645" t="s">
        <v>165</v>
      </c>
    </row>
    <row r="646" spans="1:17" x14ac:dyDescent="0.75">
      <c r="A646" s="3">
        <v>37652</v>
      </c>
      <c r="B646" s="7">
        <v>1.1100000000000001</v>
      </c>
      <c r="C646" s="17">
        <v>1.38</v>
      </c>
      <c r="D646" s="19"/>
      <c r="E646" s="18">
        <v>2.5499999999999998</v>
      </c>
      <c r="F646" s="18">
        <v>3.86</v>
      </c>
      <c r="G646" s="16">
        <v>4.45</v>
      </c>
      <c r="H646" s="16">
        <v>4.72</v>
      </c>
      <c r="I646" s="16">
        <v>4.75</v>
      </c>
      <c r="K646">
        <v>1.36</v>
      </c>
      <c r="L646">
        <v>1.74</v>
      </c>
      <c r="M646">
        <v>2.1800000000000002</v>
      </c>
      <c r="N646">
        <v>3.05</v>
      </c>
      <c r="O646">
        <v>4.05</v>
      </c>
      <c r="P646">
        <v>5.0199999999999996</v>
      </c>
      <c r="Q646" t="s">
        <v>165</v>
      </c>
    </row>
    <row r="647" spans="1:17" x14ac:dyDescent="0.75">
      <c r="A647" s="3">
        <v>37680</v>
      </c>
      <c r="B647" s="7">
        <v>1.05</v>
      </c>
      <c r="C647" s="17">
        <v>1.23</v>
      </c>
      <c r="D647" s="19"/>
      <c r="E647" s="18">
        <v>2.37</v>
      </c>
      <c r="F647" s="18">
        <v>3.67</v>
      </c>
      <c r="G647" s="16">
        <v>4.32</v>
      </c>
      <c r="H647" s="16">
        <v>4.58</v>
      </c>
      <c r="I647" s="16">
        <v>4.62</v>
      </c>
      <c r="K647">
        <v>1.3</v>
      </c>
      <c r="L647">
        <v>1.63</v>
      </c>
      <c r="M647">
        <v>2.0499999999999998</v>
      </c>
      <c r="N647">
        <v>2.9</v>
      </c>
      <c r="O647">
        <v>3.9</v>
      </c>
      <c r="P647">
        <v>4.87</v>
      </c>
      <c r="Q647" t="s">
        <v>165</v>
      </c>
    </row>
    <row r="648" spans="1:17" x14ac:dyDescent="0.75">
      <c r="A648" s="3">
        <v>37711</v>
      </c>
      <c r="B648" s="7">
        <v>1.04</v>
      </c>
      <c r="C648" s="17">
        <v>1.34</v>
      </c>
      <c r="D648" s="19"/>
      <c r="E648" s="18">
        <v>2.5</v>
      </c>
      <c r="F648" s="18">
        <v>3.75</v>
      </c>
      <c r="G648" s="16">
        <v>4.2699999999999996</v>
      </c>
      <c r="H648" s="16">
        <v>4.57</v>
      </c>
      <c r="I648" s="16">
        <v>4.66</v>
      </c>
      <c r="K648">
        <v>1.24</v>
      </c>
      <c r="L648">
        <v>1.57</v>
      </c>
      <c r="M648">
        <v>1.98</v>
      </c>
      <c r="N648">
        <v>2.78</v>
      </c>
      <c r="O648">
        <v>3.81</v>
      </c>
      <c r="P648">
        <v>4.82</v>
      </c>
      <c r="Q648" t="s">
        <v>165</v>
      </c>
    </row>
    <row r="649" spans="1:17" x14ac:dyDescent="0.75">
      <c r="A649" s="3">
        <v>37741</v>
      </c>
      <c r="B649" s="7">
        <v>1.1000000000000001</v>
      </c>
      <c r="C649" s="17">
        <v>1.35</v>
      </c>
      <c r="D649" s="19"/>
      <c r="E649" s="18">
        <v>2.44</v>
      </c>
      <c r="F649" s="18">
        <v>3.65</v>
      </c>
      <c r="G649" s="16">
        <v>4.24</v>
      </c>
      <c r="H649" s="16">
        <v>4.5</v>
      </c>
      <c r="I649" s="16">
        <v>4.6100000000000003</v>
      </c>
      <c r="K649">
        <v>1.27</v>
      </c>
      <c r="L649">
        <v>1.62</v>
      </c>
      <c r="M649">
        <v>2.06</v>
      </c>
      <c r="N649">
        <v>2.93</v>
      </c>
      <c r="O649">
        <v>3.96</v>
      </c>
      <c r="P649">
        <v>4.91</v>
      </c>
      <c r="Q649" t="s">
        <v>165</v>
      </c>
    </row>
    <row r="650" spans="1:17" x14ac:dyDescent="0.75">
      <c r="A650" s="3">
        <v>37772</v>
      </c>
      <c r="B650" s="7">
        <v>0.98</v>
      </c>
      <c r="C650" s="17">
        <v>1.1599999999999999</v>
      </c>
      <c r="D650" s="19"/>
      <c r="E650" s="18">
        <v>2.12</v>
      </c>
      <c r="F650" s="18">
        <v>3.23</v>
      </c>
      <c r="G650" s="16">
        <v>3.99</v>
      </c>
      <c r="H650" s="16">
        <v>4.29</v>
      </c>
      <c r="I650" s="16">
        <v>4.38</v>
      </c>
      <c r="K650">
        <v>1.18</v>
      </c>
      <c r="L650">
        <v>1.42</v>
      </c>
      <c r="M650">
        <v>1.75</v>
      </c>
      <c r="N650">
        <v>2.52</v>
      </c>
      <c r="O650">
        <v>3.57</v>
      </c>
      <c r="P650">
        <v>4.5199999999999996</v>
      </c>
      <c r="Q650" t="s">
        <v>165</v>
      </c>
    </row>
    <row r="651" spans="1:17" x14ac:dyDescent="0.75">
      <c r="A651" s="3">
        <v>37802</v>
      </c>
      <c r="B651" s="7">
        <v>0.88</v>
      </c>
      <c r="C651" s="17">
        <v>1.22</v>
      </c>
      <c r="D651" s="19"/>
      <c r="E651" s="18">
        <v>2.17</v>
      </c>
      <c r="F651" s="18">
        <v>3.3</v>
      </c>
      <c r="G651" s="16">
        <v>4.12</v>
      </c>
      <c r="H651" s="16">
        <v>4.3899999999999997</v>
      </c>
      <c r="I651" s="16">
        <v>4.5</v>
      </c>
      <c r="K651">
        <v>1.01</v>
      </c>
      <c r="L651">
        <v>1.23</v>
      </c>
      <c r="M651">
        <v>1.51</v>
      </c>
      <c r="N651">
        <v>2.27</v>
      </c>
      <c r="O651">
        <v>3.33</v>
      </c>
      <c r="P651">
        <v>4.34</v>
      </c>
      <c r="Q651" t="s">
        <v>165</v>
      </c>
    </row>
    <row r="652" spans="1:17" x14ac:dyDescent="0.75">
      <c r="A652" s="3">
        <v>37833</v>
      </c>
      <c r="B652" s="7">
        <v>0.98</v>
      </c>
      <c r="C652" s="17">
        <v>1.5</v>
      </c>
      <c r="D652" s="19"/>
      <c r="E652" s="18">
        <v>2.83</v>
      </c>
      <c r="F652" s="18">
        <v>4.09</v>
      </c>
      <c r="G652" s="16">
        <v>4.62</v>
      </c>
      <c r="H652" s="16">
        <v>4.9000000000000004</v>
      </c>
      <c r="I652" s="16">
        <v>4.92</v>
      </c>
      <c r="K652">
        <v>1.1200000000000001</v>
      </c>
      <c r="L652">
        <v>1.47</v>
      </c>
      <c r="M652">
        <v>1.93</v>
      </c>
      <c r="N652">
        <v>2.87</v>
      </c>
      <c r="O652">
        <v>3.98</v>
      </c>
      <c r="P652">
        <v>4.92</v>
      </c>
      <c r="Q652" t="s">
        <v>165</v>
      </c>
    </row>
    <row r="653" spans="1:17" x14ac:dyDescent="0.75">
      <c r="A653" s="3">
        <v>37864</v>
      </c>
      <c r="B653" s="7">
        <v>1.1100000000000001</v>
      </c>
      <c r="C653" s="17">
        <v>1.51</v>
      </c>
      <c r="D653" s="19"/>
      <c r="E653" s="18">
        <v>2.82</v>
      </c>
      <c r="F653" s="18">
        <v>4.08</v>
      </c>
      <c r="G653" s="16">
        <v>4.58</v>
      </c>
      <c r="H653" s="16">
        <v>4.88</v>
      </c>
      <c r="I653" s="16">
        <v>4.8899999999999997</v>
      </c>
      <c r="K653">
        <v>1.31</v>
      </c>
      <c r="L653">
        <v>1.86</v>
      </c>
      <c r="M653">
        <v>2.44</v>
      </c>
      <c r="N653">
        <v>3.37</v>
      </c>
      <c r="O653">
        <v>4.45</v>
      </c>
      <c r="P653">
        <v>5.39</v>
      </c>
      <c r="Q653" t="s">
        <v>165</v>
      </c>
    </row>
    <row r="654" spans="1:17" x14ac:dyDescent="0.75">
      <c r="A654" s="3">
        <v>37894</v>
      </c>
      <c r="B654" s="7">
        <v>0.96</v>
      </c>
      <c r="C654" s="17">
        <v>1.18</v>
      </c>
      <c r="D654" s="19"/>
      <c r="E654" s="18">
        <v>2.2999999999999998</v>
      </c>
      <c r="F654" s="18">
        <v>3.67</v>
      </c>
      <c r="G654" s="16">
        <v>4.26</v>
      </c>
      <c r="H654" s="16">
        <v>4.59</v>
      </c>
      <c r="I654" s="16">
        <v>4.68</v>
      </c>
      <c r="K654">
        <v>1.24</v>
      </c>
      <c r="L654">
        <v>1.71</v>
      </c>
      <c r="M654">
        <v>2.23</v>
      </c>
      <c r="N654">
        <v>3.18</v>
      </c>
      <c r="O654">
        <v>4.2699999999999996</v>
      </c>
      <c r="P654">
        <v>5.21</v>
      </c>
      <c r="Q654" t="s">
        <v>165</v>
      </c>
    </row>
    <row r="655" spans="1:17" x14ac:dyDescent="0.75">
      <c r="A655" s="3">
        <v>37925</v>
      </c>
      <c r="B655" s="7">
        <v>1.1000000000000001</v>
      </c>
      <c r="C655" s="17">
        <v>1.41</v>
      </c>
      <c r="D655" s="19"/>
      <c r="E655" s="18">
        <v>2.52</v>
      </c>
      <c r="F655" s="18">
        <v>3.82</v>
      </c>
      <c r="G655" s="16">
        <v>4.37</v>
      </c>
      <c r="H655" s="16">
        <v>4.67</v>
      </c>
      <c r="I655" s="16">
        <v>4.75</v>
      </c>
      <c r="K655">
        <v>1.25</v>
      </c>
      <c r="L655">
        <v>1.75</v>
      </c>
      <c r="M655">
        <v>2.2599999999999998</v>
      </c>
      <c r="N655">
        <v>3.19</v>
      </c>
      <c r="O655">
        <v>4.29</v>
      </c>
      <c r="P655">
        <v>5.21</v>
      </c>
      <c r="Q655" t="s">
        <v>165</v>
      </c>
    </row>
    <row r="656" spans="1:17" x14ac:dyDescent="0.75">
      <c r="A656" s="3">
        <v>37955</v>
      </c>
      <c r="B656" s="7">
        <v>1.1200000000000001</v>
      </c>
      <c r="C656" s="17">
        <v>1.49</v>
      </c>
      <c r="D656" s="19"/>
      <c r="E656" s="18">
        <v>2.48</v>
      </c>
      <c r="F656" s="18">
        <v>3.65</v>
      </c>
      <c r="G656" s="16">
        <v>4.28</v>
      </c>
      <c r="H656" s="16">
        <v>4.5599999999999996</v>
      </c>
      <c r="I656" s="16">
        <v>4.63</v>
      </c>
      <c r="K656">
        <v>1.34</v>
      </c>
      <c r="L656">
        <v>1.93</v>
      </c>
      <c r="M656">
        <v>2.4500000000000002</v>
      </c>
      <c r="N656">
        <v>3.29</v>
      </c>
      <c r="O656">
        <v>4.3</v>
      </c>
      <c r="P656">
        <v>5.17</v>
      </c>
      <c r="Q656" t="s">
        <v>165</v>
      </c>
    </row>
    <row r="657" spans="1:17" x14ac:dyDescent="0.75">
      <c r="A657" s="3">
        <v>37986</v>
      </c>
      <c r="B657" s="7">
        <v>1.0900000000000001</v>
      </c>
      <c r="C657" s="17">
        <v>1.48</v>
      </c>
      <c r="D657" s="19"/>
      <c r="E657" s="18">
        <v>2.4500000000000002</v>
      </c>
      <c r="F657" s="18">
        <v>3.6</v>
      </c>
      <c r="G657" s="16">
        <v>4.22</v>
      </c>
      <c r="H657" s="16">
        <v>4.4800000000000004</v>
      </c>
      <c r="I657" s="16">
        <v>4.54</v>
      </c>
      <c r="K657">
        <v>1.31</v>
      </c>
      <c r="L657">
        <v>1.91</v>
      </c>
      <c r="M657">
        <v>2.44</v>
      </c>
      <c r="N657">
        <v>3.27</v>
      </c>
      <c r="O657">
        <v>4.2699999999999996</v>
      </c>
      <c r="P657">
        <v>5.1100000000000003</v>
      </c>
      <c r="Q657" t="s">
        <v>165</v>
      </c>
    </row>
    <row r="658" spans="1:17" x14ac:dyDescent="0.75">
      <c r="A658" s="3">
        <v>38017</v>
      </c>
      <c r="B658" s="7">
        <v>1.05</v>
      </c>
      <c r="C658" s="17">
        <v>1.38</v>
      </c>
      <c r="D658" s="19"/>
      <c r="E658" s="18">
        <v>2.39</v>
      </c>
      <c r="F658" s="18">
        <v>3.53</v>
      </c>
      <c r="G658" s="16">
        <v>4.1500000000000004</v>
      </c>
      <c r="H658" s="16">
        <v>4.43</v>
      </c>
      <c r="I658" s="16">
        <v>4.49</v>
      </c>
      <c r="K658">
        <v>1.24</v>
      </c>
      <c r="L658">
        <v>1.76</v>
      </c>
      <c r="M658">
        <v>2.27</v>
      </c>
      <c r="N658">
        <v>3.12</v>
      </c>
      <c r="O658">
        <v>4.1500000000000004</v>
      </c>
      <c r="P658">
        <v>5.01</v>
      </c>
      <c r="Q658" t="s">
        <v>165</v>
      </c>
    </row>
    <row r="659" spans="1:17" x14ac:dyDescent="0.75">
      <c r="A659" s="3">
        <v>38046</v>
      </c>
      <c r="B659" s="7">
        <v>0.95</v>
      </c>
      <c r="C659" s="17">
        <v>1.25</v>
      </c>
      <c r="D659" s="19"/>
      <c r="E659" s="18">
        <v>2.19</v>
      </c>
      <c r="F659" s="18">
        <v>3.34</v>
      </c>
      <c r="G659" s="16">
        <v>3.99</v>
      </c>
      <c r="H659" s="16">
        <v>4.28</v>
      </c>
      <c r="I659" s="16">
        <v>4.34</v>
      </c>
      <c r="K659">
        <v>1.24</v>
      </c>
      <c r="L659">
        <v>1.74</v>
      </c>
      <c r="M659">
        <v>2.25</v>
      </c>
      <c r="N659">
        <v>3.07</v>
      </c>
      <c r="O659">
        <v>4.08</v>
      </c>
      <c r="P659">
        <v>4.9400000000000004</v>
      </c>
      <c r="Q659" t="s">
        <v>165</v>
      </c>
    </row>
    <row r="660" spans="1:17" x14ac:dyDescent="0.75">
      <c r="A660" s="3">
        <v>38077</v>
      </c>
      <c r="B660" s="7">
        <v>1.05</v>
      </c>
      <c r="C660" s="17">
        <v>1.38</v>
      </c>
      <c r="D660" s="19"/>
      <c r="E660" s="18">
        <v>2.38</v>
      </c>
      <c r="F660" s="18">
        <v>3.49</v>
      </c>
      <c r="G660" s="16">
        <v>4.05</v>
      </c>
      <c r="H660" s="16">
        <v>4.42</v>
      </c>
      <c r="I660" s="16">
        <v>4.51</v>
      </c>
      <c r="K660">
        <v>1.19</v>
      </c>
      <c r="L660">
        <v>1.58</v>
      </c>
      <c r="M660">
        <v>2</v>
      </c>
      <c r="N660">
        <v>2.79</v>
      </c>
      <c r="O660">
        <v>3.83</v>
      </c>
      <c r="P660">
        <v>4.72</v>
      </c>
      <c r="Q660" t="s">
        <v>165</v>
      </c>
    </row>
    <row r="661" spans="1:17" x14ac:dyDescent="0.75">
      <c r="A661" s="3">
        <v>38107</v>
      </c>
      <c r="B661" s="7">
        <v>1.34</v>
      </c>
      <c r="C661" s="17">
        <v>1.77</v>
      </c>
      <c r="D661" s="19"/>
      <c r="E661" s="18">
        <v>2.88</v>
      </c>
      <c r="F661" s="18">
        <v>3.93</v>
      </c>
      <c r="G661" s="16">
        <v>4.45</v>
      </c>
      <c r="H661" s="16">
        <v>4.8</v>
      </c>
      <c r="I661" s="16">
        <v>4.8899999999999997</v>
      </c>
      <c r="K661">
        <v>1.43</v>
      </c>
      <c r="L661">
        <v>2.0699999999999998</v>
      </c>
      <c r="M661">
        <v>2.57</v>
      </c>
      <c r="N661">
        <v>3.39</v>
      </c>
      <c r="O661">
        <v>4.3499999999999996</v>
      </c>
      <c r="P661">
        <v>5.16</v>
      </c>
      <c r="Q661" t="s">
        <v>165</v>
      </c>
    </row>
    <row r="662" spans="1:17" x14ac:dyDescent="0.75">
      <c r="A662" s="3">
        <v>38138</v>
      </c>
      <c r="B662" s="7">
        <v>1.49</v>
      </c>
      <c r="C662" s="17">
        <v>1.97</v>
      </c>
      <c r="D662" s="19"/>
      <c r="E662" s="18">
        <v>3.14</v>
      </c>
      <c r="F662" s="18">
        <v>4.0599999999999996</v>
      </c>
      <c r="G662" s="16">
        <v>4.5</v>
      </c>
      <c r="H662" s="16">
        <v>4.83</v>
      </c>
      <c r="I662" s="16">
        <v>4.9400000000000004</v>
      </c>
      <c r="K662">
        <v>1.78</v>
      </c>
      <c r="L662">
        <v>2.5299999999999998</v>
      </c>
      <c r="M662">
        <v>3.1</v>
      </c>
      <c r="N662">
        <v>3.85</v>
      </c>
      <c r="O662">
        <v>4.72</v>
      </c>
      <c r="P662">
        <v>5.46</v>
      </c>
      <c r="Q662" t="s">
        <v>165</v>
      </c>
    </row>
    <row r="663" spans="1:17" x14ac:dyDescent="0.75">
      <c r="A663" s="3">
        <v>38168</v>
      </c>
      <c r="B663" s="7">
        <v>1.56</v>
      </c>
      <c r="C663" s="17">
        <v>2.11</v>
      </c>
      <c r="D663" s="19"/>
      <c r="E663" s="18">
        <v>3.15</v>
      </c>
      <c r="F663" s="18">
        <v>4.0199999999999996</v>
      </c>
      <c r="G663" s="16">
        <v>4.5</v>
      </c>
      <c r="H663" s="16">
        <v>4.82</v>
      </c>
      <c r="I663" s="16">
        <v>4.93</v>
      </c>
      <c r="K663">
        <v>2.12</v>
      </c>
      <c r="L663">
        <v>2.76</v>
      </c>
      <c r="M663">
        <v>3.26</v>
      </c>
      <c r="N663">
        <v>3.93</v>
      </c>
      <c r="O663">
        <v>4.7300000000000004</v>
      </c>
      <c r="P663">
        <v>5.45</v>
      </c>
      <c r="Q663" t="s">
        <v>165</v>
      </c>
    </row>
    <row r="664" spans="1:17" x14ac:dyDescent="0.75">
      <c r="A664" s="3">
        <v>38199</v>
      </c>
      <c r="B664" s="7">
        <v>1.48</v>
      </c>
      <c r="C664" s="17">
        <v>1.97</v>
      </c>
      <c r="D664" s="19"/>
      <c r="E664" s="18">
        <v>3.01</v>
      </c>
      <c r="F664" s="18">
        <v>3.88</v>
      </c>
      <c r="G664" s="16">
        <v>4.3600000000000003</v>
      </c>
      <c r="H664" s="16">
        <v>4.71</v>
      </c>
      <c r="I664" s="16">
        <v>4.8600000000000003</v>
      </c>
      <c r="K664">
        <v>2.1</v>
      </c>
      <c r="L664">
        <v>2.64</v>
      </c>
      <c r="M664">
        <v>3.05</v>
      </c>
      <c r="N664">
        <v>3.69</v>
      </c>
      <c r="O664">
        <v>4.5</v>
      </c>
      <c r="P664">
        <v>5.24</v>
      </c>
      <c r="Q664" t="s">
        <v>165</v>
      </c>
    </row>
    <row r="665" spans="1:17" x14ac:dyDescent="0.75">
      <c r="A665" s="3">
        <v>38230</v>
      </c>
      <c r="B665" s="7">
        <v>1.38</v>
      </c>
      <c r="C665" s="17">
        <v>1.73</v>
      </c>
      <c r="D665" s="19"/>
      <c r="E665" s="18">
        <v>2.68</v>
      </c>
      <c r="F665" s="18">
        <v>3.57</v>
      </c>
      <c r="G665" s="16">
        <v>4.1100000000000003</v>
      </c>
      <c r="H665" s="16">
        <v>4.45</v>
      </c>
      <c r="I665" s="16">
        <v>4.58</v>
      </c>
      <c r="K665">
        <v>2.02</v>
      </c>
      <c r="L665">
        <v>2.5099999999999998</v>
      </c>
      <c r="M665">
        <v>2.88</v>
      </c>
      <c r="N665">
        <v>3.47</v>
      </c>
      <c r="O665">
        <v>4.28</v>
      </c>
      <c r="P665">
        <v>5.07</v>
      </c>
      <c r="Q665" t="s">
        <v>165</v>
      </c>
    </row>
    <row r="666" spans="1:17" x14ac:dyDescent="0.75">
      <c r="A666" s="3">
        <v>38260</v>
      </c>
      <c r="B666" s="7">
        <v>1.57</v>
      </c>
      <c r="C666" s="17">
        <v>1.8</v>
      </c>
      <c r="D666" s="19"/>
      <c r="E666" s="18">
        <v>2.61</v>
      </c>
      <c r="F666" s="18">
        <v>3.48</v>
      </c>
      <c r="G666" s="16">
        <v>4.0599999999999996</v>
      </c>
      <c r="H666" s="16">
        <v>4.4400000000000004</v>
      </c>
      <c r="I666" s="16">
        <v>4.58</v>
      </c>
      <c r="K666">
        <v>2.12</v>
      </c>
      <c r="L666">
        <v>2.5299999999999998</v>
      </c>
      <c r="M666">
        <v>2.83</v>
      </c>
      <c r="N666">
        <v>3.36</v>
      </c>
      <c r="O666">
        <v>4.13</v>
      </c>
      <c r="P666">
        <v>4.8899999999999997</v>
      </c>
      <c r="Q666" t="s">
        <v>165</v>
      </c>
    </row>
    <row r="667" spans="1:17" x14ac:dyDescent="0.75">
      <c r="A667" s="3">
        <v>38291</v>
      </c>
      <c r="B667" s="7">
        <v>1.76</v>
      </c>
      <c r="C667" s="17">
        <v>1.89</v>
      </c>
      <c r="D667" s="19"/>
      <c r="E667" s="18">
        <v>2.67</v>
      </c>
      <c r="F667" s="18">
        <v>3.46</v>
      </c>
      <c r="G667" s="16">
        <v>3.95</v>
      </c>
      <c r="H667" s="16">
        <v>4.37</v>
      </c>
      <c r="I667" s="16">
        <v>4.51</v>
      </c>
      <c r="K667">
        <v>2.23</v>
      </c>
      <c r="L667">
        <v>2.58</v>
      </c>
      <c r="M667">
        <v>2.85</v>
      </c>
      <c r="N667">
        <v>3.35</v>
      </c>
      <c r="O667">
        <v>4.0999999999999996</v>
      </c>
      <c r="P667">
        <v>4.8499999999999996</v>
      </c>
      <c r="Q667" t="s">
        <v>165</v>
      </c>
    </row>
    <row r="668" spans="1:17" x14ac:dyDescent="0.75">
      <c r="A668" s="3">
        <v>38321</v>
      </c>
      <c r="B668" s="7">
        <v>2.04</v>
      </c>
      <c r="C668" s="17">
        <v>2.17</v>
      </c>
      <c r="D668" s="19"/>
      <c r="E668" s="18">
        <v>2.87</v>
      </c>
      <c r="F668" s="18">
        <v>3.66</v>
      </c>
      <c r="G668" s="16">
        <v>4.0999999999999996</v>
      </c>
      <c r="H668" s="16">
        <v>4.51</v>
      </c>
      <c r="I668" s="16">
        <v>4.63</v>
      </c>
      <c r="K668">
        <v>2.5</v>
      </c>
      <c r="L668">
        <v>2.85</v>
      </c>
      <c r="M668">
        <v>3.09</v>
      </c>
      <c r="N668">
        <v>3.53</v>
      </c>
      <c r="O668">
        <v>4.1900000000000004</v>
      </c>
      <c r="P668">
        <v>4.8899999999999997</v>
      </c>
      <c r="Q668" t="s">
        <v>165</v>
      </c>
    </row>
    <row r="669" spans="1:17" x14ac:dyDescent="0.75">
      <c r="A669" s="3">
        <v>38352</v>
      </c>
      <c r="B669" s="7">
        <v>1.99</v>
      </c>
      <c r="C669" s="17">
        <v>2.19</v>
      </c>
      <c r="D669" s="19"/>
      <c r="E669" s="18">
        <v>2.79</v>
      </c>
      <c r="F669" s="18">
        <v>3.64</v>
      </c>
      <c r="G669" s="16">
        <v>4.09</v>
      </c>
      <c r="H669" s="16">
        <v>4.3600000000000003</v>
      </c>
      <c r="I669" s="16">
        <v>4.58</v>
      </c>
      <c r="K669">
        <v>2.67</v>
      </c>
      <c r="L669">
        <v>3.01</v>
      </c>
      <c r="M669">
        <v>3.21</v>
      </c>
      <c r="N669">
        <v>3.6</v>
      </c>
      <c r="O669">
        <v>4.2300000000000004</v>
      </c>
      <c r="P669">
        <v>4.88</v>
      </c>
      <c r="Q669" t="s">
        <v>165</v>
      </c>
    </row>
    <row r="670" spans="1:17" x14ac:dyDescent="0.75">
      <c r="A670" s="3">
        <v>38383</v>
      </c>
      <c r="B670" s="7">
        <v>2.1</v>
      </c>
      <c r="C670" s="17">
        <v>2.2999999999999998</v>
      </c>
      <c r="D670" s="19"/>
      <c r="E670" s="18">
        <v>2.85</v>
      </c>
      <c r="F670" s="18">
        <v>3.55</v>
      </c>
      <c r="G670" s="16">
        <v>4</v>
      </c>
      <c r="H670" s="16">
        <v>4.25</v>
      </c>
      <c r="I670" s="16">
        <v>4.4000000000000004</v>
      </c>
      <c r="K670">
        <v>2.86</v>
      </c>
      <c r="L670">
        <v>3.22</v>
      </c>
      <c r="M670">
        <v>3.39</v>
      </c>
      <c r="N670">
        <v>3.71</v>
      </c>
      <c r="O670">
        <v>4.22</v>
      </c>
      <c r="P670">
        <v>4.7699999999999996</v>
      </c>
      <c r="Q670" t="s">
        <v>165</v>
      </c>
    </row>
    <row r="671" spans="1:17" x14ac:dyDescent="0.75">
      <c r="A671" s="3">
        <v>38411</v>
      </c>
      <c r="B671" s="7">
        <v>2.25</v>
      </c>
      <c r="C671" s="17">
        <v>2.4900000000000002</v>
      </c>
      <c r="D671" s="19"/>
      <c r="E671" s="18">
        <v>2.93</v>
      </c>
      <c r="F671" s="18">
        <v>3.63</v>
      </c>
      <c r="G671" s="16">
        <v>4.0999999999999996</v>
      </c>
      <c r="H671" s="16">
        <v>4.3499999999999996</v>
      </c>
      <c r="I671" s="16">
        <v>4.4800000000000004</v>
      </c>
      <c r="K671">
        <v>3.03</v>
      </c>
      <c r="L671">
        <v>3.38</v>
      </c>
      <c r="M671">
        <v>3.54</v>
      </c>
      <c r="N671">
        <v>3.77</v>
      </c>
      <c r="O671">
        <v>4.17</v>
      </c>
      <c r="P671">
        <v>4.6100000000000003</v>
      </c>
      <c r="Q671" t="s">
        <v>165</v>
      </c>
    </row>
    <row r="672" spans="1:17" x14ac:dyDescent="0.75">
      <c r="A672" s="3">
        <v>38442</v>
      </c>
      <c r="B672" s="7">
        <v>2.5499999999999998</v>
      </c>
      <c r="C672" s="17">
        <v>2.76</v>
      </c>
      <c r="D672" s="19"/>
      <c r="E672" s="18">
        <v>3.29</v>
      </c>
      <c r="F672" s="18">
        <v>3.92</v>
      </c>
      <c r="G672" s="16">
        <v>4.26</v>
      </c>
      <c r="H672" s="16">
        <v>4.47</v>
      </c>
      <c r="I672" s="16">
        <v>4.58</v>
      </c>
      <c r="K672">
        <v>3.3</v>
      </c>
      <c r="L672">
        <v>3.73</v>
      </c>
      <c r="M672">
        <v>3.91</v>
      </c>
      <c r="N672">
        <v>4.17</v>
      </c>
      <c r="O672">
        <v>4.5</v>
      </c>
      <c r="P672">
        <v>4.8899999999999997</v>
      </c>
      <c r="Q672" t="s">
        <v>165</v>
      </c>
    </row>
    <row r="673" spans="1:17" x14ac:dyDescent="0.75">
      <c r="A673" s="3">
        <v>38472</v>
      </c>
      <c r="B673" s="7">
        <v>2.64</v>
      </c>
      <c r="C673" s="17">
        <v>2.76</v>
      </c>
      <c r="D673" s="19"/>
      <c r="E673" s="18">
        <v>3.09</v>
      </c>
      <c r="F673" s="18">
        <v>3.68</v>
      </c>
      <c r="G673" s="16">
        <v>4.1100000000000003</v>
      </c>
      <c r="H673" s="16">
        <v>4.28</v>
      </c>
      <c r="I673" s="16">
        <v>4.41</v>
      </c>
      <c r="K673">
        <v>3.32</v>
      </c>
      <c r="L673">
        <v>3.65</v>
      </c>
      <c r="M673">
        <v>3.79</v>
      </c>
      <c r="N673">
        <v>4</v>
      </c>
      <c r="O673">
        <v>4.34</v>
      </c>
      <c r="P673">
        <v>4.75</v>
      </c>
      <c r="Q673" t="s">
        <v>165</v>
      </c>
    </row>
    <row r="674" spans="1:17" x14ac:dyDescent="0.75">
      <c r="A674" s="3">
        <v>38503</v>
      </c>
      <c r="B674" s="7">
        <v>2.73</v>
      </c>
      <c r="C674" s="17">
        <v>2.78</v>
      </c>
      <c r="D674" s="19"/>
      <c r="E674" s="18">
        <v>3.05</v>
      </c>
      <c r="F674" s="18">
        <v>3.57</v>
      </c>
      <c r="G674" s="16">
        <v>3.99</v>
      </c>
      <c r="H674" s="16">
        <v>4.22</v>
      </c>
      <c r="I674" s="16">
        <v>4.3899999999999997</v>
      </c>
      <c r="K674">
        <v>3.33</v>
      </c>
      <c r="L674">
        <v>3.64</v>
      </c>
      <c r="M674">
        <v>3.72</v>
      </c>
      <c r="N674">
        <v>3.85</v>
      </c>
      <c r="O674">
        <v>4.1399999999999997</v>
      </c>
      <c r="P674">
        <v>4.5599999999999996</v>
      </c>
      <c r="Q674" t="s">
        <v>165</v>
      </c>
    </row>
    <row r="675" spans="1:17" x14ac:dyDescent="0.75">
      <c r="A675" s="3">
        <v>38533</v>
      </c>
      <c r="B675" s="7">
        <v>2.6</v>
      </c>
      <c r="C675" s="17">
        <v>2.68</v>
      </c>
      <c r="D675" s="19"/>
      <c r="E675" s="18">
        <v>3</v>
      </c>
      <c r="F675" s="18">
        <v>3.54</v>
      </c>
      <c r="G675" s="16">
        <v>3.94</v>
      </c>
      <c r="H675" s="16">
        <v>4.1900000000000004</v>
      </c>
      <c r="I675" s="16">
        <v>4.3</v>
      </c>
      <c r="K675">
        <v>3.36</v>
      </c>
      <c r="L675">
        <v>3.64</v>
      </c>
      <c r="M675">
        <v>3.69</v>
      </c>
      <c r="N675">
        <v>3.77</v>
      </c>
      <c r="O675">
        <v>4</v>
      </c>
      <c r="P675">
        <v>4.3499999999999996</v>
      </c>
      <c r="Q675" t="s">
        <v>165</v>
      </c>
    </row>
    <row r="676" spans="1:17" x14ac:dyDescent="0.75">
      <c r="A676" s="3">
        <v>38564</v>
      </c>
      <c r="B676" s="7">
        <v>2.7</v>
      </c>
      <c r="C676" s="17">
        <v>2.86</v>
      </c>
      <c r="D676" s="19"/>
      <c r="E676" s="18">
        <v>3.24</v>
      </c>
      <c r="F676" s="18">
        <v>3.75</v>
      </c>
      <c r="G676" s="16">
        <v>4.1100000000000003</v>
      </c>
      <c r="H676" s="16">
        <v>4.29</v>
      </c>
      <c r="I676" s="16">
        <v>4.3499999999999996</v>
      </c>
      <c r="K676">
        <v>3.64</v>
      </c>
      <c r="L676">
        <v>3.87</v>
      </c>
      <c r="M676">
        <v>3.91</v>
      </c>
      <c r="N676">
        <v>3.98</v>
      </c>
      <c r="O676">
        <v>4.18</v>
      </c>
      <c r="P676">
        <v>4.4800000000000004</v>
      </c>
      <c r="Q676" t="s">
        <v>165</v>
      </c>
    </row>
    <row r="677" spans="1:17" x14ac:dyDescent="0.75">
      <c r="A677" s="3">
        <v>38595</v>
      </c>
      <c r="B677" s="7">
        <v>2.82</v>
      </c>
      <c r="C677" s="17">
        <v>2.93</v>
      </c>
      <c r="D677" s="19"/>
      <c r="E677" s="18">
        <v>3.23</v>
      </c>
      <c r="F677" s="18">
        <v>3.65</v>
      </c>
      <c r="G677" s="16">
        <v>3.98</v>
      </c>
      <c r="H677" s="16">
        <v>4.22</v>
      </c>
      <c r="I677" s="16">
        <v>4.33</v>
      </c>
      <c r="K677">
        <v>3.87</v>
      </c>
      <c r="L677">
        <v>4.04</v>
      </c>
      <c r="M677">
        <v>4.08</v>
      </c>
      <c r="N677">
        <v>4.12</v>
      </c>
      <c r="O677">
        <v>4.26</v>
      </c>
      <c r="P677">
        <v>4.53</v>
      </c>
      <c r="Q677" t="s">
        <v>165</v>
      </c>
    </row>
    <row r="678" spans="1:17" x14ac:dyDescent="0.75">
      <c r="A678" s="3">
        <v>38625</v>
      </c>
      <c r="B678" s="7">
        <v>2.81</v>
      </c>
      <c r="C678" s="17">
        <v>2.93</v>
      </c>
      <c r="D678" s="19"/>
      <c r="E678" s="18">
        <v>3.26</v>
      </c>
      <c r="F678" s="18">
        <v>3.72</v>
      </c>
      <c r="G678" s="16">
        <v>4.05</v>
      </c>
      <c r="H678" s="16">
        <v>4.34</v>
      </c>
      <c r="I678" s="16">
        <v>4.47</v>
      </c>
      <c r="K678">
        <v>3.85</v>
      </c>
      <c r="L678">
        <v>3.95</v>
      </c>
      <c r="M678">
        <v>3.96</v>
      </c>
      <c r="N678">
        <v>4.01</v>
      </c>
      <c r="O678">
        <v>4.2</v>
      </c>
      <c r="P678">
        <v>4.51</v>
      </c>
      <c r="Q678" t="s">
        <v>165</v>
      </c>
    </row>
    <row r="679" spans="1:17" x14ac:dyDescent="0.75">
      <c r="A679" s="3">
        <v>38656</v>
      </c>
      <c r="B679" s="7">
        <v>2.95</v>
      </c>
      <c r="C679" s="17">
        <v>3.08</v>
      </c>
      <c r="D679" s="19"/>
      <c r="E679" s="18">
        <v>3.43</v>
      </c>
      <c r="F679" s="18">
        <v>3.92</v>
      </c>
      <c r="G679" s="16">
        <v>4.22</v>
      </c>
      <c r="H679" s="16">
        <v>4.43</v>
      </c>
      <c r="I679" s="16">
        <v>4.57</v>
      </c>
      <c r="K679">
        <v>4.18</v>
      </c>
      <c r="L679">
        <v>4.2699999999999996</v>
      </c>
      <c r="M679">
        <v>4.29</v>
      </c>
      <c r="N679">
        <v>4.33</v>
      </c>
      <c r="O679">
        <v>4.46</v>
      </c>
      <c r="P679">
        <v>4.74</v>
      </c>
      <c r="Q679" t="s">
        <v>165</v>
      </c>
    </row>
    <row r="680" spans="1:17" x14ac:dyDescent="0.75">
      <c r="A680" s="3">
        <v>38686</v>
      </c>
      <c r="B680" s="7">
        <v>3.14</v>
      </c>
      <c r="C680" s="17">
        <v>3.25</v>
      </c>
      <c r="D680" s="19"/>
      <c r="E680" s="18">
        <v>3.51</v>
      </c>
      <c r="F680" s="18">
        <v>3.91</v>
      </c>
      <c r="G680" s="16">
        <v>4.24</v>
      </c>
      <c r="H680" s="16">
        <v>4.4400000000000004</v>
      </c>
      <c r="I680" s="16">
        <v>4.5199999999999996</v>
      </c>
      <c r="K680">
        <v>4.33</v>
      </c>
      <c r="L680">
        <v>4.42</v>
      </c>
      <c r="M680">
        <v>4.43</v>
      </c>
      <c r="N680">
        <v>4.45</v>
      </c>
      <c r="O680">
        <v>4.54</v>
      </c>
      <c r="P680">
        <v>4.83</v>
      </c>
      <c r="Q680" t="s">
        <v>165</v>
      </c>
    </row>
    <row r="681" spans="1:17" x14ac:dyDescent="0.75">
      <c r="A681" s="3">
        <v>38717</v>
      </c>
      <c r="B681" s="7">
        <v>3.14</v>
      </c>
      <c r="C681" s="17">
        <v>3.24</v>
      </c>
      <c r="D681" s="19"/>
      <c r="E681" s="18">
        <v>3.5</v>
      </c>
      <c r="F681" s="18">
        <v>3.89</v>
      </c>
      <c r="G681" s="16">
        <v>4.17</v>
      </c>
      <c r="H681" s="16">
        <v>4.32</v>
      </c>
      <c r="I681" s="16">
        <v>4.3899999999999997</v>
      </c>
      <c r="K681">
        <v>4.3499999999999996</v>
      </c>
      <c r="L681">
        <v>4.4000000000000004</v>
      </c>
      <c r="M681">
        <v>4.3899999999999997</v>
      </c>
      <c r="N681">
        <v>4.3899999999999997</v>
      </c>
      <c r="O681">
        <v>4.47</v>
      </c>
      <c r="P681">
        <v>4.7300000000000004</v>
      </c>
      <c r="Q681" t="s">
        <v>165</v>
      </c>
    </row>
    <row r="682" spans="1:17" x14ac:dyDescent="0.75">
      <c r="A682" s="3">
        <v>38748</v>
      </c>
      <c r="B682" s="7">
        <v>3.17</v>
      </c>
      <c r="C682" s="17">
        <v>3.25</v>
      </c>
      <c r="D682" s="19"/>
      <c r="E682" s="18">
        <v>3.48</v>
      </c>
      <c r="F682" s="18">
        <v>3.81</v>
      </c>
      <c r="G682" s="16">
        <v>4.09</v>
      </c>
      <c r="H682" s="16">
        <v>4.33</v>
      </c>
      <c r="I682" s="16">
        <v>4.4000000000000004</v>
      </c>
      <c r="K682">
        <v>4.45</v>
      </c>
      <c r="L682">
        <v>4.4000000000000004</v>
      </c>
      <c r="M682">
        <v>4.3499999999999996</v>
      </c>
      <c r="N682">
        <v>4.3499999999999996</v>
      </c>
      <c r="O682">
        <v>4.42</v>
      </c>
      <c r="P682">
        <v>4.6500000000000004</v>
      </c>
      <c r="Q682" t="s">
        <v>165</v>
      </c>
    </row>
    <row r="683" spans="1:17" x14ac:dyDescent="0.75">
      <c r="A683" s="3">
        <v>38776</v>
      </c>
      <c r="B683" s="7">
        <v>3.3</v>
      </c>
      <c r="C683" s="17">
        <v>3.36</v>
      </c>
      <c r="D683" s="19"/>
      <c r="E683" s="18">
        <v>3.54</v>
      </c>
      <c r="F683" s="18">
        <v>3.83</v>
      </c>
      <c r="G683" s="16">
        <v>4.0999999999999996</v>
      </c>
      <c r="H683" s="16">
        <v>4.28</v>
      </c>
      <c r="I683" s="16">
        <v>4.3600000000000003</v>
      </c>
      <c r="K683">
        <v>4.68</v>
      </c>
      <c r="L683">
        <v>4.67</v>
      </c>
      <c r="M683">
        <v>4.6399999999999997</v>
      </c>
      <c r="N683">
        <v>4.57</v>
      </c>
      <c r="O683">
        <v>4.57</v>
      </c>
      <c r="P683">
        <v>4.7300000000000004</v>
      </c>
      <c r="Q683">
        <v>4.54</v>
      </c>
    </row>
    <row r="684" spans="1:17" x14ac:dyDescent="0.75">
      <c r="A684" s="3">
        <v>38807</v>
      </c>
      <c r="B684" s="7">
        <v>3.48</v>
      </c>
      <c r="C684" s="17">
        <v>3.53</v>
      </c>
      <c r="D684" s="19"/>
      <c r="E684" s="18">
        <v>3.65</v>
      </c>
      <c r="F684" s="18">
        <v>4.0199999999999996</v>
      </c>
      <c r="G684" s="16">
        <v>4.2</v>
      </c>
      <c r="H684" s="16">
        <v>4.33</v>
      </c>
      <c r="I684" s="16">
        <v>4.41</v>
      </c>
      <c r="K684">
        <v>4.7699999999999996</v>
      </c>
      <c r="L684">
        <v>4.7300000000000004</v>
      </c>
      <c r="M684">
        <v>4.74</v>
      </c>
      <c r="N684">
        <v>4.72</v>
      </c>
      <c r="O684">
        <v>4.72</v>
      </c>
      <c r="P684">
        <v>4.91</v>
      </c>
      <c r="Q684">
        <v>4.7300000000000004</v>
      </c>
    </row>
    <row r="685" spans="1:17" x14ac:dyDescent="0.75">
      <c r="A685" s="3">
        <v>38837</v>
      </c>
      <c r="B685" s="7">
        <v>3.59</v>
      </c>
      <c r="C685" s="17">
        <v>3.63</v>
      </c>
      <c r="D685" s="19"/>
      <c r="E685" s="18">
        <v>3.77</v>
      </c>
      <c r="F685" s="18">
        <v>4.1500000000000004</v>
      </c>
      <c r="G685" s="16">
        <v>4.3600000000000003</v>
      </c>
      <c r="H685" s="16">
        <v>4.45</v>
      </c>
      <c r="I685" s="16">
        <v>4.5</v>
      </c>
      <c r="K685">
        <v>4.9000000000000004</v>
      </c>
      <c r="L685">
        <v>4.8899999999999997</v>
      </c>
      <c r="M685">
        <v>4.8899999999999997</v>
      </c>
      <c r="N685">
        <v>4.9000000000000004</v>
      </c>
      <c r="O685">
        <v>4.99</v>
      </c>
      <c r="P685">
        <v>5.22</v>
      </c>
      <c r="Q685">
        <v>5.0599999999999996</v>
      </c>
    </row>
    <row r="686" spans="1:17" x14ac:dyDescent="0.75">
      <c r="A686" s="3">
        <v>38868</v>
      </c>
      <c r="B686" s="7">
        <v>3.59</v>
      </c>
      <c r="C686" s="17">
        <v>3.62</v>
      </c>
      <c r="D686" s="19"/>
      <c r="E686" s="18">
        <v>3.73</v>
      </c>
      <c r="F686" s="18">
        <v>4.07</v>
      </c>
      <c r="G686" s="16">
        <v>4.32</v>
      </c>
      <c r="H686" s="16">
        <v>4.41</v>
      </c>
      <c r="I686" s="16">
        <v>4.45</v>
      </c>
      <c r="K686">
        <v>5</v>
      </c>
      <c r="L686">
        <v>4.97</v>
      </c>
      <c r="M686">
        <v>4.97</v>
      </c>
      <c r="N686">
        <v>5</v>
      </c>
      <c r="O686">
        <v>5.1100000000000003</v>
      </c>
      <c r="P686">
        <v>5.35</v>
      </c>
      <c r="Q686">
        <v>5.2</v>
      </c>
    </row>
    <row r="687" spans="1:17" x14ac:dyDescent="0.75">
      <c r="A687" s="3">
        <v>38898</v>
      </c>
      <c r="B687" s="7">
        <v>3.71</v>
      </c>
      <c r="C687" s="17">
        <v>3.77</v>
      </c>
      <c r="D687" s="19"/>
      <c r="E687" s="18">
        <v>3.92</v>
      </c>
      <c r="F687" s="18">
        <v>4.24</v>
      </c>
      <c r="G687" s="16">
        <v>4.4800000000000004</v>
      </c>
      <c r="H687" s="16">
        <v>4.5599999999999996</v>
      </c>
      <c r="I687" s="16">
        <v>4.5999999999999996</v>
      </c>
      <c r="K687">
        <v>5.16</v>
      </c>
      <c r="L687">
        <v>5.12</v>
      </c>
      <c r="M687">
        <v>5.09</v>
      </c>
      <c r="N687">
        <v>5.07</v>
      </c>
      <c r="O687">
        <v>5.1100000000000003</v>
      </c>
      <c r="P687">
        <v>5.29</v>
      </c>
      <c r="Q687">
        <v>5.15</v>
      </c>
    </row>
    <row r="688" spans="1:17" x14ac:dyDescent="0.75">
      <c r="A688" s="3">
        <v>38929</v>
      </c>
      <c r="B688" s="7">
        <v>3.67</v>
      </c>
      <c r="C688" s="17">
        <v>3.69</v>
      </c>
      <c r="D688" s="19"/>
      <c r="E688" s="18">
        <v>3.79</v>
      </c>
      <c r="F688" s="18">
        <v>4.05</v>
      </c>
      <c r="G688" s="16">
        <v>4.3</v>
      </c>
      <c r="H688" s="16">
        <v>4.42</v>
      </c>
      <c r="I688" s="16">
        <v>4.46</v>
      </c>
      <c r="K688">
        <v>5.22</v>
      </c>
      <c r="L688">
        <v>5.12</v>
      </c>
      <c r="M688">
        <v>5.07</v>
      </c>
      <c r="N688">
        <v>5.04</v>
      </c>
      <c r="O688">
        <v>5.09</v>
      </c>
      <c r="P688">
        <v>5.25</v>
      </c>
      <c r="Q688">
        <v>5.13</v>
      </c>
    </row>
    <row r="689" spans="1:17" x14ac:dyDescent="0.75">
      <c r="A689" s="3">
        <v>38960</v>
      </c>
      <c r="B689" s="7">
        <v>3.51</v>
      </c>
      <c r="C689" s="17">
        <v>3.53</v>
      </c>
      <c r="D689" s="19"/>
      <c r="E689" s="18">
        <v>3.61</v>
      </c>
      <c r="F689" s="18">
        <v>3.88</v>
      </c>
      <c r="G689" s="16">
        <v>4.12</v>
      </c>
      <c r="H689" s="16">
        <v>4.21</v>
      </c>
      <c r="I689" s="16">
        <v>4.26</v>
      </c>
      <c r="K689">
        <v>5.08</v>
      </c>
      <c r="L689">
        <v>4.9000000000000004</v>
      </c>
      <c r="M689">
        <v>4.8499999999999996</v>
      </c>
      <c r="N689">
        <v>4.82</v>
      </c>
      <c r="O689">
        <v>4.88</v>
      </c>
      <c r="P689">
        <v>5.08</v>
      </c>
      <c r="Q689">
        <v>5</v>
      </c>
    </row>
    <row r="690" spans="1:17" x14ac:dyDescent="0.75">
      <c r="A690" s="3">
        <v>38990</v>
      </c>
      <c r="B690" s="7">
        <v>3.45</v>
      </c>
      <c r="C690" s="17">
        <v>3.46</v>
      </c>
      <c r="D690" s="19"/>
      <c r="E690" s="18">
        <v>3.52</v>
      </c>
      <c r="F690" s="18">
        <v>3.77</v>
      </c>
      <c r="G690" s="16">
        <v>4.0599999999999996</v>
      </c>
      <c r="H690" s="16">
        <v>4.2</v>
      </c>
      <c r="I690" s="16">
        <v>4.25</v>
      </c>
      <c r="K690">
        <v>4.97</v>
      </c>
      <c r="L690">
        <v>4.7699999999999996</v>
      </c>
      <c r="M690">
        <v>4.6900000000000004</v>
      </c>
      <c r="N690">
        <v>4.67</v>
      </c>
      <c r="O690">
        <v>4.72</v>
      </c>
      <c r="P690">
        <v>4.93</v>
      </c>
      <c r="Q690">
        <v>4.8499999999999996</v>
      </c>
    </row>
    <row r="691" spans="1:17" x14ac:dyDescent="0.75">
      <c r="A691" s="3">
        <v>39021</v>
      </c>
      <c r="B691" s="7">
        <v>3.49</v>
      </c>
      <c r="C691" s="17">
        <v>3.5</v>
      </c>
      <c r="D691" s="19"/>
      <c r="E691" s="18">
        <v>3.56</v>
      </c>
      <c r="F691" s="18">
        <v>3.8</v>
      </c>
      <c r="G691" s="16">
        <v>4.07</v>
      </c>
      <c r="H691" s="16">
        <v>4.16</v>
      </c>
      <c r="I691" s="16">
        <v>4.21</v>
      </c>
      <c r="K691">
        <v>5.01</v>
      </c>
      <c r="L691">
        <v>4.8</v>
      </c>
      <c r="M691">
        <v>4.72</v>
      </c>
      <c r="N691">
        <v>4.6900000000000004</v>
      </c>
      <c r="O691">
        <v>4.7300000000000004</v>
      </c>
      <c r="P691">
        <v>4.9400000000000004</v>
      </c>
      <c r="Q691">
        <v>4.8499999999999996</v>
      </c>
    </row>
    <row r="692" spans="1:17" x14ac:dyDescent="0.75">
      <c r="A692" s="3">
        <v>39051</v>
      </c>
      <c r="B692" s="7">
        <v>3.47</v>
      </c>
      <c r="C692" s="17">
        <v>3.49</v>
      </c>
      <c r="D692" s="19"/>
      <c r="E692" s="18">
        <v>3.52</v>
      </c>
      <c r="F692" s="18">
        <v>3.68</v>
      </c>
      <c r="G692" s="16">
        <v>3.99</v>
      </c>
      <c r="H692" s="16">
        <v>4.05</v>
      </c>
      <c r="I692" s="16">
        <v>4.08</v>
      </c>
      <c r="K692">
        <v>5.01</v>
      </c>
      <c r="L692">
        <v>4.74</v>
      </c>
      <c r="M692">
        <v>4.6399999999999997</v>
      </c>
      <c r="N692">
        <v>4.58</v>
      </c>
      <c r="O692">
        <v>4.5999999999999996</v>
      </c>
      <c r="P692">
        <v>4.78</v>
      </c>
      <c r="Q692">
        <v>4.6900000000000004</v>
      </c>
    </row>
    <row r="693" spans="1:17" x14ac:dyDescent="0.75">
      <c r="A693" s="3">
        <v>39082</v>
      </c>
      <c r="B693" s="7">
        <v>3.53</v>
      </c>
      <c r="C693" s="17">
        <v>3.55</v>
      </c>
      <c r="D693" s="19"/>
      <c r="E693" s="18">
        <v>3.56</v>
      </c>
      <c r="F693" s="18">
        <v>3.79</v>
      </c>
      <c r="G693" s="16">
        <v>4.09</v>
      </c>
      <c r="H693" s="16">
        <v>4.1399999999999997</v>
      </c>
      <c r="I693" s="16">
        <v>4.18</v>
      </c>
      <c r="K693">
        <v>4.9400000000000004</v>
      </c>
      <c r="L693">
        <v>4.67</v>
      </c>
      <c r="M693">
        <v>4.58</v>
      </c>
      <c r="N693">
        <v>4.53</v>
      </c>
      <c r="O693">
        <v>4.5599999999999996</v>
      </c>
      <c r="P693">
        <v>4.78</v>
      </c>
      <c r="Q693">
        <v>4.68</v>
      </c>
    </row>
    <row r="694" spans="1:17" x14ac:dyDescent="0.75">
      <c r="A694" s="3">
        <v>39113</v>
      </c>
      <c r="B694" s="7">
        <v>3.63</v>
      </c>
      <c r="C694" s="17">
        <v>3.66</v>
      </c>
      <c r="D694" s="19"/>
      <c r="E694" s="18">
        <v>3.71</v>
      </c>
      <c r="F694" s="18">
        <v>3.92</v>
      </c>
      <c r="G694" s="16">
        <v>4.18</v>
      </c>
      <c r="H694" s="16">
        <v>4.24</v>
      </c>
      <c r="I694" s="16">
        <v>4.28</v>
      </c>
      <c r="K694">
        <v>5.0599999999999996</v>
      </c>
      <c r="L694">
        <v>4.88</v>
      </c>
      <c r="M694">
        <v>4.79</v>
      </c>
      <c r="N694">
        <v>4.75</v>
      </c>
      <c r="O694">
        <v>4.76</v>
      </c>
      <c r="P694">
        <v>4.95</v>
      </c>
      <c r="Q694">
        <v>4.8499999999999996</v>
      </c>
    </row>
    <row r="695" spans="1:17" x14ac:dyDescent="0.75">
      <c r="A695" s="3">
        <v>39141</v>
      </c>
      <c r="B695" s="7">
        <v>3.58</v>
      </c>
      <c r="C695" s="17">
        <v>3.59</v>
      </c>
      <c r="D695" s="19"/>
      <c r="E695" s="18">
        <v>3.61</v>
      </c>
      <c r="F695" s="18">
        <v>3.73</v>
      </c>
      <c r="G695" s="16">
        <v>3.89</v>
      </c>
      <c r="H695" s="16">
        <v>4.0199999999999996</v>
      </c>
      <c r="I695" s="16">
        <v>4.05</v>
      </c>
      <c r="K695">
        <v>5.05</v>
      </c>
      <c r="L695">
        <v>4.8499999999999996</v>
      </c>
      <c r="M695">
        <v>4.75</v>
      </c>
      <c r="N695">
        <v>4.71</v>
      </c>
      <c r="O695">
        <v>4.72</v>
      </c>
      <c r="P695">
        <v>4.93</v>
      </c>
      <c r="Q695">
        <v>4.82</v>
      </c>
    </row>
    <row r="696" spans="1:17" x14ac:dyDescent="0.75">
      <c r="A696" s="3">
        <v>39172</v>
      </c>
      <c r="B696" s="7">
        <v>3.55</v>
      </c>
      <c r="C696" s="17">
        <v>3.56</v>
      </c>
      <c r="D696" s="19"/>
      <c r="E696" s="18">
        <v>3.58</v>
      </c>
      <c r="F696" s="18">
        <v>3.79</v>
      </c>
      <c r="G696" s="16">
        <v>4.03</v>
      </c>
      <c r="H696" s="16">
        <v>4.16</v>
      </c>
      <c r="I696" s="16">
        <v>4.1900000000000004</v>
      </c>
      <c r="K696">
        <v>4.92</v>
      </c>
      <c r="L696">
        <v>4.57</v>
      </c>
      <c r="M696">
        <v>4.51</v>
      </c>
      <c r="N696">
        <v>4.4800000000000004</v>
      </c>
      <c r="O696">
        <v>4.5599999999999996</v>
      </c>
      <c r="P696">
        <v>4.8099999999999996</v>
      </c>
      <c r="Q696">
        <v>4.72</v>
      </c>
    </row>
    <row r="697" spans="1:17" x14ac:dyDescent="0.75">
      <c r="A697" s="3">
        <v>39202</v>
      </c>
      <c r="B697" s="7">
        <v>3.59</v>
      </c>
      <c r="C697" s="17">
        <v>3.6</v>
      </c>
      <c r="D697" s="19"/>
      <c r="E697" s="18">
        <v>3.63</v>
      </c>
      <c r="F697" s="18">
        <v>3.83</v>
      </c>
      <c r="G697" s="16">
        <v>4.09</v>
      </c>
      <c r="H697" s="16">
        <v>4.2</v>
      </c>
      <c r="I697" s="16">
        <v>4.2300000000000004</v>
      </c>
      <c r="K697">
        <v>4.93</v>
      </c>
      <c r="L697">
        <v>4.67</v>
      </c>
      <c r="M697">
        <v>4.5999999999999996</v>
      </c>
      <c r="N697">
        <v>4.59</v>
      </c>
      <c r="O697">
        <v>4.6900000000000004</v>
      </c>
      <c r="P697">
        <v>4.95</v>
      </c>
      <c r="Q697">
        <v>4.87</v>
      </c>
    </row>
    <row r="698" spans="1:17" x14ac:dyDescent="0.75">
      <c r="A698" s="3">
        <v>39233</v>
      </c>
      <c r="B698" s="7">
        <v>3.65</v>
      </c>
      <c r="C698" s="17">
        <v>3.68</v>
      </c>
      <c r="D698" s="19"/>
      <c r="E698" s="18">
        <v>3.76</v>
      </c>
      <c r="F698" s="18">
        <v>3.92</v>
      </c>
      <c r="G698" s="16">
        <v>4.26</v>
      </c>
      <c r="H698" s="16">
        <v>4.3499999999999996</v>
      </c>
      <c r="I698" s="16">
        <v>4.38</v>
      </c>
      <c r="K698">
        <v>4.91</v>
      </c>
      <c r="L698">
        <v>4.7699999999999996</v>
      </c>
      <c r="M698">
        <v>4.6900000000000004</v>
      </c>
      <c r="N698">
        <v>4.67</v>
      </c>
      <c r="O698">
        <v>4.75</v>
      </c>
      <c r="P698">
        <v>4.9800000000000004</v>
      </c>
      <c r="Q698">
        <v>4.9000000000000004</v>
      </c>
    </row>
    <row r="699" spans="1:17" x14ac:dyDescent="0.75">
      <c r="A699" s="3">
        <v>39263</v>
      </c>
      <c r="B699" s="7">
        <v>3.75</v>
      </c>
      <c r="C699" s="17">
        <v>3.83</v>
      </c>
      <c r="D699" s="19"/>
      <c r="E699" s="18">
        <v>3.92</v>
      </c>
      <c r="F699" s="18">
        <v>4.1399999999999997</v>
      </c>
      <c r="G699" s="16">
        <v>4.46</v>
      </c>
      <c r="H699" s="16">
        <v>4.5599999999999996</v>
      </c>
      <c r="I699" s="16">
        <v>4.59</v>
      </c>
      <c r="K699">
        <v>4.96</v>
      </c>
      <c r="L699">
        <v>4.9800000000000004</v>
      </c>
      <c r="M699">
        <v>5</v>
      </c>
      <c r="N699">
        <v>5.03</v>
      </c>
      <c r="O699">
        <v>5.0999999999999996</v>
      </c>
      <c r="P699">
        <v>5.29</v>
      </c>
      <c r="Q699">
        <v>5.2</v>
      </c>
    </row>
    <row r="700" spans="1:17" x14ac:dyDescent="0.75">
      <c r="A700" s="3">
        <v>39294</v>
      </c>
      <c r="B700" s="7">
        <v>3.68</v>
      </c>
      <c r="C700" s="17">
        <v>3.71</v>
      </c>
      <c r="D700" s="19"/>
      <c r="E700" s="18">
        <v>3.79</v>
      </c>
      <c r="F700" s="18">
        <v>4.0199999999999996</v>
      </c>
      <c r="G700" s="16">
        <v>4.29</v>
      </c>
      <c r="H700" s="16">
        <v>4.3899999999999997</v>
      </c>
      <c r="I700" s="16">
        <v>4.45</v>
      </c>
      <c r="K700">
        <v>4.96</v>
      </c>
      <c r="L700">
        <v>4.82</v>
      </c>
      <c r="M700">
        <v>4.82</v>
      </c>
      <c r="N700">
        <v>4.88</v>
      </c>
      <c r="O700">
        <v>5</v>
      </c>
      <c r="P700">
        <v>5.19</v>
      </c>
      <c r="Q700">
        <v>5.1100000000000003</v>
      </c>
    </row>
    <row r="701" spans="1:17" x14ac:dyDescent="0.75">
      <c r="A701" s="3">
        <v>39325</v>
      </c>
      <c r="B701" s="7">
        <v>3.63</v>
      </c>
      <c r="C701" s="17">
        <v>3.63</v>
      </c>
      <c r="D701" s="19"/>
      <c r="E701" s="18">
        <v>3.72</v>
      </c>
      <c r="F701" s="18">
        <v>4.05</v>
      </c>
      <c r="G701" s="16">
        <v>4.4000000000000004</v>
      </c>
      <c r="H701" s="16">
        <v>4.59</v>
      </c>
      <c r="I701" s="16">
        <v>4.6399999999999997</v>
      </c>
      <c r="K701">
        <v>4.47</v>
      </c>
      <c r="L701">
        <v>4.3099999999999996</v>
      </c>
      <c r="M701">
        <v>4.34</v>
      </c>
      <c r="N701">
        <v>4.43</v>
      </c>
      <c r="O701">
        <v>4.67</v>
      </c>
      <c r="P701">
        <v>5</v>
      </c>
      <c r="Q701">
        <v>4.93</v>
      </c>
    </row>
    <row r="702" spans="1:17" x14ac:dyDescent="0.75">
      <c r="A702" s="3">
        <v>39355</v>
      </c>
      <c r="B702" s="7">
        <v>3.47</v>
      </c>
      <c r="C702" s="17">
        <v>3.48</v>
      </c>
      <c r="D702" s="19"/>
      <c r="E702" s="18">
        <v>3.58</v>
      </c>
      <c r="F702" s="18">
        <v>3.85</v>
      </c>
      <c r="G702" s="16">
        <v>4.24</v>
      </c>
      <c r="H702" s="16">
        <v>4.4400000000000004</v>
      </c>
      <c r="I702" s="16">
        <v>4.49</v>
      </c>
      <c r="K702">
        <v>4.1399999999999997</v>
      </c>
      <c r="L702">
        <v>4.01</v>
      </c>
      <c r="M702">
        <v>4.0599999999999996</v>
      </c>
      <c r="N702">
        <v>4.2</v>
      </c>
      <c r="O702">
        <v>4.5199999999999996</v>
      </c>
      <c r="P702">
        <v>4.84</v>
      </c>
      <c r="Q702">
        <v>4.79</v>
      </c>
    </row>
    <row r="703" spans="1:17" x14ac:dyDescent="0.75">
      <c r="A703" s="3">
        <v>39386</v>
      </c>
      <c r="B703" s="7">
        <v>3.34</v>
      </c>
      <c r="C703" s="17">
        <v>3.38</v>
      </c>
      <c r="D703" s="19"/>
      <c r="E703" s="18">
        <v>3.5</v>
      </c>
      <c r="F703" s="18">
        <v>3.81</v>
      </c>
      <c r="G703" s="16">
        <v>4.16</v>
      </c>
      <c r="H703" s="16">
        <v>4.32</v>
      </c>
      <c r="I703" s="16">
        <v>4.3499999999999996</v>
      </c>
      <c r="K703">
        <v>4.0999999999999996</v>
      </c>
      <c r="L703">
        <v>3.97</v>
      </c>
      <c r="M703">
        <v>4.01</v>
      </c>
      <c r="N703">
        <v>4.2</v>
      </c>
      <c r="O703">
        <v>4.53</v>
      </c>
      <c r="P703">
        <v>4.83</v>
      </c>
      <c r="Q703">
        <v>4.7699999999999996</v>
      </c>
    </row>
    <row r="704" spans="1:17" x14ac:dyDescent="0.75">
      <c r="A704" s="3">
        <v>39416</v>
      </c>
      <c r="B704" s="7">
        <v>3.25</v>
      </c>
      <c r="C704" s="17">
        <v>3.23</v>
      </c>
      <c r="D704" s="19"/>
      <c r="E704" s="18">
        <v>3.32</v>
      </c>
      <c r="F704" s="18">
        <v>3.73</v>
      </c>
      <c r="G704" s="16">
        <v>4.1900000000000004</v>
      </c>
      <c r="H704" s="16">
        <v>4.3600000000000003</v>
      </c>
      <c r="I704" s="16">
        <v>4.3899999999999997</v>
      </c>
      <c r="K704">
        <v>3.5</v>
      </c>
      <c r="L704">
        <v>3.34</v>
      </c>
      <c r="M704">
        <v>3.35</v>
      </c>
      <c r="N704">
        <v>3.67</v>
      </c>
      <c r="O704">
        <v>4.1500000000000004</v>
      </c>
      <c r="P704">
        <v>4.5599999999999996</v>
      </c>
      <c r="Q704">
        <v>4.5199999999999996</v>
      </c>
    </row>
    <row r="705" spans="1:17" x14ac:dyDescent="0.75">
      <c r="A705" s="3">
        <v>39447</v>
      </c>
      <c r="B705" s="7">
        <v>2.96</v>
      </c>
      <c r="C705" s="17">
        <v>3.05</v>
      </c>
      <c r="D705" s="19"/>
      <c r="E705" s="18">
        <v>3.29</v>
      </c>
      <c r="F705" s="18">
        <v>3.74</v>
      </c>
      <c r="G705" s="16">
        <v>4.17</v>
      </c>
      <c r="H705" s="16">
        <v>4.38</v>
      </c>
      <c r="I705" s="16">
        <v>4.43</v>
      </c>
      <c r="K705">
        <v>3.26</v>
      </c>
      <c r="L705">
        <v>3.12</v>
      </c>
      <c r="M705">
        <v>3.13</v>
      </c>
      <c r="N705">
        <v>3.49</v>
      </c>
      <c r="O705">
        <v>4.0999999999999996</v>
      </c>
      <c r="P705">
        <v>4.57</v>
      </c>
      <c r="Q705">
        <v>4.53</v>
      </c>
    </row>
    <row r="706" spans="1:17" x14ac:dyDescent="0.75">
      <c r="A706" s="3">
        <v>39478</v>
      </c>
      <c r="B706" s="7">
        <v>2.0299999999999998</v>
      </c>
      <c r="C706" s="17">
        <v>2.2200000000000002</v>
      </c>
      <c r="D706" s="19"/>
      <c r="E706" s="18">
        <v>2.75</v>
      </c>
      <c r="F706" s="18">
        <v>3.36</v>
      </c>
      <c r="G706" s="16">
        <v>4</v>
      </c>
      <c r="H706" s="16">
        <v>4.22</v>
      </c>
      <c r="I706" s="16">
        <v>4.29</v>
      </c>
      <c r="K706">
        <v>2.71</v>
      </c>
      <c r="L706">
        <v>2.48</v>
      </c>
      <c r="M706">
        <v>2.5099999999999998</v>
      </c>
      <c r="N706">
        <v>2.98</v>
      </c>
      <c r="O706">
        <v>3.74</v>
      </c>
      <c r="P706">
        <v>4.3499999999999996</v>
      </c>
      <c r="Q706">
        <v>4.33</v>
      </c>
    </row>
    <row r="707" spans="1:17" x14ac:dyDescent="0.75">
      <c r="A707" s="3">
        <v>39507</v>
      </c>
      <c r="B707" s="7">
        <v>2.2200000000000002</v>
      </c>
      <c r="C707" s="17">
        <v>2.5</v>
      </c>
      <c r="D707" s="19"/>
      <c r="E707" s="18">
        <v>3.17</v>
      </c>
      <c r="F707" s="18">
        <v>3.82</v>
      </c>
      <c r="G707" s="16">
        <v>4.32</v>
      </c>
      <c r="H707" s="16">
        <v>4.7</v>
      </c>
      <c r="I707" s="16">
        <v>4.78</v>
      </c>
      <c r="K707">
        <v>2.0499999999999998</v>
      </c>
      <c r="L707">
        <v>1.97</v>
      </c>
      <c r="M707">
        <v>2.19</v>
      </c>
      <c r="N707">
        <v>2.78</v>
      </c>
      <c r="O707">
        <v>3.74</v>
      </c>
      <c r="P707">
        <v>4.49</v>
      </c>
      <c r="Q707">
        <v>4.5199999999999996</v>
      </c>
    </row>
    <row r="708" spans="1:17" x14ac:dyDescent="0.75">
      <c r="A708" s="3">
        <v>39538</v>
      </c>
      <c r="B708" s="7">
        <v>1.92</v>
      </c>
      <c r="C708" s="17">
        <v>2.23</v>
      </c>
      <c r="D708" s="19"/>
      <c r="E708" s="18">
        <v>2.9</v>
      </c>
      <c r="F708" s="18">
        <v>3.79</v>
      </c>
      <c r="G708" s="16">
        <v>4.41</v>
      </c>
      <c r="H708" s="16">
        <v>4.8099999999999996</v>
      </c>
      <c r="I708" s="16">
        <v>4.96</v>
      </c>
      <c r="K708">
        <v>1.54</v>
      </c>
      <c r="L708">
        <v>1.62</v>
      </c>
      <c r="M708">
        <v>1.8</v>
      </c>
      <c r="N708">
        <v>2.48</v>
      </c>
      <c r="O708">
        <v>3.51</v>
      </c>
      <c r="P708">
        <v>4.3600000000000003</v>
      </c>
      <c r="Q708">
        <v>4.3899999999999997</v>
      </c>
    </row>
    <row r="709" spans="1:17" x14ac:dyDescent="0.75">
      <c r="A709" s="3">
        <v>39568</v>
      </c>
      <c r="B709" s="7">
        <v>1.8</v>
      </c>
      <c r="C709" s="17">
        <v>2.27</v>
      </c>
      <c r="D709" s="19"/>
      <c r="E709" s="18">
        <v>2.95</v>
      </c>
      <c r="F709" s="18">
        <v>3.8</v>
      </c>
      <c r="G709" s="16">
        <v>4.3499999999999996</v>
      </c>
      <c r="H709" s="16">
        <v>4.66</v>
      </c>
      <c r="I709" s="16">
        <v>4.8</v>
      </c>
      <c r="K709">
        <v>1.74</v>
      </c>
      <c r="L709">
        <v>2.0499999999999998</v>
      </c>
      <c r="M709">
        <v>2.23</v>
      </c>
      <c r="N709">
        <v>2.84</v>
      </c>
      <c r="O709">
        <v>3.68</v>
      </c>
      <c r="P709">
        <v>4.4400000000000004</v>
      </c>
      <c r="Q709">
        <v>4.4400000000000004</v>
      </c>
    </row>
    <row r="710" spans="1:17" x14ac:dyDescent="0.75">
      <c r="A710" s="3">
        <v>39599</v>
      </c>
      <c r="B710" s="7">
        <v>1.94</v>
      </c>
      <c r="C710" s="17">
        <v>2.37</v>
      </c>
      <c r="D710" s="19"/>
      <c r="E710" s="18">
        <v>2.99</v>
      </c>
      <c r="F710" s="18">
        <v>3.77</v>
      </c>
      <c r="G710" s="16">
        <v>4.32</v>
      </c>
      <c r="H710" s="16">
        <v>4.6100000000000003</v>
      </c>
      <c r="I710" s="16">
        <v>4.74</v>
      </c>
      <c r="K710">
        <v>2.06</v>
      </c>
      <c r="L710">
        <v>2.4500000000000002</v>
      </c>
      <c r="M710">
        <v>2.69</v>
      </c>
      <c r="N710">
        <v>3.15</v>
      </c>
      <c r="O710">
        <v>3.88</v>
      </c>
      <c r="P710">
        <v>4.5999999999999996</v>
      </c>
      <c r="Q710">
        <v>4.5999999999999996</v>
      </c>
    </row>
    <row r="711" spans="1:17" x14ac:dyDescent="0.75">
      <c r="A711" s="3">
        <v>39629</v>
      </c>
      <c r="B711" s="7">
        <v>1.98</v>
      </c>
      <c r="C711" s="17">
        <v>2.57</v>
      </c>
      <c r="D711" s="19"/>
      <c r="E711" s="18">
        <v>3.37</v>
      </c>
      <c r="F711" s="18">
        <v>4</v>
      </c>
      <c r="G711" s="16">
        <v>4.51</v>
      </c>
      <c r="H711" s="16">
        <v>4.74</v>
      </c>
      <c r="I711" s="16">
        <v>4.87</v>
      </c>
      <c r="K711">
        <v>2.42</v>
      </c>
      <c r="L711">
        <v>2.77</v>
      </c>
      <c r="M711">
        <v>3.08</v>
      </c>
      <c r="N711">
        <v>3.49</v>
      </c>
      <c r="O711">
        <v>4.0999999999999996</v>
      </c>
      <c r="P711">
        <v>4.74</v>
      </c>
      <c r="Q711">
        <v>4.6900000000000004</v>
      </c>
    </row>
    <row r="712" spans="1:17" x14ac:dyDescent="0.75">
      <c r="A712" s="3">
        <v>39660</v>
      </c>
      <c r="B712" s="7">
        <v>1.69</v>
      </c>
      <c r="C712" s="17">
        <v>2.31</v>
      </c>
      <c r="D712" s="19"/>
      <c r="E712" s="18">
        <v>3.1</v>
      </c>
      <c r="F712" s="18">
        <v>3.87</v>
      </c>
      <c r="G712" s="16">
        <v>4.3899999999999997</v>
      </c>
      <c r="H712" s="16">
        <v>4.6399999999999997</v>
      </c>
      <c r="I712" s="16">
        <v>4.8</v>
      </c>
      <c r="K712">
        <v>2.2799999999999998</v>
      </c>
      <c r="L712">
        <v>2.57</v>
      </c>
      <c r="M712">
        <v>2.87</v>
      </c>
      <c r="N712">
        <v>3.3</v>
      </c>
      <c r="O712">
        <v>4.01</v>
      </c>
      <c r="P712">
        <v>4.62</v>
      </c>
      <c r="Q712">
        <v>4.57</v>
      </c>
    </row>
    <row r="713" spans="1:17" x14ac:dyDescent="0.75">
      <c r="A713" s="3">
        <v>39691</v>
      </c>
      <c r="B713" s="7">
        <v>1.68</v>
      </c>
      <c r="C713" s="17">
        <v>2.14</v>
      </c>
      <c r="D713" s="19"/>
      <c r="E713" s="18">
        <v>2.87</v>
      </c>
      <c r="F713" s="18">
        <v>3.72</v>
      </c>
      <c r="G713" s="16">
        <v>4.3</v>
      </c>
      <c r="H713" s="16">
        <v>4.58</v>
      </c>
      <c r="I713" s="16">
        <v>4.74</v>
      </c>
      <c r="K713">
        <v>2.1800000000000002</v>
      </c>
      <c r="L713">
        <v>2.42</v>
      </c>
      <c r="M713">
        <v>2.7</v>
      </c>
      <c r="N713">
        <v>3.14</v>
      </c>
      <c r="O713">
        <v>3.89</v>
      </c>
      <c r="P713">
        <v>4.53</v>
      </c>
      <c r="Q713">
        <v>4.5</v>
      </c>
    </row>
    <row r="714" spans="1:17" x14ac:dyDescent="0.75">
      <c r="A714" s="3">
        <v>39721</v>
      </c>
      <c r="B714" s="7">
        <v>2.25</v>
      </c>
      <c r="C714" s="17">
        <v>2.48</v>
      </c>
      <c r="D714" s="19"/>
      <c r="E714" s="18">
        <v>3.25</v>
      </c>
      <c r="F714" s="18">
        <v>4.1500000000000004</v>
      </c>
      <c r="G714" s="16">
        <v>4.9400000000000004</v>
      </c>
      <c r="H714" s="16">
        <v>5.16</v>
      </c>
      <c r="I714" s="16">
        <v>5.2</v>
      </c>
      <c r="K714">
        <v>1.91</v>
      </c>
      <c r="L714">
        <v>2.08</v>
      </c>
      <c r="M714">
        <v>2.3199999999999998</v>
      </c>
      <c r="N714">
        <v>2.88</v>
      </c>
      <c r="O714">
        <v>3.69</v>
      </c>
      <c r="P714">
        <v>4.32</v>
      </c>
      <c r="Q714">
        <v>4.2699999999999996</v>
      </c>
    </row>
    <row r="715" spans="1:17" x14ac:dyDescent="0.75">
      <c r="A715" s="3">
        <v>39752</v>
      </c>
      <c r="B715" s="7">
        <v>2.16</v>
      </c>
      <c r="C715" s="17">
        <v>2.78</v>
      </c>
      <c r="D715" s="19"/>
      <c r="E715" s="18">
        <v>3.57</v>
      </c>
      <c r="F715" s="18">
        <v>4.51</v>
      </c>
      <c r="G715" s="16">
        <v>5.08</v>
      </c>
      <c r="H715" s="16">
        <v>5.29</v>
      </c>
      <c r="I715" s="16">
        <v>5.33</v>
      </c>
      <c r="K715">
        <v>1.42</v>
      </c>
      <c r="L715">
        <v>1.61</v>
      </c>
      <c r="M715">
        <v>1.86</v>
      </c>
      <c r="N715">
        <v>2.73</v>
      </c>
      <c r="O715">
        <v>3.81</v>
      </c>
      <c r="P715">
        <v>4.45</v>
      </c>
      <c r="Q715">
        <v>4.17</v>
      </c>
    </row>
    <row r="716" spans="1:17" x14ac:dyDescent="0.75">
      <c r="A716" s="3">
        <v>39782</v>
      </c>
      <c r="K716">
        <v>1.07</v>
      </c>
      <c r="L716">
        <v>1.21</v>
      </c>
      <c r="M716">
        <v>1.51</v>
      </c>
      <c r="N716">
        <v>2.29</v>
      </c>
      <c r="O716">
        <v>3.53</v>
      </c>
      <c r="P716">
        <v>4.2699999999999996</v>
      </c>
      <c r="Q716">
        <v>4</v>
      </c>
    </row>
    <row r="717" spans="1:17" x14ac:dyDescent="0.75">
      <c r="A717" s="3">
        <v>39813</v>
      </c>
      <c r="K717">
        <v>0.49</v>
      </c>
      <c r="L717">
        <v>0.82</v>
      </c>
      <c r="M717">
        <v>1.07</v>
      </c>
      <c r="N717">
        <v>1.52</v>
      </c>
      <c r="O717">
        <v>2.42</v>
      </c>
      <c r="P717">
        <v>3.18</v>
      </c>
      <c r="Q717">
        <v>2.87</v>
      </c>
    </row>
    <row r="718" spans="1:17" x14ac:dyDescent="0.75">
      <c r="A718" s="3">
        <v>39844</v>
      </c>
    </row>
  </sheetData>
  <mergeCells count="2">
    <mergeCell ref="A7:I7"/>
    <mergeCell ref="K7:Q7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68"/>
  <sheetViews>
    <sheetView workbookViewId="0">
      <selection activeCell="D2" sqref="D2"/>
    </sheetView>
  </sheetViews>
  <sheetFormatPr defaultRowHeight="14.75" x14ac:dyDescent="0.75"/>
  <cols>
    <col min="6" max="6" width="9.7265625" bestFit="1" customWidth="1"/>
  </cols>
  <sheetData>
    <row r="1" spans="1:7" x14ac:dyDescent="0.75">
      <c r="B1" t="s">
        <v>168</v>
      </c>
      <c r="C1" t="s">
        <v>169</v>
      </c>
      <c r="D1" t="s">
        <v>170</v>
      </c>
      <c r="E1" t="s">
        <v>171</v>
      </c>
      <c r="F1" t="s">
        <v>172</v>
      </c>
      <c r="G1" t="s">
        <v>173</v>
      </c>
    </row>
    <row r="2" spans="1:7" x14ac:dyDescent="0.75">
      <c r="A2" s="3">
        <v>19479</v>
      </c>
      <c r="B2" s="20">
        <v>1.25</v>
      </c>
      <c r="C2">
        <v>2.36</v>
      </c>
      <c r="D2">
        <f>1-B2/C2</f>
        <v>0.47033898305084743</v>
      </c>
      <c r="E2" s="4">
        <v>1.5</v>
      </c>
      <c r="F2">
        <v>2.62</v>
      </c>
      <c r="G2">
        <f>1-E2/F2</f>
        <v>0.4274809160305344</v>
      </c>
    </row>
    <row r="3" spans="1:7" x14ac:dyDescent="0.75">
      <c r="A3" s="3">
        <v>19510</v>
      </c>
      <c r="B3" s="4">
        <v>1.35</v>
      </c>
      <c r="C3">
        <v>2.48</v>
      </c>
      <c r="D3">
        <f t="shared" ref="D3:D66" si="0">1-B3/C3</f>
        <v>0.45564516129032251</v>
      </c>
      <c r="E3" s="4">
        <v>1.75</v>
      </c>
      <c r="F3">
        <v>2.87</v>
      </c>
      <c r="G3">
        <f t="shared" ref="G3:G66" si="1">1-E3/F3</f>
        <v>0.3902439024390244</v>
      </c>
    </row>
    <row r="4" spans="1:7" x14ac:dyDescent="0.75">
      <c r="A4" s="3">
        <v>19540</v>
      </c>
      <c r="B4" s="4">
        <v>1.65</v>
      </c>
      <c r="C4">
        <v>2.4500000000000002</v>
      </c>
      <c r="D4">
        <f t="shared" si="0"/>
        <v>0.3265306122448981</v>
      </c>
      <c r="E4" s="4">
        <v>2</v>
      </c>
      <c r="F4">
        <v>2.94</v>
      </c>
      <c r="G4">
        <f t="shared" si="1"/>
        <v>0.31972789115646261</v>
      </c>
    </row>
    <row r="5" spans="1:7" x14ac:dyDescent="0.75">
      <c r="A5" s="3">
        <v>19571</v>
      </c>
      <c r="B5" s="4">
        <v>1.6</v>
      </c>
      <c r="C5">
        <v>2.38</v>
      </c>
      <c r="D5">
        <f t="shared" si="0"/>
        <v>0.32773109243697474</v>
      </c>
      <c r="E5" s="4">
        <v>1.75</v>
      </c>
      <c r="F5">
        <v>2.75</v>
      </c>
      <c r="G5">
        <f t="shared" si="1"/>
        <v>0.36363636363636365</v>
      </c>
    </row>
    <row r="6" spans="1:7" x14ac:dyDescent="0.75">
      <c r="A6" s="3">
        <v>19602</v>
      </c>
      <c r="B6" s="4">
        <v>1.55</v>
      </c>
      <c r="C6">
        <v>2.2799999999999998</v>
      </c>
      <c r="D6">
        <f t="shared" si="0"/>
        <v>0.32017543859649111</v>
      </c>
      <c r="E6" s="4">
        <v>1.75</v>
      </c>
      <c r="F6">
        <v>2.8</v>
      </c>
      <c r="G6">
        <f t="shared" si="1"/>
        <v>0.375</v>
      </c>
    </row>
    <row r="7" spans="1:7" x14ac:dyDescent="0.75">
      <c r="A7" s="3">
        <v>19632</v>
      </c>
      <c r="B7" s="4">
        <v>1.4</v>
      </c>
      <c r="C7">
        <v>2.2000000000000002</v>
      </c>
      <c r="D7">
        <f t="shared" si="0"/>
        <v>0.36363636363636376</v>
      </c>
      <c r="E7" s="4">
        <v>1.6</v>
      </c>
      <c r="F7">
        <v>2.71</v>
      </c>
      <c r="G7">
        <f t="shared" si="1"/>
        <v>0.40959409594095941</v>
      </c>
    </row>
    <row r="8" spans="1:7" x14ac:dyDescent="0.75">
      <c r="A8" s="3">
        <v>19663</v>
      </c>
      <c r="B8" s="4">
        <v>1.25</v>
      </c>
      <c r="C8">
        <v>1.79</v>
      </c>
      <c r="D8">
        <f t="shared" si="0"/>
        <v>0.3016759776536313</v>
      </c>
      <c r="E8" s="4">
        <v>1.5</v>
      </c>
      <c r="F8">
        <v>2.4300000000000002</v>
      </c>
      <c r="G8">
        <f t="shared" si="1"/>
        <v>0.38271604938271608</v>
      </c>
    </row>
    <row r="9" spans="1:7" x14ac:dyDescent="0.75">
      <c r="A9" s="3">
        <v>19693</v>
      </c>
      <c r="B9" s="4">
        <v>1.2</v>
      </c>
      <c r="C9">
        <v>1.67</v>
      </c>
      <c r="D9">
        <f t="shared" si="0"/>
        <v>0.28143712574850299</v>
      </c>
      <c r="E9" s="4">
        <v>1.4</v>
      </c>
      <c r="F9">
        <v>2.42</v>
      </c>
      <c r="G9">
        <f t="shared" si="1"/>
        <v>0.42148760330578516</v>
      </c>
    </row>
    <row r="10" spans="1:7" x14ac:dyDescent="0.75">
      <c r="A10" s="3">
        <v>19724</v>
      </c>
      <c r="B10" s="4">
        <v>1.1000000000000001</v>
      </c>
      <c r="C10">
        <v>1.66</v>
      </c>
      <c r="D10">
        <f t="shared" si="0"/>
        <v>0.33734939759036131</v>
      </c>
      <c r="E10" s="4">
        <v>1.35</v>
      </c>
      <c r="F10">
        <v>2.3199999999999998</v>
      </c>
      <c r="G10">
        <f t="shared" si="1"/>
        <v>0.41810344827586199</v>
      </c>
    </row>
    <row r="11" spans="1:7" x14ac:dyDescent="0.75">
      <c r="A11" s="3">
        <v>19755</v>
      </c>
      <c r="B11" s="4">
        <v>1</v>
      </c>
      <c r="C11">
        <v>1.41</v>
      </c>
      <c r="D11">
        <f t="shared" si="0"/>
        <v>0.29078014184397161</v>
      </c>
      <c r="E11" s="4">
        <v>1.3</v>
      </c>
      <c r="F11">
        <v>2.17</v>
      </c>
      <c r="G11">
        <f t="shared" si="1"/>
        <v>0.40092165898617504</v>
      </c>
    </row>
    <row r="12" spans="1:7" x14ac:dyDescent="0.75">
      <c r="A12" s="3">
        <v>19783</v>
      </c>
      <c r="B12" s="4">
        <v>0.75</v>
      </c>
      <c r="C12">
        <v>1.1399999999999999</v>
      </c>
      <c r="D12">
        <f t="shared" si="0"/>
        <v>0.34210526315789469</v>
      </c>
      <c r="E12" s="4">
        <v>1.1499999999999999</v>
      </c>
      <c r="F12">
        <v>2.04</v>
      </c>
      <c r="G12">
        <f t="shared" si="1"/>
        <v>0.43627450980392157</v>
      </c>
    </row>
    <row r="13" spans="1:7" x14ac:dyDescent="0.75">
      <c r="A13" s="3">
        <v>19814</v>
      </c>
      <c r="B13" s="4">
        <v>0.75</v>
      </c>
      <c r="C13">
        <v>1.1299999999999999</v>
      </c>
      <c r="D13">
        <f t="shared" si="0"/>
        <v>0.33628318584070793</v>
      </c>
      <c r="E13" s="4">
        <v>1.2</v>
      </c>
      <c r="F13">
        <v>1.93</v>
      </c>
      <c r="G13">
        <f t="shared" si="1"/>
        <v>0.37823834196891193</v>
      </c>
    </row>
    <row r="14" spans="1:7" x14ac:dyDescent="0.75">
      <c r="A14" s="3">
        <v>19844</v>
      </c>
      <c r="B14" s="4">
        <v>0.75</v>
      </c>
      <c r="C14">
        <v>0.96</v>
      </c>
      <c r="D14">
        <f t="shared" si="0"/>
        <v>0.21875</v>
      </c>
      <c r="E14" s="4">
        <v>1.2</v>
      </c>
      <c r="F14">
        <v>1.87</v>
      </c>
      <c r="G14">
        <f t="shared" si="1"/>
        <v>0.35828877005347604</v>
      </c>
    </row>
    <row r="15" spans="1:7" x14ac:dyDescent="0.75">
      <c r="A15" s="3">
        <v>19875</v>
      </c>
      <c r="B15" s="4">
        <v>0.75</v>
      </c>
      <c r="C15">
        <v>0.85</v>
      </c>
      <c r="D15">
        <f t="shared" si="0"/>
        <v>0.11764705882352944</v>
      </c>
      <c r="E15" s="4">
        <v>1.25</v>
      </c>
      <c r="F15">
        <v>1.92</v>
      </c>
      <c r="G15">
        <f t="shared" si="1"/>
        <v>0.34895833333333326</v>
      </c>
    </row>
    <row r="16" spans="1:7" x14ac:dyDescent="0.75">
      <c r="A16" s="3">
        <v>19905</v>
      </c>
      <c r="B16" s="4">
        <v>0.7</v>
      </c>
      <c r="C16">
        <v>0.82</v>
      </c>
      <c r="D16">
        <f t="shared" si="0"/>
        <v>0.14634146341463417</v>
      </c>
      <c r="E16" s="4">
        <v>1.1499999999999999</v>
      </c>
      <c r="F16">
        <v>1.92</v>
      </c>
      <c r="G16">
        <f t="shared" si="1"/>
        <v>0.40104166666666674</v>
      </c>
    </row>
    <row r="17" spans="1:7" x14ac:dyDescent="0.75">
      <c r="A17" s="3">
        <v>19936</v>
      </c>
      <c r="B17" s="4">
        <v>0.6</v>
      </c>
      <c r="C17">
        <v>0.84</v>
      </c>
      <c r="D17">
        <f t="shared" si="0"/>
        <v>0.2857142857142857</v>
      </c>
      <c r="E17" s="4">
        <v>1.05</v>
      </c>
      <c r="F17">
        <v>1.85</v>
      </c>
      <c r="G17">
        <f t="shared" si="1"/>
        <v>0.43243243243243246</v>
      </c>
    </row>
    <row r="18" spans="1:7" x14ac:dyDescent="0.75">
      <c r="A18" s="3">
        <v>19967</v>
      </c>
      <c r="B18" s="4">
        <v>0.6</v>
      </c>
      <c r="C18">
        <v>0.88</v>
      </c>
      <c r="D18">
        <f t="shared" si="0"/>
        <v>0.31818181818181823</v>
      </c>
      <c r="E18" s="4">
        <v>1.05</v>
      </c>
      <c r="F18">
        <v>1.9</v>
      </c>
      <c r="G18">
        <f t="shared" si="1"/>
        <v>0.44736842105263153</v>
      </c>
    </row>
    <row r="19" spans="1:7" x14ac:dyDescent="0.75">
      <c r="A19" s="3">
        <v>19997</v>
      </c>
      <c r="B19" s="4">
        <v>0.6</v>
      </c>
      <c r="C19">
        <v>1.03</v>
      </c>
      <c r="D19">
        <f t="shared" si="0"/>
        <v>0.41747572815533984</v>
      </c>
      <c r="E19" s="4">
        <v>1.05</v>
      </c>
      <c r="F19">
        <v>1.96</v>
      </c>
      <c r="G19">
        <f t="shared" si="1"/>
        <v>0.4642857142857143</v>
      </c>
    </row>
    <row r="20" spans="1:7" x14ac:dyDescent="0.75">
      <c r="A20" s="3">
        <v>20028</v>
      </c>
      <c r="B20" s="4">
        <v>0.65</v>
      </c>
      <c r="C20">
        <v>1.17</v>
      </c>
      <c r="D20">
        <f t="shared" si="0"/>
        <v>0.44444444444444442</v>
      </c>
      <c r="E20" s="4">
        <v>1.05</v>
      </c>
      <c r="F20">
        <v>2.02</v>
      </c>
      <c r="G20">
        <f t="shared" si="1"/>
        <v>0.48019801980198018</v>
      </c>
    </row>
    <row r="21" spans="1:7" x14ac:dyDescent="0.75">
      <c r="A21" s="3">
        <v>20058</v>
      </c>
      <c r="B21" s="4">
        <v>0.7</v>
      </c>
      <c r="C21">
        <v>1.1399999999999999</v>
      </c>
      <c r="D21">
        <f t="shared" si="0"/>
        <v>0.38596491228070173</v>
      </c>
      <c r="E21" s="4">
        <v>1.1000000000000001</v>
      </c>
      <c r="F21">
        <v>2.09</v>
      </c>
      <c r="G21">
        <f t="shared" si="1"/>
        <v>0.47368421052631571</v>
      </c>
    </row>
    <row r="22" spans="1:7" x14ac:dyDescent="0.75">
      <c r="A22" s="3">
        <v>20089</v>
      </c>
      <c r="B22" s="4">
        <v>0.7</v>
      </c>
      <c r="C22">
        <v>1.21</v>
      </c>
      <c r="D22">
        <f t="shared" si="0"/>
        <v>0.42148760330578516</v>
      </c>
      <c r="E22" s="4">
        <v>1.1499999999999999</v>
      </c>
      <c r="F22">
        <v>2.16</v>
      </c>
      <c r="G22">
        <f t="shared" si="1"/>
        <v>0.46759259259259267</v>
      </c>
    </row>
    <row r="23" spans="1:7" x14ac:dyDescent="0.75">
      <c r="A23" s="3">
        <v>20120</v>
      </c>
      <c r="B23" s="4">
        <v>0.75</v>
      </c>
      <c r="C23">
        <v>1.39</v>
      </c>
      <c r="D23">
        <f t="shared" si="0"/>
        <v>0.46043165467625891</v>
      </c>
      <c r="E23" s="4">
        <v>1.3</v>
      </c>
      <c r="F23">
        <v>2.3199999999999998</v>
      </c>
      <c r="G23">
        <f t="shared" si="1"/>
        <v>0.43965517241379304</v>
      </c>
    </row>
    <row r="24" spans="1:7" x14ac:dyDescent="0.75">
      <c r="A24" s="3">
        <v>20148</v>
      </c>
      <c r="B24" s="4">
        <v>0.85</v>
      </c>
      <c r="C24">
        <v>1.57</v>
      </c>
      <c r="D24">
        <f t="shared" si="0"/>
        <v>0.45859872611464969</v>
      </c>
      <c r="E24" s="4">
        <v>1.3</v>
      </c>
      <c r="F24">
        <v>2.38</v>
      </c>
      <c r="G24">
        <f t="shared" si="1"/>
        <v>0.45378151260504196</v>
      </c>
    </row>
    <row r="25" spans="1:7" x14ac:dyDescent="0.75">
      <c r="A25" s="3">
        <v>20179</v>
      </c>
      <c r="B25" s="4">
        <v>1</v>
      </c>
      <c r="C25">
        <v>1.59</v>
      </c>
      <c r="D25">
        <f t="shared" si="0"/>
        <v>0.37106918238993714</v>
      </c>
      <c r="E25" s="4">
        <v>1.35</v>
      </c>
      <c r="F25">
        <v>2.48</v>
      </c>
      <c r="G25">
        <f t="shared" si="1"/>
        <v>0.45564516129032251</v>
      </c>
    </row>
    <row r="26" spans="1:7" x14ac:dyDescent="0.75">
      <c r="A26" s="3">
        <v>20209</v>
      </c>
      <c r="B26" s="4">
        <v>1.05</v>
      </c>
      <c r="C26">
        <v>1.75</v>
      </c>
      <c r="D26">
        <f t="shared" si="0"/>
        <v>0.4</v>
      </c>
      <c r="E26" s="4">
        <v>1.4</v>
      </c>
      <c r="F26">
        <v>2.5499999999999998</v>
      </c>
      <c r="G26">
        <f t="shared" si="1"/>
        <v>0.4509803921568627</v>
      </c>
    </row>
    <row r="27" spans="1:7" x14ac:dyDescent="0.75">
      <c r="A27" s="3">
        <v>20240</v>
      </c>
      <c r="B27" s="4">
        <v>1.1000000000000001</v>
      </c>
      <c r="C27">
        <v>1.9</v>
      </c>
      <c r="D27">
        <f t="shared" si="0"/>
        <v>0.42105263157894735</v>
      </c>
      <c r="E27" s="4">
        <v>1.45</v>
      </c>
      <c r="F27">
        <v>2.56</v>
      </c>
      <c r="G27">
        <f t="shared" si="1"/>
        <v>0.43359375</v>
      </c>
    </row>
    <row r="28" spans="1:7" x14ac:dyDescent="0.75">
      <c r="A28" s="3">
        <v>20270</v>
      </c>
      <c r="B28" s="4">
        <v>1.25</v>
      </c>
      <c r="C28">
        <v>1.91</v>
      </c>
      <c r="D28">
        <f t="shared" si="0"/>
        <v>0.34554973821989521</v>
      </c>
      <c r="E28" s="4">
        <v>1.6</v>
      </c>
      <c r="F28">
        <v>2.59</v>
      </c>
      <c r="G28">
        <f t="shared" si="1"/>
        <v>0.38223938223938214</v>
      </c>
    </row>
    <row r="29" spans="1:7" x14ac:dyDescent="0.75">
      <c r="A29" s="3">
        <v>20301</v>
      </c>
      <c r="B29" s="4">
        <v>1.35</v>
      </c>
      <c r="C29">
        <v>2.02</v>
      </c>
      <c r="D29">
        <f t="shared" si="0"/>
        <v>0.33168316831683164</v>
      </c>
      <c r="E29" s="4">
        <v>1.7</v>
      </c>
      <c r="F29">
        <v>2.72</v>
      </c>
      <c r="G29">
        <f t="shared" si="1"/>
        <v>0.37500000000000011</v>
      </c>
    </row>
    <row r="30" spans="1:7" x14ac:dyDescent="0.75">
      <c r="A30" s="3">
        <v>20332</v>
      </c>
      <c r="B30" s="4">
        <v>1.35</v>
      </c>
      <c r="C30">
        <v>2.37</v>
      </c>
      <c r="D30">
        <f t="shared" si="0"/>
        <v>0.430379746835443</v>
      </c>
      <c r="E30" s="4">
        <v>1.7</v>
      </c>
      <c r="F30">
        <v>2.86</v>
      </c>
      <c r="G30">
        <f t="shared" si="1"/>
        <v>0.40559440559440563</v>
      </c>
    </row>
    <row r="31" spans="1:7" x14ac:dyDescent="0.75">
      <c r="A31" s="3">
        <v>20362</v>
      </c>
      <c r="B31" s="4">
        <v>1.4</v>
      </c>
      <c r="C31">
        <v>2.36</v>
      </c>
      <c r="D31">
        <f t="shared" si="0"/>
        <v>0.40677966101694918</v>
      </c>
      <c r="E31" s="4">
        <v>1.75</v>
      </c>
      <c r="F31">
        <v>2.85</v>
      </c>
      <c r="G31">
        <f t="shared" si="1"/>
        <v>0.38596491228070173</v>
      </c>
    </row>
    <row r="32" spans="1:7" x14ac:dyDescent="0.75">
      <c r="A32" s="3">
        <v>20393</v>
      </c>
      <c r="B32" s="4">
        <v>1.5</v>
      </c>
      <c r="C32">
        <v>2.39</v>
      </c>
      <c r="D32">
        <f t="shared" si="0"/>
        <v>0.37238493723849375</v>
      </c>
      <c r="E32" s="4">
        <v>1.8</v>
      </c>
      <c r="F32">
        <v>2.76</v>
      </c>
      <c r="G32">
        <f t="shared" si="1"/>
        <v>0.34782608695652162</v>
      </c>
    </row>
    <row r="33" spans="1:7" x14ac:dyDescent="0.75">
      <c r="A33" s="3">
        <v>20423</v>
      </c>
      <c r="B33" s="4">
        <v>1.6</v>
      </c>
      <c r="C33">
        <v>2.48</v>
      </c>
      <c r="D33">
        <f t="shared" si="0"/>
        <v>0.35483870967741926</v>
      </c>
      <c r="E33" s="4">
        <v>2</v>
      </c>
      <c r="F33">
        <v>2.81</v>
      </c>
      <c r="G33">
        <f t="shared" si="1"/>
        <v>0.28825622775800708</v>
      </c>
    </row>
    <row r="34" spans="1:7" x14ac:dyDescent="0.75">
      <c r="A34" s="3">
        <v>20454</v>
      </c>
      <c r="B34" s="4">
        <v>1.6</v>
      </c>
      <c r="C34">
        <v>2.73</v>
      </c>
      <c r="D34">
        <f t="shared" si="0"/>
        <v>0.41391941391941389</v>
      </c>
      <c r="E34" s="4">
        <v>1.9</v>
      </c>
      <c r="F34">
        <v>2.93</v>
      </c>
      <c r="G34">
        <f t="shared" si="1"/>
        <v>0.35153583617747441</v>
      </c>
    </row>
    <row r="35" spans="1:7" x14ac:dyDescent="0.75">
      <c r="A35" s="3">
        <v>20485</v>
      </c>
      <c r="B35" s="4">
        <v>1.5</v>
      </c>
      <c r="C35">
        <v>2.58</v>
      </c>
      <c r="D35">
        <f t="shared" si="0"/>
        <v>0.41860465116279066</v>
      </c>
      <c r="E35" s="4">
        <v>1.85</v>
      </c>
      <c r="F35">
        <v>2.84</v>
      </c>
      <c r="G35">
        <f t="shared" si="1"/>
        <v>0.34859154929577463</v>
      </c>
    </row>
    <row r="36" spans="1:7" x14ac:dyDescent="0.75">
      <c r="A36" s="3">
        <v>20514</v>
      </c>
      <c r="B36" s="4">
        <v>1.45</v>
      </c>
      <c r="C36">
        <v>2.4900000000000002</v>
      </c>
      <c r="D36">
        <f t="shared" si="0"/>
        <v>0.41767068273092378</v>
      </c>
      <c r="E36" s="4">
        <v>1.85</v>
      </c>
      <c r="F36">
        <v>2.74</v>
      </c>
      <c r="G36">
        <f t="shared" si="1"/>
        <v>0.32481751824817517</v>
      </c>
    </row>
    <row r="37" spans="1:7" x14ac:dyDescent="0.75">
      <c r="A37" s="3">
        <v>20545</v>
      </c>
      <c r="B37" s="4">
        <v>1.6</v>
      </c>
      <c r="C37">
        <v>2.61</v>
      </c>
      <c r="D37">
        <f t="shared" si="0"/>
        <v>0.38697318007662829</v>
      </c>
      <c r="E37" s="4">
        <v>2</v>
      </c>
      <c r="F37">
        <v>2.93</v>
      </c>
      <c r="G37">
        <f t="shared" si="1"/>
        <v>0.31740614334470996</v>
      </c>
    </row>
    <row r="38" spans="1:7" x14ac:dyDescent="0.75">
      <c r="A38" s="3">
        <v>20575</v>
      </c>
      <c r="B38" s="4">
        <v>1.65</v>
      </c>
      <c r="C38">
        <v>2.92</v>
      </c>
      <c r="D38">
        <f t="shared" si="0"/>
        <v>0.43493150684931503</v>
      </c>
      <c r="E38" s="4">
        <v>2.15</v>
      </c>
      <c r="F38">
        <v>3.2</v>
      </c>
      <c r="G38">
        <f t="shared" si="1"/>
        <v>0.32812500000000011</v>
      </c>
    </row>
    <row r="39" spans="1:7" x14ac:dyDescent="0.75">
      <c r="A39" s="3">
        <v>20606</v>
      </c>
      <c r="B39" s="4">
        <v>1.65</v>
      </c>
      <c r="C39">
        <v>2.94</v>
      </c>
      <c r="D39">
        <f t="shared" si="0"/>
        <v>0.43877551020408168</v>
      </c>
      <c r="E39" s="4">
        <v>2.0499999999999998</v>
      </c>
      <c r="F39">
        <v>3.08</v>
      </c>
      <c r="G39">
        <f t="shared" si="1"/>
        <v>0.3344155844155845</v>
      </c>
    </row>
    <row r="40" spans="1:7" x14ac:dyDescent="0.75">
      <c r="A40" s="3">
        <v>20636</v>
      </c>
      <c r="B40" s="4">
        <v>1.65</v>
      </c>
      <c r="C40">
        <v>2.74</v>
      </c>
      <c r="D40">
        <f t="shared" si="0"/>
        <v>0.39781021897810231</v>
      </c>
      <c r="E40" s="4">
        <v>2</v>
      </c>
      <c r="F40">
        <v>2.97</v>
      </c>
      <c r="G40">
        <f t="shared" si="1"/>
        <v>0.32659932659932667</v>
      </c>
    </row>
    <row r="41" spans="1:7" x14ac:dyDescent="0.75">
      <c r="A41" s="3">
        <v>20667</v>
      </c>
      <c r="B41" s="4">
        <v>1.65</v>
      </c>
      <c r="C41">
        <v>2.76</v>
      </c>
      <c r="D41">
        <f t="shared" si="0"/>
        <v>0.40217391304347827</v>
      </c>
      <c r="E41" s="4">
        <v>2.1</v>
      </c>
      <c r="F41">
        <v>3.12</v>
      </c>
      <c r="G41">
        <f t="shared" si="1"/>
        <v>0.32692307692307687</v>
      </c>
    </row>
    <row r="42" spans="1:7" x14ac:dyDescent="0.75">
      <c r="A42" s="3">
        <v>20698</v>
      </c>
      <c r="B42" s="4">
        <v>1.85</v>
      </c>
      <c r="C42">
        <v>3.1</v>
      </c>
      <c r="D42">
        <f t="shared" si="0"/>
        <v>0.40322580645161288</v>
      </c>
      <c r="E42" s="4">
        <v>2.25</v>
      </c>
      <c r="F42">
        <v>3.41</v>
      </c>
      <c r="G42">
        <f t="shared" si="1"/>
        <v>0.34017595307917892</v>
      </c>
    </row>
    <row r="43" spans="1:7" x14ac:dyDescent="0.75">
      <c r="A43" s="3">
        <v>20728</v>
      </c>
      <c r="B43" s="4">
        <v>1.85</v>
      </c>
      <c r="C43">
        <v>3.35</v>
      </c>
      <c r="D43">
        <f t="shared" si="0"/>
        <v>0.44776119402985071</v>
      </c>
      <c r="E43" s="4">
        <v>2.2000000000000002</v>
      </c>
      <c r="F43">
        <v>3.47</v>
      </c>
      <c r="G43">
        <f t="shared" si="1"/>
        <v>0.36599423631123917</v>
      </c>
    </row>
    <row r="44" spans="1:7" x14ac:dyDescent="0.75">
      <c r="A44" s="3">
        <v>20759</v>
      </c>
      <c r="B44" s="4">
        <v>1.9</v>
      </c>
      <c r="C44">
        <v>3.28</v>
      </c>
      <c r="D44">
        <f t="shared" si="0"/>
        <v>0.42073170731707321</v>
      </c>
      <c r="E44" s="4">
        <v>2.35</v>
      </c>
      <c r="F44">
        <v>3.4</v>
      </c>
      <c r="G44">
        <f t="shared" si="1"/>
        <v>0.30882352941176461</v>
      </c>
    </row>
    <row r="45" spans="1:7" x14ac:dyDescent="0.75">
      <c r="A45" s="3">
        <v>20789</v>
      </c>
      <c r="B45" s="4">
        <v>1.95</v>
      </c>
      <c r="C45">
        <v>3.44</v>
      </c>
      <c r="D45">
        <f t="shared" si="0"/>
        <v>0.43313953488372092</v>
      </c>
      <c r="E45" s="4">
        <v>2.34</v>
      </c>
      <c r="F45">
        <v>3.56</v>
      </c>
      <c r="G45">
        <f t="shared" si="1"/>
        <v>0.34269662921348321</v>
      </c>
    </row>
    <row r="46" spans="1:7" x14ac:dyDescent="0.75">
      <c r="A46" s="3">
        <v>20820</v>
      </c>
      <c r="B46" s="4">
        <v>2.1</v>
      </c>
      <c r="C46">
        <v>3.68</v>
      </c>
      <c r="D46">
        <f t="shared" si="0"/>
        <v>0.42934782608695654</v>
      </c>
      <c r="E46" s="4">
        <v>2.5</v>
      </c>
      <c r="F46">
        <v>3.7</v>
      </c>
      <c r="G46">
        <f t="shared" si="1"/>
        <v>0.32432432432432434</v>
      </c>
    </row>
    <row r="47" spans="1:7" x14ac:dyDescent="0.75">
      <c r="A47" s="3">
        <v>20851</v>
      </c>
      <c r="B47" s="4">
        <v>2</v>
      </c>
      <c r="C47">
        <v>3.37</v>
      </c>
      <c r="D47">
        <f t="shared" si="0"/>
        <v>0.40652818991097928</v>
      </c>
      <c r="E47" s="4">
        <v>2.35</v>
      </c>
      <c r="F47">
        <v>3.47</v>
      </c>
      <c r="G47">
        <f t="shared" si="1"/>
        <v>0.32276657060518732</v>
      </c>
    </row>
    <row r="48" spans="1:7" x14ac:dyDescent="0.75">
      <c r="A48" s="3">
        <v>20879</v>
      </c>
      <c r="B48" s="4">
        <v>1.9</v>
      </c>
      <c r="C48">
        <v>3.38</v>
      </c>
      <c r="D48">
        <f t="shared" si="0"/>
        <v>0.43786982248520712</v>
      </c>
      <c r="E48" s="4">
        <v>2.2999999999999998</v>
      </c>
      <c r="F48">
        <v>3.39</v>
      </c>
      <c r="G48">
        <f t="shared" si="1"/>
        <v>0.3215339233038349</v>
      </c>
    </row>
    <row r="49" spans="1:7" x14ac:dyDescent="0.75">
      <c r="A49" s="3">
        <v>20910</v>
      </c>
      <c r="B49" s="4">
        <v>1.95</v>
      </c>
      <c r="C49">
        <v>3.42</v>
      </c>
      <c r="D49">
        <f t="shared" si="0"/>
        <v>0.42982456140350878</v>
      </c>
      <c r="E49" s="4">
        <v>2.35</v>
      </c>
      <c r="F49">
        <v>3.46</v>
      </c>
      <c r="G49">
        <f t="shared" si="1"/>
        <v>0.32080924855491322</v>
      </c>
    </row>
    <row r="50" spans="1:7" x14ac:dyDescent="0.75">
      <c r="A50" s="3">
        <v>20940</v>
      </c>
      <c r="B50" s="4">
        <v>1.95</v>
      </c>
      <c r="C50">
        <v>3.49</v>
      </c>
      <c r="D50">
        <f t="shared" si="0"/>
        <v>0.44126074498567336</v>
      </c>
      <c r="E50" s="4">
        <v>2.5</v>
      </c>
      <c r="F50">
        <v>3.53</v>
      </c>
      <c r="G50">
        <f t="shared" si="1"/>
        <v>0.291784702549575</v>
      </c>
    </row>
    <row r="51" spans="1:7" x14ac:dyDescent="0.75">
      <c r="A51" s="3">
        <v>20971</v>
      </c>
      <c r="B51" s="4">
        <v>2</v>
      </c>
      <c r="C51">
        <v>3.48</v>
      </c>
      <c r="D51">
        <f t="shared" si="0"/>
        <v>0.42528735632183912</v>
      </c>
      <c r="E51" s="4">
        <v>2.6</v>
      </c>
      <c r="F51">
        <v>3.64</v>
      </c>
      <c r="G51">
        <f t="shared" si="1"/>
        <v>0.2857142857142857</v>
      </c>
    </row>
    <row r="52" spans="1:7" x14ac:dyDescent="0.75">
      <c r="A52" s="3">
        <v>21001</v>
      </c>
      <c r="B52" s="4">
        <v>2.15</v>
      </c>
      <c r="C52">
        <v>3.65</v>
      </c>
      <c r="D52">
        <f t="shared" si="0"/>
        <v>0.41095890410958902</v>
      </c>
      <c r="E52" s="4">
        <v>2.65</v>
      </c>
      <c r="F52">
        <v>3.83</v>
      </c>
      <c r="G52">
        <f t="shared" si="1"/>
        <v>0.30809399477806787</v>
      </c>
    </row>
    <row r="53" spans="1:7" x14ac:dyDescent="0.75">
      <c r="A53" s="3">
        <v>21032</v>
      </c>
      <c r="B53" s="4">
        <v>2.25</v>
      </c>
      <c r="C53">
        <v>3.81</v>
      </c>
      <c r="D53">
        <f t="shared" si="0"/>
        <v>0.40944881889763785</v>
      </c>
      <c r="E53" s="4">
        <v>2.75</v>
      </c>
      <c r="F53">
        <v>4</v>
      </c>
      <c r="G53">
        <f t="shared" si="1"/>
        <v>0.3125</v>
      </c>
    </row>
    <row r="54" spans="1:7" x14ac:dyDescent="0.75">
      <c r="A54" s="3">
        <v>21063</v>
      </c>
      <c r="B54" s="4">
        <v>2.35</v>
      </c>
      <c r="C54">
        <v>4.01</v>
      </c>
      <c r="D54">
        <f t="shared" si="0"/>
        <v>0.41396508728179549</v>
      </c>
      <c r="E54" s="4">
        <v>2.8</v>
      </c>
      <c r="F54">
        <v>4</v>
      </c>
      <c r="G54">
        <f t="shared" si="1"/>
        <v>0.30000000000000004</v>
      </c>
    </row>
    <row r="55" spans="1:7" x14ac:dyDescent="0.75">
      <c r="A55" s="3">
        <v>21093</v>
      </c>
      <c r="B55" s="4">
        <v>2.4500000000000002</v>
      </c>
      <c r="C55">
        <v>4.07</v>
      </c>
      <c r="D55">
        <f t="shared" si="0"/>
        <v>0.398034398034398</v>
      </c>
      <c r="E55" s="4">
        <v>2.7</v>
      </c>
      <c r="F55">
        <v>4.03</v>
      </c>
      <c r="G55">
        <f t="shared" si="1"/>
        <v>0.33002481389578164</v>
      </c>
    </row>
    <row r="56" spans="1:7" x14ac:dyDescent="0.75">
      <c r="A56" s="3">
        <v>21124</v>
      </c>
      <c r="B56" s="4">
        <v>2.4500000000000002</v>
      </c>
      <c r="C56">
        <v>4.01</v>
      </c>
      <c r="D56">
        <f t="shared" si="0"/>
        <v>0.38902743142144636</v>
      </c>
      <c r="E56" s="4">
        <v>2.7</v>
      </c>
      <c r="F56">
        <v>4.08</v>
      </c>
      <c r="G56">
        <f t="shared" si="1"/>
        <v>0.33823529411764708</v>
      </c>
    </row>
    <row r="57" spans="1:7" x14ac:dyDescent="0.75">
      <c r="A57" s="3">
        <v>21154</v>
      </c>
      <c r="B57" s="4">
        <v>2.25</v>
      </c>
      <c r="C57">
        <v>3.57</v>
      </c>
      <c r="D57">
        <f t="shared" si="0"/>
        <v>0.36974789915966388</v>
      </c>
      <c r="E57" s="4">
        <v>2.4</v>
      </c>
      <c r="F57">
        <v>3.72</v>
      </c>
      <c r="G57">
        <f t="shared" si="1"/>
        <v>0.35483870967741937</v>
      </c>
    </row>
    <row r="58" spans="1:7" x14ac:dyDescent="0.75">
      <c r="A58" s="3">
        <v>21185</v>
      </c>
      <c r="B58" s="4">
        <v>2.1</v>
      </c>
      <c r="C58">
        <v>3.18</v>
      </c>
      <c r="D58">
        <f t="shared" si="0"/>
        <v>0.339622641509434</v>
      </c>
      <c r="E58" s="4">
        <v>2.2999999999999998</v>
      </c>
      <c r="F58">
        <v>3.08</v>
      </c>
      <c r="G58">
        <f t="shared" si="1"/>
        <v>0.25324675324675328</v>
      </c>
    </row>
    <row r="59" spans="1:7" x14ac:dyDescent="0.75">
      <c r="A59" s="3">
        <v>21216</v>
      </c>
      <c r="B59" s="4">
        <v>1.45</v>
      </c>
      <c r="C59">
        <v>2.65</v>
      </c>
      <c r="D59">
        <f t="shared" si="0"/>
        <v>0.45283018867924529</v>
      </c>
      <c r="E59" s="4">
        <v>1.9</v>
      </c>
      <c r="F59">
        <v>2.88</v>
      </c>
      <c r="G59">
        <f t="shared" si="1"/>
        <v>0.34027777777777779</v>
      </c>
    </row>
    <row r="60" spans="1:7" x14ac:dyDescent="0.75">
      <c r="A60" s="3">
        <v>21244</v>
      </c>
      <c r="B60" s="4">
        <v>1.25</v>
      </c>
      <c r="C60">
        <v>1.99</v>
      </c>
      <c r="D60">
        <f t="shared" si="0"/>
        <v>0.37185929648241201</v>
      </c>
      <c r="E60" s="4">
        <v>1.9</v>
      </c>
      <c r="F60">
        <v>2.78</v>
      </c>
      <c r="G60">
        <f t="shared" si="1"/>
        <v>0.31654676258992809</v>
      </c>
    </row>
    <row r="61" spans="1:7" x14ac:dyDescent="0.75">
      <c r="A61" s="3">
        <v>21275</v>
      </c>
      <c r="B61" s="4">
        <v>0.8</v>
      </c>
      <c r="C61">
        <v>1.84</v>
      </c>
      <c r="D61">
        <f t="shared" si="0"/>
        <v>0.56521739130434789</v>
      </c>
      <c r="E61" s="4">
        <v>1.7</v>
      </c>
      <c r="F61">
        <v>2.64</v>
      </c>
      <c r="G61">
        <f t="shared" si="1"/>
        <v>0.35606060606060608</v>
      </c>
    </row>
    <row r="62" spans="1:7" x14ac:dyDescent="0.75">
      <c r="A62" s="3">
        <v>21305</v>
      </c>
      <c r="B62" s="4">
        <v>0.75</v>
      </c>
      <c r="C62">
        <v>1.45</v>
      </c>
      <c r="D62">
        <f t="shared" si="0"/>
        <v>0.48275862068965514</v>
      </c>
      <c r="E62" s="4">
        <v>1.6</v>
      </c>
      <c r="F62">
        <v>2.46</v>
      </c>
      <c r="G62">
        <f t="shared" si="1"/>
        <v>0.34959349593495925</v>
      </c>
    </row>
    <row r="63" spans="1:7" x14ac:dyDescent="0.75">
      <c r="A63" s="3">
        <v>21336</v>
      </c>
      <c r="B63" s="4">
        <v>0.65</v>
      </c>
      <c r="C63">
        <v>1.37</v>
      </c>
      <c r="D63">
        <f t="shared" si="0"/>
        <v>0.52554744525547448</v>
      </c>
      <c r="E63" s="4">
        <v>1.7</v>
      </c>
      <c r="F63">
        <v>2.41</v>
      </c>
      <c r="G63">
        <f t="shared" si="1"/>
        <v>0.29460580912863077</v>
      </c>
    </row>
    <row r="64" spans="1:7" x14ac:dyDescent="0.75">
      <c r="A64" s="3">
        <v>21366</v>
      </c>
      <c r="B64" s="4">
        <v>0.7</v>
      </c>
      <c r="C64">
        <v>1.23</v>
      </c>
      <c r="D64">
        <f t="shared" si="0"/>
        <v>0.43089430894308944</v>
      </c>
      <c r="E64" s="4">
        <v>1.75</v>
      </c>
      <c r="F64">
        <v>2.46</v>
      </c>
      <c r="G64">
        <f t="shared" si="1"/>
        <v>0.28861788617886175</v>
      </c>
    </row>
    <row r="65" spans="1:7" x14ac:dyDescent="0.75">
      <c r="A65" s="3">
        <v>21397</v>
      </c>
      <c r="B65" s="4">
        <v>0.75</v>
      </c>
      <c r="C65">
        <v>1.61</v>
      </c>
      <c r="D65">
        <f t="shared" si="0"/>
        <v>0.53416149068322982</v>
      </c>
      <c r="E65" s="4">
        <v>1.8</v>
      </c>
      <c r="F65">
        <v>2.77</v>
      </c>
      <c r="G65">
        <f t="shared" si="1"/>
        <v>0.35018050541516244</v>
      </c>
    </row>
    <row r="66" spans="1:7" x14ac:dyDescent="0.75">
      <c r="A66" s="3">
        <v>21428</v>
      </c>
      <c r="B66" s="4">
        <v>1.25</v>
      </c>
      <c r="C66">
        <v>2.5</v>
      </c>
      <c r="D66">
        <f t="shared" si="0"/>
        <v>0.5</v>
      </c>
      <c r="E66" s="4">
        <v>2.15</v>
      </c>
      <c r="F66">
        <v>3.29</v>
      </c>
      <c r="G66">
        <f t="shared" si="1"/>
        <v>0.34650455927051671</v>
      </c>
    </row>
    <row r="67" spans="1:7" x14ac:dyDescent="0.75">
      <c r="A67" s="3">
        <v>21458</v>
      </c>
      <c r="B67" s="4">
        <v>2</v>
      </c>
      <c r="C67">
        <v>3.05</v>
      </c>
      <c r="D67">
        <f t="shared" ref="D67:D130" si="2">1-B67/C67</f>
        <v>0.34426229508196715</v>
      </c>
      <c r="E67" s="4">
        <v>2.4500000000000002</v>
      </c>
      <c r="F67">
        <v>3.69</v>
      </c>
      <c r="G67">
        <f t="shared" ref="G67:G130" si="3">1-E67/F67</f>
        <v>0.33604336043360428</v>
      </c>
    </row>
    <row r="68" spans="1:7" x14ac:dyDescent="0.75">
      <c r="A68" s="3">
        <v>21489</v>
      </c>
      <c r="B68" s="4">
        <v>1.9</v>
      </c>
      <c r="C68">
        <v>3.19</v>
      </c>
      <c r="D68">
        <f t="shared" si="2"/>
        <v>0.40438871473354232</v>
      </c>
      <c r="E68" s="4">
        <v>2.35</v>
      </c>
      <c r="F68">
        <v>3.78</v>
      </c>
      <c r="G68">
        <f t="shared" si="3"/>
        <v>0.37830687830687826</v>
      </c>
    </row>
    <row r="69" spans="1:7" x14ac:dyDescent="0.75">
      <c r="A69" s="3">
        <v>21519</v>
      </c>
      <c r="B69" s="4">
        <v>1.8</v>
      </c>
      <c r="C69">
        <v>3.1</v>
      </c>
      <c r="D69">
        <f t="shared" si="2"/>
        <v>0.41935483870967738</v>
      </c>
      <c r="E69" s="4">
        <v>2.25</v>
      </c>
      <c r="F69">
        <v>3.7</v>
      </c>
      <c r="G69">
        <f t="shared" si="3"/>
        <v>0.39189189189189189</v>
      </c>
    </row>
    <row r="70" spans="1:7" x14ac:dyDescent="0.75">
      <c r="A70" s="3">
        <v>21550</v>
      </c>
      <c r="B70" s="4">
        <v>1.75</v>
      </c>
      <c r="C70">
        <v>3.29</v>
      </c>
      <c r="D70">
        <f t="shared" si="2"/>
        <v>0.46808510638297873</v>
      </c>
      <c r="E70" s="4">
        <v>2.35</v>
      </c>
      <c r="F70">
        <v>3.82</v>
      </c>
      <c r="G70">
        <f t="shared" si="3"/>
        <v>0.38481675392670156</v>
      </c>
    </row>
    <row r="71" spans="1:7" x14ac:dyDescent="0.75">
      <c r="A71" s="3">
        <v>21581</v>
      </c>
      <c r="B71" s="4">
        <v>1.8</v>
      </c>
      <c r="C71">
        <v>3.36</v>
      </c>
      <c r="D71">
        <f t="shared" si="2"/>
        <v>0.4642857142857143</v>
      </c>
      <c r="E71" s="4">
        <v>2.4</v>
      </c>
      <c r="F71">
        <v>4.01</v>
      </c>
      <c r="G71">
        <f t="shared" si="3"/>
        <v>0.40149625935162092</v>
      </c>
    </row>
    <row r="72" spans="1:7" x14ac:dyDescent="0.75">
      <c r="A72" s="3">
        <v>21609</v>
      </c>
      <c r="B72" s="4">
        <v>1.75</v>
      </c>
      <c r="C72">
        <v>3.54</v>
      </c>
      <c r="D72">
        <f t="shared" si="2"/>
        <v>0.50564971751412435</v>
      </c>
      <c r="E72" s="4">
        <v>2.4</v>
      </c>
      <c r="F72">
        <v>3.96</v>
      </c>
      <c r="G72">
        <f t="shared" si="3"/>
        <v>0.39393939393939392</v>
      </c>
    </row>
    <row r="73" spans="1:7" x14ac:dyDescent="0.75">
      <c r="A73" s="3">
        <v>21640</v>
      </c>
      <c r="B73" s="4">
        <v>1.85</v>
      </c>
      <c r="C73">
        <v>3.61</v>
      </c>
      <c r="D73">
        <f t="shared" si="2"/>
        <v>0.48753462603878117</v>
      </c>
      <c r="E73" s="4">
        <v>2.4</v>
      </c>
      <c r="F73">
        <v>3.99</v>
      </c>
      <c r="G73">
        <f t="shared" si="3"/>
        <v>0.39849624060150379</v>
      </c>
    </row>
    <row r="74" spans="1:7" x14ac:dyDescent="0.75">
      <c r="A74" s="3">
        <v>21670</v>
      </c>
      <c r="B74" s="4">
        <v>2.15</v>
      </c>
      <c r="C74">
        <v>3.72</v>
      </c>
      <c r="D74">
        <f t="shared" si="2"/>
        <v>0.42204301075268824</v>
      </c>
      <c r="E74" s="4">
        <v>2.5499999999999998</v>
      </c>
      <c r="F74">
        <v>4.12</v>
      </c>
      <c r="G74">
        <f t="shared" si="3"/>
        <v>0.3810679611650486</v>
      </c>
    </row>
    <row r="75" spans="1:7" x14ac:dyDescent="0.75">
      <c r="A75" s="3">
        <v>21701</v>
      </c>
      <c r="B75" s="4">
        <v>2.2000000000000002</v>
      </c>
      <c r="C75">
        <v>3.96</v>
      </c>
      <c r="D75">
        <f t="shared" si="2"/>
        <v>0.44444444444444442</v>
      </c>
      <c r="E75" s="4">
        <v>2.6</v>
      </c>
      <c r="F75">
        <v>4.3499999999999996</v>
      </c>
      <c r="G75">
        <f t="shared" si="3"/>
        <v>0.4022988505747126</v>
      </c>
    </row>
    <row r="76" spans="1:7" x14ac:dyDescent="0.75">
      <c r="A76" s="3">
        <v>21731</v>
      </c>
      <c r="B76" s="4">
        <v>2.2999999999999998</v>
      </c>
      <c r="C76">
        <v>4.07</v>
      </c>
      <c r="D76">
        <f t="shared" si="2"/>
        <v>0.43488943488943499</v>
      </c>
      <c r="E76" s="4">
        <v>2.95</v>
      </c>
      <c r="F76">
        <v>4.5</v>
      </c>
      <c r="G76">
        <f t="shared" si="3"/>
        <v>0.34444444444444444</v>
      </c>
    </row>
    <row r="77" spans="1:7" x14ac:dyDescent="0.75">
      <c r="A77" s="3">
        <v>21762</v>
      </c>
      <c r="B77" s="4">
        <v>2.35</v>
      </c>
      <c r="C77">
        <v>4.3899999999999997</v>
      </c>
      <c r="D77">
        <f t="shared" si="2"/>
        <v>0.46469248291571752</v>
      </c>
      <c r="E77" s="4">
        <v>2.8</v>
      </c>
      <c r="F77">
        <v>4.58</v>
      </c>
      <c r="G77">
        <f t="shared" si="3"/>
        <v>0.388646288209607</v>
      </c>
    </row>
    <row r="78" spans="1:7" x14ac:dyDescent="0.75">
      <c r="A78" s="3">
        <v>21793</v>
      </c>
      <c r="B78" s="4">
        <v>2.4</v>
      </c>
      <c r="C78">
        <v>4.42</v>
      </c>
      <c r="D78">
        <f t="shared" si="2"/>
        <v>0.45701357466063353</v>
      </c>
      <c r="E78" s="4">
        <v>2.8</v>
      </c>
      <c r="F78">
        <v>4.57</v>
      </c>
      <c r="G78">
        <f t="shared" si="3"/>
        <v>0.38730853391684905</v>
      </c>
    </row>
    <row r="79" spans="1:7" x14ac:dyDescent="0.75">
      <c r="A79" s="3">
        <v>21823</v>
      </c>
      <c r="B79" s="4">
        <v>2.7</v>
      </c>
      <c r="C79">
        <v>5</v>
      </c>
      <c r="D79">
        <f t="shared" si="2"/>
        <v>0.45999999999999996</v>
      </c>
      <c r="E79" s="4">
        <v>2.95</v>
      </c>
      <c r="F79">
        <v>4.9000000000000004</v>
      </c>
      <c r="G79">
        <f t="shared" si="3"/>
        <v>0.39795918367346939</v>
      </c>
    </row>
    <row r="80" spans="1:7" x14ac:dyDescent="0.75">
      <c r="A80" s="3">
        <v>21854</v>
      </c>
      <c r="B80" s="4">
        <v>2.65</v>
      </c>
      <c r="C80">
        <v>4.8</v>
      </c>
      <c r="D80">
        <f t="shared" si="2"/>
        <v>0.44791666666666663</v>
      </c>
      <c r="E80" s="4">
        <v>2.8</v>
      </c>
      <c r="F80">
        <v>4.72</v>
      </c>
      <c r="G80">
        <f t="shared" si="3"/>
        <v>0.40677966101694918</v>
      </c>
    </row>
    <row r="81" spans="1:7" x14ac:dyDescent="0.75">
      <c r="A81" s="3">
        <v>21884</v>
      </c>
      <c r="B81" s="4">
        <v>2.7</v>
      </c>
      <c r="C81">
        <v>4.8099999999999996</v>
      </c>
      <c r="D81">
        <f t="shared" si="2"/>
        <v>0.43866943866943864</v>
      </c>
      <c r="E81" s="4">
        <v>2.85</v>
      </c>
      <c r="F81">
        <v>4.75</v>
      </c>
      <c r="G81">
        <f t="shared" si="3"/>
        <v>0.4</v>
      </c>
    </row>
    <row r="82" spans="1:7" x14ac:dyDescent="0.75">
      <c r="A82" s="3">
        <v>21915</v>
      </c>
      <c r="B82" s="4">
        <v>2.85</v>
      </c>
      <c r="C82">
        <v>5.14</v>
      </c>
      <c r="D82">
        <f t="shared" si="2"/>
        <v>0.44552529182879375</v>
      </c>
      <c r="E82" s="4">
        <v>3</v>
      </c>
      <c r="F82">
        <v>5.01</v>
      </c>
      <c r="G82">
        <f t="shared" si="3"/>
        <v>0.4011976047904191</v>
      </c>
    </row>
    <row r="83" spans="1:7" x14ac:dyDescent="0.75">
      <c r="A83" s="3">
        <v>21946</v>
      </c>
      <c r="B83" s="4">
        <v>2.75</v>
      </c>
      <c r="C83">
        <v>5.03</v>
      </c>
      <c r="D83">
        <f t="shared" si="2"/>
        <v>0.45328031809145131</v>
      </c>
      <c r="E83" s="4">
        <v>2.95</v>
      </c>
      <c r="F83">
        <v>4.92</v>
      </c>
      <c r="G83">
        <f t="shared" si="3"/>
        <v>0.40040650406504064</v>
      </c>
    </row>
    <row r="84" spans="1:7" x14ac:dyDescent="0.75">
      <c r="A84" s="3">
        <v>21975</v>
      </c>
      <c r="B84" s="4">
        <v>2.4500000000000002</v>
      </c>
      <c r="C84">
        <v>4.66</v>
      </c>
      <c r="D84">
        <f t="shared" si="2"/>
        <v>0.47424892703862653</v>
      </c>
      <c r="E84" s="4">
        <v>2.95</v>
      </c>
      <c r="F84">
        <v>4.6900000000000004</v>
      </c>
      <c r="G84">
        <f t="shared" si="3"/>
        <v>0.37100213219616207</v>
      </c>
    </row>
    <row r="85" spans="1:7" x14ac:dyDescent="0.75">
      <c r="A85" s="3">
        <v>22006</v>
      </c>
      <c r="B85" s="4">
        <v>2.4</v>
      </c>
      <c r="C85">
        <v>4.0199999999999996</v>
      </c>
      <c r="D85">
        <f t="shared" si="2"/>
        <v>0.40298507462686561</v>
      </c>
      <c r="E85" s="4">
        <v>2.9</v>
      </c>
      <c r="F85">
        <v>4.3099999999999996</v>
      </c>
      <c r="G85">
        <f t="shared" si="3"/>
        <v>0.3271461716937355</v>
      </c>
    </row>
    <row r="86" spans="1:7" x14ac:dyDescent="0.75">
      <c r="A86" s="3">
        <v>22036</v>
      </c>
      <c r="B86" s="4">
        <v>2.25</v>
      </c>
      <c r="C86">
        <v>4.04</v>
      </c>
      <c r="D86">
        <f t="shared" si="2"/>
        <v>0.44306930693069302</v>
      </c>
      <c r="E86" s="4">
        <v>2.8</v>
      </c>
      <c r="F86">
        <v>4.29</v>
      </c>
      <c r="G86">
        <f t="shared" si="3"/>
        <v>0.34731934731934733</v>
      </c>
    </row>
    <row r="87" spans="1:7" x14ac:dyDescent="0.75">
      <c r="A87" s="3">
        <v>22067</v>
      </c>
      <c r="B87" s="4">
        <v>2.2000000000000002</v>
      </c>
      <c r="C87">
        <v>4.21</v>
      </c>
      <c r="D87">
        <f t="shared" si="2"/>
        <v>0.47743467933491679</v>
      </c>
      <c r="E87" s="4">
        <v>2.75</v>
      </c>
      <c r="F87">
        <v>4.49</v>
      </c>
      <c r="G87">
        <f t="shared" si="3"/>
        <v>0.38752783964365256</v>
      </c>
    </row>
    <row r="88" spans="1:7" x14ac:dyDescent="0.75">
      <c r="A88" s="3">
        <v>22097</v>
      </c>
      <c r="B88" s="4">
        <v>1.85</v>
      </c>
      <c r="C88">
        <v>3.36</v>
      </c>
      <c r="D88">
        <f t="shared" si="2"/>
        <v>0.44940476190476186</v>
      </c>
      <c r="E88" s="4">
        <v>2.65</v>
      </c>
      <c r="F88">
        <v>4.12</v>
      </c>
      <c r="G88">
        <f t="shared" si="3"/>
        <v>0.35679611650485443</v>
      </c>
    </row>
    <row r="89" spans="1:7" x14ac:dyDescent="0.75">
      <c r="A89" s="3">
        <v>22128</v>
      </c>
      <c r="B89" s="4">
        <v>1.7</v>
      </c>
      <c r="C89">
        <v>3.2</v>
      </c>
      <c r="D89">
        <f t="shared" si="2"/>
        <v>0.46875</v>
      </c>
      <c r="E89" s="4">
        <v>2.5</v>
      </c>
      <c r="F89">
        <v>3.79</v>
      </c>
      <c r="G89">
        <f t="shared" si="3"/>
        <v>0.34036939313984171</v>
      </c>
    </row>
    <row r="90" spans="1:7" x14ac:dyDescent="0.75">
      <c r="A90" s="3">
        <v>22159</v>
      </c>
      <c r="B90" s="4">
        <v>1.45</v>
      </c>
      <c r="C90">
        <v>2.95</v>
      </c>
      <c r="D90">
        <f t="shared" si="2"/>
        <v>0.50847457627118642</v>
      </c>
      <c r="E90" s="4">
        <v>2.25</v>
      </c>
      <c r="F90">
        <v>3.62</v>
      </c>
      <c r="G90">
        <f t="shared" si="3"/>
        <v>0.37845303867403313</v>
      </c>
    </row>
    <row r="91" spans="1:7" x14ac:dyDescent="0.75">
      <c r="A91" s="3">
        <v>22189</v>
      </c>
      <c r="B91" s="4">
        <v>1.6</v>
      </c>
      <c r="C91">
        <v>3.07</v>
      </c>
      <c r="D91">
        <f t="shared" si="2"/>
        <v>0.47882736156351791</v>
      </c>
      <c r="E91" s="4">
        <v>2.25</v>
      </c>
      <c r="F91">
        <v>3.61</v>
      </c>
      <c r="G91">
        <f t="shared" si="3"/>
        <v>0.37673130193905813</v>
      </c>
    </row>
    <row r="92" spans="1:7" x14ac:dyDescent="0.75">
      <c r="A92" s="3">
        <v>22220</v>
      </c>
      <c r="B92" s="4">
        <v>1.6</v>
      </c>
      <c r="C92">
        <v>3.04</v>
      </c>
      <c r="D92">
        <f t="shared" si="2"/>
        <v>0.47368421052631582</v>
      </c>
      <c r="E92" s="4">
        <v>2.25</v>
      </c>
      <c r="F92">
        <v>3.76</v>
      </c>
      <c r="G92">
        <f t="shared" si="3"/>
        <v>0.40159574468085102</v>
      </c>
    </row>
    <row r="93" spans="1:7" x14ac:dyDescent="0.75">
      <c r="A93" s="3">
        <v>22250</v>
      </c>
      <c r="B93" s="4">
        <v>1.6</v>
      </c>
      <c r="C93">
        <v>3.08</v>
      </c>
      <c r="D93">
        <f t="shared" si="2"/>
        <v>0.48051948051948046</v>
      </c>
      <c r="E93" s="4">
        <v>2.2000000000000002</v>
      </c>
      <c r="F93">
        <v>3.81</v>
      </c>
      <c r="G93">
        <f t="shared" si="3"/>
        <v>0.42257217847769024</v>
      </c>
    </row>
    <row r="94" spans="1:7" x14ac:dyDescent="0.75">
      <c r="A94" s="3">
        <v>22281</v>
      </c>
      <c r="B94" s="4">
        <v>1.55</v>
      </c>
      <c r="C94">
        <v>2.86</v>
      </c>
      <c r="D94">
        <f t="shared" si="2"/>
        <v>0.45804195804195802</v>
      </c>
      <c r="E94" s="4">
        <v>2.15</v>
      </c>
      <c r="F94">
        <v>3.67</v>
      </c>
      <c r="G94">
        <f t="shared" si="3"/>
        <v>0.41416893732970028</v>
      </c>
    </row>
    <row r="95" spans="1:7" x14ac:dyDescent="0.75">
      <c r="A95" s="3">
        <v>22312</v>
      </c>
      <c r="B95" s="4">
        <v>1.45</v>
      </c>
      <c r="C95">
        <v>2.81</v>
      </c>
      <c r="D95">
        <f t="shared" si="2"/>
        <v>0.48398576512455516</v>
      </c>
      <c r="E95" s="4">
        <v>2.15</v>
      </c>
      <c r="F95">
        <v>3.67</v>
      </c>
      <c r="G95">
        <f t="shared" si="3"/>
        <v>0.41416893732970028</v>
      </c>
    </row>
    <row r="96" spans="1:7" x14ac:dyDescent="0.75">
      <c r="A96" s="3">
        <v>22340</v>
      </c>
      <c r="B96" s="4">
        <v>1.5</v>
      </c>
      <c r="C96">
        <v>2.93</v>
      </c>
      <c r="D96">
        <f t="shared" si="2"/>
        <v>0.48805460750853247</v>
      </c>
      <c r="E96" s="4">
        <v>2.15</v>
      </c>
      <c r="F96">
        <v>3.66</v>
      </c>
      <c r="G96">
        <f t="shared" si="3"/>
        <v>0.41256830601092898</v>
      </c>
    </row>
    <row r="97" spans="1:7" x14ac:dyDescent="0.75">
      <c r="A97" s="3">
        <v>22371</v>
      </c>
      <c r="B97" s="4">
        <v>1.5</v>
      </c>
      <c r="C97">
        <v>2.88</v>
      </c>
      <c r="D97">
        <f t="shared" si="2"/>
        <v>0.47916666666666663</v>
      </c>
      <c r="E97" s="4">
        <v>2.25</v>
      </c>
      <c r="F97">
        <v>3.6</v>
      </c>
      <c r="G97">
        <f t="shared" si="3"/>
        <v>0.375</v>
      </c>
    </row>
    <row r="98" spans="1:7" x14ac:dyDescent="0.75">
      <c r="A98" s="3">
        <v>22401</v>
      </c>
      <c r="B98" s="4">
        <v>1.4</v>
      </c>
      <c r="C98">
        <v>2.88</v>
      </c>
      <c r="D98">
        <f t="shared" si="2"/>
        <v>0.51388888888888884</v>
      </c>
      <c r="E98" s="4">
        <v>2.25</v>
      </c>
      <c r="F98">
        <v>3.57</v>
      </c>
      <c r="G98">
        <f t="shared" si="3"/>
        <v>0.36974789915966388</v>
      </c>
    </row>
    <row r="99" spans="1:7" x14ac:dyDescent="0.75">
      <c r="A99" s="3">
        <v>22432</v>
      </c>
      <c r="B99" s="4">
        <v>1.45</v>
      </c>
      <c r="C99">
        <v>2.87</v>
      </c>
      <c r="D99">
        <f t="shared" si="2"/>
        <v>0.49477351916376311</v>
      </c>
      <c r="E99" s="4">
        <v>2.25</v>
      </c>
      <c r="F99">
        <v>3.47</v>
      </c>
      <c r="G99">
        <f t="shared" si="3"/>
        <v>0.35158501440922196</v>
      </c>
    </row>
    <row r="100" spans="1:7" x14ac:dyDescent="0.75">
      <c r="A100" s="3">
        <v>22462</v>
      </c>
      <c r="B100" s="4">
        <v>1.5</v>
      </c>
      <c r="C100">
        <v>3.06</v>
      </c>
      <c r="D100">
        <f t="shared" si="2"/>
        <v>0.50980392156862742</v>
      </c>
      <c r="E100" s="4">
        <v>2.2999999999999998</v>
      </c>
      <c r="F100">
        <v>3.81</v>
      </c>
      <c r="G100">
        <f t="shared" si="3"/>
        <v>0.39632545931758534</v>
      </c>
    </row>
    <row r="101" spans="1:7" x14ac:dyDescent="0.75">
      <c r="A101" s="3">
        <v>22493</v>
      </c>
      <c r="B101" s="4">
        <v>1.55</v>
      </c>
      <c r="C101">
        <v>2.92</v>
      </c>
      <c r="D101">
        <f t="shared" si="2"/>
        <v>0.46917808219178081</v>
      </c>
      <c r="E101" s="4">
        <v>2.25</v>
      </c>
      <c r="F101">
        <v>3.84</v>
      </c>
      <c r="G101">
        <f t="shared" si="3"/>
        <v>0.4140625</v>
      </c>
    </row>
    <row r="102" spans="1:7" x14ac:dyDescent="0.75">
      <c r="A102" s="3">
        <v>22524</v>
      </c>
      <c r="B102" s="4">
        <v>1.65</v>
      </c>
      <c r="C102">
        <v>3.06</v>
      </c>
      <c r="D102">
        <f t="shared" si="2"/>
        <v>0.46078431372549022</v>
      </c>
      <c r="E102" s="4">
        <v>2.2999999999999998</v>
      </c>
      <c r="F102">
        <v>3.96</v>
      </c>
      <c r="G102">
        <f t="shared" si="3"/>
        <v>0.41919191919191923</v>
      </c>
    </row>
    <row r="103" spans="1:7" x14ac:dyDescent="0.75">
      <c r="A103" s="3">
        <v>22554</v>
      </c>
      <c r="B103" s="4">
        <v>1.6</v>
      </c>
      <c r="C103">
        <v>3.06</v>
      </c>
      <c r="D103">
        <f t="shared" si="2"/>
        <v>0.47712418300653592</v>
      </c>
      <c r="E103" s="4">
        <v>2.2000000000000002</v>
      </c>
      <c r="F103">
        <v>3.9</v>
      </c>
      <c r="G103">
        <f t="shared" si="3"/>
        <v>0.43589743589743579</v>
      </c>
    </row>
    <row r="104" spans="1:7" x14ac:dyDescent="0.75">
      <c r="A104" s="3">
        <v>22585</v>
      </c>
      <c r="B104" s="4">
        <v>1.5</v>
      </c>
      <c r="C104">
        <v>3.05</v>
      </c>
      <c r="D104">
        <f t="shared" si="2"/>
        <v>0.50819672131147531</v>
      </c>
      <c r="E104" s="4">
        <v>2.2000000000000002</v>
      </c>
      <c r="F104">
        <v>3.8</v>
      </c>
      <c r="G104">
        <f t="shared" si="3"/>
        <v>0.42105263157894735</v>
      </c>
    </row>
    <row r="105" spans="1:7" x14ac:dyDescent="0.75">
      <c r="A105" s="3">
        <v>22615</v>
      </c>
      <c r="B105" s="4">
        <v>1.5</v>
      </c>
      <c r="C105">
        <v>3.07</v>
      </c>
      <c r="D105">
        <f t="shared" si="2"/>
        <v>0.51140065146579805</v>
      </c>
      <c r="E105" s="4">
        <v>2.25</v>
      </c>
      <c r="F105">
        <v>3.82</v>
      </c>
      <c r="G105">
        <f t="shared" si="3"/>
        <v>0.41099476439790572</v>
      </c>
    </row>
    <row r="106" spans="1:7" x14ac:dyDescent="0.75">
      <c r="A106" s="3">
        <v>22646</v>
      </c>
      <c r="B106" s="4">
        <v>1.75</v>
      </c>
      <c r="C106">
        <v>3.18</v>
      </c>
      <c r="D106">
        <f t="shared" si="2"/>
        <v>0.44968553459119498</v>
      </c>
      <c r="E106" s="4">
        <v>2.2999999999999998</v>
      </c>
      <c r="F106">
        <v>3.91</v>
      </c>
      <c r="G106">
        <f t="shared" si="3"/>
        <v>0.41176470588235303</v>
      </c>
    </row>
    <row r="107" spans="1:7" x14ac:dyDescent="0.75">
      <c r="A107" s="3">
        <v>22677</v>
      </c>
      <c r="B107" s="4">
        <v>1.7</v>
      </c>
      <c r="C107">
        <v>3.28</v>
      </c>
      <c r="D107">
        <f t="shared" si="2"/>
        <v>0.48170731707317072</v>
      </c>
      <c r="E107" s="4">
        <v>2.2000000000000002</v>
      </c>
      <c r="F107">
        <v>3.94</v>
      </c>
      <c r="G107">
        <f t="shared" si="3"/>
        <v>0.44162436548223349</v>
      </c>
    </row>
    <row r="108" spans="1:7" x14ac:dyDescent="0.75">
      <c r="A108" s="3">
        <v>22705</v>
      </c>
      <c r="B108" s="4">
        <v>1.65</v>
      </c>
      <c r="C108">
        <v>3.28</v>
      </c>
      <c r="D108">
        <f t="shared" si="2"/>
        <v>0.49695121951219512</v>
      </c>
      <c r="E108" s="4">
        <v>2.2000000000000002</v>
      </c>
      <c r="F108">
        <v>3.89</v>
      </c>
      <c r="G108">
        <f t="shared" si="3"/>
        <v>0.43444730077120819</v>
      </c>
    </row>
    <row r="109" spans="1:7" x14ac:dyDescent="0.75">
      <c r="A109" s="3">
        <v>22736</v>
      </c>
      <c r="B109" s="4">
        <v>1.6</v>
      </c>
      <c r="C109">
        <v>3.06</v>
      </c>
      <c r="D109">
        <f t="shared" si="2"/>
        <v>0.47712418300653592</v>
      </c>
      <c r="E109" s="4">
        <v>2.2000000000000002</v>
      </c>
      <c r="F109">
        <v>3.68</v>
      </c>
      <c r="G109">
        <f t="shared" si="3"/>
        <v>0.40217391304347827</v>
      </c>
    </row>
    <row r="110" spans="1:7" x14ac:dyDescent="0.75">
      <c r="A110" s="3">
        <v>22766</v>
      </c>
      <c r="B110" s="4">
        <v>1.55</v>
      </c>
      <c r="C110">
        <v>2.99</v>
      </c>
      <c r="D110">
        <f t="shared" si="2"/>
        <v>0.48160535117056857</v>
      </c>
      <c r="E110" s="4">
        <v>2.1</v>
      </c>
      <c r="F110">
        <v>3.6</v>
      </c>
      <c r="G110">
        <f t="shared" si="3"/>
        <v>0.41666666666666663</v>
      </c>
    </row>
    <row r="111" spans="1:7" x14ac:dyDescent="0.75">
      <c r="A111" s="3">
        <v>22797</v>
      </c>
      <c r="B111" s="4">
        <v>1.55</v>
      </c>
      <c r="C111">
        <v>3.03</v>
      </c>
      <c r="D111">
        <f t="shared" si="2"/>
        <v>0.48844884488448836</v>
      </c>
      <c r="E111" s="4">
        <v>2.1</v>
      </c>
      <c r="F111">
        <v>3.66</v>
      </c>
      <c r="G111">
        <f t="shared" si="3"/>
        <v>0.42622950819672134</v>
      </c>
    </row>
    <row r="112" spans="1:7" x14ac:dyDescent="0.75">
      <c r="A112" s="3">
        <v>22827</v>
      </c>
      <c r="B112" s="4">
        <v>1.6</v>
      </c>
      <c r="C112">
        <v>3.03</v>
      </c>
      <c r="D112">
        <f t="shared" si="2"/>
        <v>0.47194719471947189</v>
      </c>
      <c r="E112" s="4">
        <v>2.15</v>
      </c>
      <c r="F112">
        <v>3.64</v>
      </c>
      <c r="G112">
        <f t="shared" si="3"/>
        <v>0.40934065934065944</v>
      </c>
    </row>
    <row r="113" spans="1:7" x14ac:dyDescent="0.75">
      <c r="A113" s="3">
        <v>22858</v>
      </c>
      <c r="B113" s="4">
        <v>1.7</v>
      </c>
      <c r="C113">
        <v>3.29</v>
      </c>
      <c r="D113">
        <f t="shared" si="2"/>
        <v>0.48328267477203646</v>
      </c>
      <c r="E113" s="4">
        <v>2.25</v>
      </c>
      <c r="F113">
        <v>3.8</v>
      </c>
      <c r="G113">
        <f t="shared" si="3"/>
        <v>0.4078947368421052</v>
      </c>
    </row>
    <row r="114" spans="1:7" x14ac:dyDescent="0.75">
      <c r="A114" s="3">
        <v>22889</v>
      </c>
      <c r="B114" s="4">
        <v>1.65</v>
      </c>
      <c r="C114">
        <v>3.2</v>
      </c>
      <c r="D114">
        <f t="shared" si="2"/>
        <v>0.48437500000000011</v>
      </c>
      <c r="E114" s="4">
        <v>2.1</v>
      </c>
      <c r="F114">
        <v>3.71</v>
      </c>
      <c r="G114">
        <f t="shared" si="3"/>
        <v>0.43396226415094341</v>
      </c>
    </row>
    <row r="115" spans="1:7" x14ac:dyDescent="0.75">
      <c r="A115" s="3">
        <v>22919</v>
      </c>
      <c r="B115" s="4">
        <v>1.6</v>
      </c>
      <c r="C115">
        <v>3.06</v>
      </c>
      <c r="D115">
        <f t="shared" si="2"/>
        <v>0.47712418300653592</v>
      </c>
      <c r="E115" s="4">
        <v>2.1</v>
      </c>
      <c r="F115">
        <v>3.7</v>
      </c>
      <c r="G115">
        <f t="shared" si="3"/>
        <v>0.43243243243243246</v>
      </c>
    </row>
    <row r="116" spans="1:7" x14ac:dyDescent="0.75">
      <c r="A116" s="3">
        <v>22950</v>
      </c>
      <c r="B116" s="4">
        <v>1.5</v>
      </c>
      <c r="C116">
        <v>2.98</v>
      </c>
      <c r="D116">
        <f t="shared" si="2"/>
        <v>0.49664429530201337</v>
      </c>
      <c r="E116" s="4">
        <v>1.95</v>
      </c>
      <c r="F116">
        <v>3.64</v>
      </c>
      <c r="G116">
        <f t="shared" si="3"/>
        <v>0.4642857142857143</v>
      </c>
    </row>
    <row r="117" spans="1:7" x14ac:dyDescent="0.75">
      <c r="A117" s="3">
        <v>22980</v>
      </c>
      <c r="B117" s="4">
        <v>1.6</v>
      </c>
      <c r="C117">
        <v>3</v>
      </c>
      <c r="D117">
        <f t="shared" si="2"/>
        <v>0.46666666666666667</v>
      </c>
      <c r="E117" s="4">
        <v>1.95</v>
      </c>
      <c r="F117">
        <v>3.6</v>
      </c>
      <c r="G117">
        <f t="shared" si="3"/>
        <v>0.45833333333333337</v>
      </c>
    </row>
    <row r="118" spans="1:7" x14ac:dyDescent="0.75">
      <c r="A118" s="3">
        <v>23011</v>
      </c>
      <c r="B118" s="4">
        <v>1.6</v>
      </c>
      <c r="C118">
        <v>3.01</v>
      </c>
      <c r="D118">
        <f t="shared" si="2"/>
        <v>0.46843853820598003</v>
      </c>
      <c r="E118" s="4">
        <v>2</v>
      </c>
      <c r="F118">
        <v>3.56</v>
      </c>
      <c r="G118">
        <f t="shared" si="3"/>
        <v>0.4382022471910112</v>
      </c>
    </row>
    <row r="119" spans="1:7" x14ac:dyDescent="0.75">
      <c r="A119" s="3">
        <v>23042</v>
      </c>
      <c r="B119" s="4">
        <v>1.6</v>
      </c>
      <c r="C119">
        <v>3.04</v>
      </c>
      <c r="D119">
        <f t="shared" si="2"/>
        <v>0.47368421052631582</v>
      </c>
      <c r="E119" s="4">
        <v>2.1</v>
      </c>
      <c r="F119">
        <v>3.58</v>
      </c>
      <c r="G119">
        <f t="shared" si="3"/>
        <v>0.41340782122905029</v>
      </c>
    </row>
    <row r="120" spans="1:7" x14ac:dyDescent="0.75">
      <c r="A120" s="3">
        <v>23070</v>
      </c>
      <c r="B120" s="4">
        <v>1.6</v>
      </c>
      <c r="C120">
        <v>3.01</v>
      </c>
      <c r="D120">
        <f t="shared" si="2"/>
        <v>0.46843853820598003</v>
      </c>
      <c r="E120" s="4">
        <v>2.0499999999999998</v>
      </c>
      <c r="F120">
        <v>3.66</v>
      </c>
      <c r="G120">
        <f t="shared" si="3"/>
        <v>0.43989071038251371</v>
      </c>
    </row>
    <row r="121" spans="1:7" x14ac:dyDescent="0.75">
      <c r="A121" s="3">
        <v>23101</v>
      </c>
      <c r="B121" s="4">
        <v>1.55</v>
      </c>
      <c r="C121">
        <v>3.03</v>
      </c>
      <c r="D121">
        <f t="shared" si="2"/>
        <v>0.48844884488448836</v>
      </c>
      <c r="E121" s="4">
        <v>2.0499999999999998</v>
      </c>
      <c r="F121">
        <v>3.68</v>
      </c>
      <c r="G121">
        <f t="shared" si="3"/>
        <v>0.44293478260869568</v>
      </c>
    </row>
    <row r="122" spans="1:7" x14ac:dyDescent="0.75">
      <c r="A122" s="3">
        <v>23131</v>
      </c>
      <c r="B122" s="4">
        <v>1.6</v>
      </c>
      <c r="C122">
        <v>3.11</v>
      </c>
      <c r="D122">
        <f t="shared" si="2"/>
        <v>0.48553054662379413</v>
      </c>
      <c r="E122" s="4">
        <v>2.1</v>
      </c>
      <c r="F122">
        <v>3.74</v>
      </c>
      <c r="G122">
        <f t="shared" si="3"/>
        <v>0.43850267379679142</v>
      </c>
    </row>
    <row r="123" spans="1:7" x14ac:dyDescent="0.75">
      <c r="A123" s="3">
        <v>23162</v>
      </c>
      <c r="B123" s="4">
        <v>1.65</v>
      </c>
      <c r="C123">
        <v>3.12</v>
      </c>
      <c r="D123">
        <f t="shared" si="2"/>
        <v>0.47115384615384615</v>
      </c>
      <c r="E123" s="4">
        <v>2.15</v>
      </c>
      <c r="F123">
        <v>3.72</v>
      </c>
      <c r="G123">
        <f t="shared" si="3"/>
        <v>0.42204301075268824</v>
      </c>
    </row>
    <row r="124" spans="1:7" x14ac:dyDescent="0.75">
      <c r="A124" s="3">
        <v>23192</v>
      </c>
      <c r="B124" s="4">
        <v>1.75</v>
      </c>
      <c r="C124">
        <v>3.2</v>
      </c>
      <c r="D124">
        <f t="shared" si="2"/>
        <v>0.453125</v>
      </c>
      <c r="E124" s="4">
        <v>2.25</v>
      </c>
      <c r="F124">
        <v>3.81</v>
      </c>
      <c r="G124">
        <f t="shared" si="3"/>
        <v>0.40944881889763785</v>
      </c>
    </row>
    <row r="125" spans="1:7" x14ac:dyDescent="0.75">
      <c r="A125" s="3">
        <v>23223</v>
      </c>
      <c r="B125" s="4">
        <v>1.9</v>
      </c>
      <c r="C125">
        <v>3.48</v>
      </c>
      <c r="D125">
        <f t="shared" si="2"/>
        <v>0.45402298850574718</v>
      </c>
      <c r="E125" s="4">
        <v>2.35</v>
      </c>
      <c r="F125">
        <v>3.89</v>
      </c>
      <c r="G125">
        <f t="shared" si="3"/>
        <v>0.39588688946015427</v>
      </c>
    </row>
    <row r="126" spans="1:7" x14ac:dyDescent="0.75">
      <c r="A126" s="3">
        <v>23254</v>
      </c>
      <c r="B126" s="4">
        <v>1.95</v>
      </c>
      <c r="C126">
        <v>3.53</v>
      </c>
      <c r="D126">
        <f t="shared" si="2"/>
        <v>0.44759206798866857</v>
      </c>
      <c r="E126" s="4">
        <v>2.4</v>
      </c>
      <c r="F126">
        <v>3.89</v>
      </c>
      <c r="G126">
        <f t="shared" si="3"/>
        <v>0.38303341902313626</v>
      </c>
    </row>
    <row r="127" spans="1:7" x14ac:dyDescent="0.75">
      <c r="A127" s="3">
        <v>23284</v>
      </c>
      <c r="B127" s="4">
        <v>2</v>
      </c>
      <c r="C127">
        <v>3.57</v>
      </c>
      <c r="D127">
        <f t="shared" si="2"/>
        <v>0.43977591036414565</v>
      </c>
      <c r="E127" s="4">
        <v>2.4</v>
      </c>
      <c r="F127">
        <v>3.96</v>
      </c>
      <c r="G127">
        <f t="shared" si="3"/>
        <v>0.39393939393939392</v>
      </c>
    </row>
    <row r="128" spans="1:7" x14ac:dyDescent="0.75">
      <c r="A128" s="3">
        <v>23315</v>
      </c>
      <c r="B128" s="4">
        <v>1.95</v>
      </c>
      <c r="C128">
        <v>3.64</v>
      </c>
      <c r="D128">
        <f t="shared" si="2"/>
        <v>0.4642857142857143</v>
      </c>
      <c r="E128" s="4">
        <v>2.4500000000000002</v>
      </c>
      <c r="F128">
        <v>3.97</v>
      </c>
      <c r="G128">
        <f t="shared" si="3"/>
        <v>0.38287153652392947</v>
      </c>
    </row>
    <row r="129" spans="1:7" x14ac:dyDescent="0.75">
      <c r="A129" s="3">
        <v>23345</v>
      </c>
      <c r="B129" s="4">
        <v>2</v>
      </c>
      <c r="C129">
        <v>3.74</v>
      </c>
      <c r="D129">
        <f t="shared" si="2"/>
        <v>0.46524064171123003</v>
      </c>
      <c r="E129" s="4">
        <v>2.5</v>
      </c>
      <c r="F129">
        <v>4.01</v>
      </c>
      <c r="G129">
        <f t="shared" si="3"/>
        <v>0.37655860349127179</v>
      </c>
    </row>
    <row r="130" spans="1:7" x14ac:dyDescent="0.75">
      <c r="A130" s="3">
        <v>23376</v>
      </c>
      <c r="B130" s="4">
        <v>2.0499999999999998</v>
      </c>
      <c r="C130">
        <v>3.81</v>
      </c>
      <c r="D130">
        <f t="shared" si="2"/>
        <v>0.46194225721784787</v>
      </c>
      <c r="E130" s="4">
        <v>2.5</v>
      </c>
      <c r="F130">
        <v>4.04</v>
      </c>
      <c r="G130">
        <f t="shared" si="3"/>
        <v>0.38118811881188119</v>
      </c>
    </row>
    <row r="131" spans="1:7" x14ac:dyDescent="0.75">
      <c r="A131" s="3">
        <v>23407</v>
      </c>
      <c r="B131" s="4">
        <v>2</v>
      </c>
      <c r="C131">
        <v>3.79</v>
      </c>
      <c r="D131">
        <f t="shared" ref="D131:D194" si="4">1-B131/C131</f>
        <v>0.47229551451187335</v>
      </c>
      <c r="E131" s="4">
        <v>2.4500000000000002</v>
      </c>
      <c r="F131">
        <v>4.07</v>
      </c>
      <c r="G131">
        <f t="shared" ref="G131:G194" si="5">1-E131/F131</f>
        <v>0.398034398034398</v>
      </c>
    </row>
    <row r="132" spans="1:7" x14ac:dyDescent="0.75">
      <c r="A132" s="3">
        <v>23436</v>
      </c>
      <c r="B132" s="4">
        <v>2</v>
      </c>
      <c r="C132">
        <v>3.78</v>
      </c>
      <c r="D132">
        <f t="shared" si="4"/>
        <v>0.47089947089947082</v>
      </c>
      <c r="E132" s="4">
        <v>2.4</v>
      </c>
      <c r="F132">
        <v>4.03</v>
      </c>
      <c r="G132">
        <f t="shared" si="5"/>
        <v>0.40446650124069483</v>
      </c>
    </row>
    <row r="133" spans="1:7" x14ac:dyDescent="0.75">
      <c r="A133" s="3">
        <v>23467</v>
      </c>
      <c r="B133" s="4">
        <v>2.1</v>
      </c>
      <c r="C133">
        <v>3.91</v>
      </c>
      <c r="D133">
        <f t="shared" si="4"/>
        <v>0.46291560102301788</v>
      </c>
      <c r="E133" s="4">
        <v>2.6</v>
      </c>
      <c r="F133">
        <v>4.1399999999999997</v>
      </c>
      <c r="G133">
        <f t="shared" si="5"/>
        <v>0.37198067632850229</v>
      </c>
    </row>
    <row r="134" spans="1:7" x14ac:dyDescent="0.75">
      <c r="A134" s="3">
        <v>23497</v>
      </c>
      <c r="B134" s="4">
        <v>2.1</v>
      </c>
      <c r="C134">
        <v>3.91</v>
      </c>
      <c r="D134">
        <f t="shared" si="4"/>
        <v>0.46291560102301788</v>
      </c>
      <c r="E134" s="4">
        <v>2.6</v>
      </c>
      <c r="F134">
        <v>4.1500000000000004</v>
      </c>
      <c r="G134">
        <f t="shared" si="5"/>
        <v>0.37349397590361444</v>
      </c>
    </row>
    <row r="135" spans="1:7" x14ac:dyDescent="0.75">
      <c r="A135" s="3">
        <v>23528</v>
      </c>
      <c r="B135" s="4">
        <v>2.1</v>
      </c>
      <c r="C135">
        <v>3.84</v>
      </c>
      <c r="D135">
        <f t="shared" si="4"/>
        <v>0.453125</v>
      </c>
      <c r="E135" s="4">
        <v>2.5499999999999998</v>
      </c>
      <c r="F135">
        <v>4.05</v>
      </c>
      <c r="G135">
        <f t="shared" si="5"/>
        <v>0.37037037037037035</v>
      </c>
    </row>
    <row r="136" spans="1:7" x14ac:dyDescent="0.75">
      <c r="A136" s="3">
        <v>23558</v>
      </c>
      <c r="B136" s="4">
        <v>2.15</v>
      </c>
      <c r="C136">
        <v>3.83</v>
      </c>
      <c r="D136">
        <f t="shared" si="4"/>
        <v>0.43864229765013063</v>
      </c>
      <c r="E136" s="4">
        <v>2.5499999999999998</v>
      </c>
      <c r="F136">
        <v>4.0199999999999996</v>
      </c>
      <c r="G136">
        <f t="shared" si="5"/>
        <v>0.36567164179104472</v>
      </c>
    </row>
    <row r="137" spans="1:7" x14ac:dyDescent="0.75">
      <c r="A137" s="3">
        <v>23589</v>
      </c>
      <c r="B137" s="4">
        <v>2.15</v>
      </c>
      <c r="C137">
        <v>3.72</v>
      </c>
      <c r="D137">
        <f t="shared" si="4"/>
        <v>0.42204301075268824</v>
      </c>
      <c r="E137" s="4">
        <v>2.5499999999999998</v>
      </c>
      <c r="F137">
        <v>4.03</v>
      </c>
      <c r="G137">
        <f t="shared" si="5"/>
        <v>0.36724565756823835</v>
      </c>
    </row>
    <row r="138" spans="1:7" x14ac:dyDescent="0.75">
      <c r="A138" s="3">
        <v>23620</v>
      </c>
      <c r="B138" s="4">
        <v>2.15</v>
      </c>
      <c r="C138">
        <v>3.74</v>
      </c>
      <c r="D138">
        <f t="shared" si="4"/>
        <v>0.42513368983957223</v>
      </c>
      <c r="E138" s="4">
        <v>2.5499999999999998</v>
      </c>
      <c r="F138">
        <v>4.05</v>
      </c>
      <c r="G138">
        <f t="shared" si="5"/>
        <v>0.37037037037037035</v>
      </c>
    </row>
    <row r="139" spans="1:7" x14ac:dyDescent="0.75">
      <c r="A139" s="3">
        <v>23650</v>
      </c>
      <c r="B139" s="4">
        <v>2.2000000000000002</v>
      </c>
      <c r="C139">
        <v>3.84</v>
      </c>
      <c r="D139">
        <f t="shared" si="4"/>
        <v>0.42708333333333326</v>
      </c>
      <c r="E139" s="4">
        <v>2.6</v>
      </c>
      <c r="F139">
        <v>4.08</v>
      </c>
      <c r="G139">
        <f t="shared" si="5"/>
        <v>0.36274509803921573</v>
      </c>
    </row>
    <row r="140" spans="1:7" x14ac:dyDescent="0.75">
      <c r="A140" s="3">
        <v>23681</v>
      </c>
      <c r="B140" s="4">
        <v>2.2000000000000002</v>
      </c>
      <c r="C140">
        <v>3.86</v>
      </c>
      <c r="D140">
        <f t="shared" si="4"/>
        <v>0.43005181347150256</v>
      </c>
      <c r="E140" s="4">
        <v>2.6</v>
      </c>
      <c r="F140">
        <v>4.07</v>
      </c>
      <c r="G140">
        <f t="shared" si="5"/>
        <v>0.36117936117936122</v>
      </c>
    </row>
    <row r="141" spans="1:7" x14ac:dyDescent="0.75">
      <c r="A141" s="3">
        <v>23711</v>
      </c>
      <c r="B141" s="4">
        <v>2.2000000000000002</v>
      </c>
      <c r="C141">
        <v>3.91</v>
      </c>
      <c r="D141">
        <f t="shared" si="4"/>
        <v>0.4373401534526854</v>
      </c>
      <c r="E141" s="4">
        <v>2.65</v>
      </c>
      <c r="F141">
        <v>4.04</v>
      </c>
      <c r="G141">
        <f t="shared" si="5"/>
        <v>0.34405940594059403</v>
      </c>
    </row>
    <row r="142" spans="1:7" x14ac:dyDescent="0.75">
      <c r="A142" s="3">
        <v>23742</v>
      </c>
      <c r="B142" s="4">
        <v>2.25</v>
      </c>
      <c r="C142">
        <v>4.0199999999999996</v>
      </c>
      <c r="D142">
        <f t="shared" si="4"/>
        <v>0.44029850746268651</v>
      </c>
      <c r="E142" s="4">
        <v>2.6</v>
      </c>
      <c r="F142">
        <v>4.09</v>
      </c>
      <c r="G142">
        <f t="shared" si="5"/>
        <v>0.36430317848410754</v>
      </c>
    </row>
    <row r="143" spans="1:7" x14ac:dyDescent="0.75">
      <c r="A143" s="3">
        <v>23773</v>
      </c>
      <c r="B143" s="4">
        <v>2.2000000000000002</v>
      </c>
      <c r="C143">
        <v>3.94</v>
      </c>
      <c r="D143">
        <f t="shared" si="4"/>
        <v>0.44162436548223349</v>
      </c>
      <c r="E143" s="4">
        <v>2.5</v>
      </c>
      <c r="F143">
        <v>4.0999999999999996</v>
      </c>
      <c r="G143">
        <f t="shared" si="5"/>
        <v>0.39024390243902429</v>
      </c>
    </row>
    <row r="144" spans="1:7" x14ac:dyDescent="0.75">
      <c r="A144" s="3">
        <v>23801</v>
      </c>
      <c r="B144" s="4">
        <v>2.25</v>
      </c>
      <c r="C144">
        <v>4.03</v>
      </c>
      <c r="D144">
        <f t="shared" si="4"/>
        <v>0.44168734491315143</v>
      </c>
      <c r="E144" s="4">
        <v>2.6</v>
      </c>
      <c r="F144">
        <v>4.1500000000000004</v>
      </c>
      <c r="G144">
        <f t="shared" si="5"/>
        <v>0.37349397590361444</v>
      </c>
    </row>
    <row r="145" spans="1:7" x14ac:dyDescent="0.75">
      <c r="A145" s="3">
        <v>23832</v>
      </c>
      <c r="B145" s="4">
        <v>2.25</v>
      </c>
      <c r="C145">
        <v>4.0599999999999996</v>
      </c>
      <c r="D145">
        <f t="shared" si="4"/>
        <v>0.44581280788177335</v>
      </c>
      <c r="E145" s="4">
        <v>2.6</v>
      </c>
      <c r="F145">
        <v>4.1500000000000004</v>
      </c>
      <c r="G145">
        <f t="shared" si="5"/>
        <v>0.37349397590361444</v>
      </c>
    </row>
    <row r="146" spans="1:7" x14ac:dyDescent="0.75">
      <c r="A146" s="3">
        <v>23862</v>
      </c>
      <c r="B146" s="4">
        <v>2.25</v>
      </c>
      <c r="C146">
        <v>4.04</v>
      </c>
      <c r="D146">
        <f t="shared" si="4"/>
        <v>0.44306930693069302</v>
      </c>
      <c r="E146" s="4">
        <v>2.65</v>
      </c>
      <c r="F146">
        <v>4.1500000000000004</v>
      </c>
      <c r="G146">
        <f t="shared" si="5"/>
        <v>0.36144578313253017</v>
      </c>
    </row>
    <row r="147" spans="1:7" x14ac:dyDescent="0.75">
      <c r="A147" s="3">
        <v>23893</v>
      </c>
      <c r="B147" s="4">
        <v>2.25</v>
      </c>
      <c r="C147">
        <v>4.03</v>
      </c>
      <c r="D147">
        <f t="shared" si="4"/>
        <v>0.44168734491315143</v>
      </c>
      <c r="E147" s="4">
        <v>2.65</v>
      </c>
      <c r="F147">
        <v>4.1500000000000004</v>
      </c>
      <c r="G147">
        <f t="shared" si="5"/>
        <v>0.36144578313253017</v>
      </c>
    </row>
    <row r="148" spans="1:7" x14ac:dyDescent="0.75">
      <c r="A148" s="3">
        <v>23923</v>
      </c>
      <c r="B148" s="4">
        <v>2.2999999999999998</v>
      </c>
      <c r="C148">
        <v>3.99</v>
      </c>
      <c r="D148">
        <f t="shared" si="4"/>
        <v>0.4235588972431078</v>
      </c>
      <c r="E148" s="4">
        <v>2.8</v>
      </c>
      <c r="F148">
        <v>4.1500000000000004</v>
      </c>
      <c r="G148">
        <f t="shared" si="5"/>
        <v>0.32530120481927716</v>
      </c>
    </row>
    <row r="149" spans="1:7" x14ac:dyDescent="0.75">
      <c r="A149" s="3">
        <v>23954</v>
      </c>
      <c r="B149" s="4">
        <v>2.2999999999999998</v>
      </c>
      <c r="C149">
        <v>3.98</v>
      </c>
      <c r="D149">
        <f t="shared" si="4"/>
        <v>0.42211055276381915</v>
      </c>
      <c r="E149" s="4">
        <v>2.8</v>
      </c>
      <c r="F149">
        <v>4.1500000000000004</v>
      </c>
      <c r="G149">
        <f t="shared" si="5"/>
        <v>0.32530120481927716</v>
      </c>
    </row>
    <row r="150" spans="1:7" x14ac:dyDescent="0.75">
      <c r="A150" s="3">
        <v>23985</v>
      </c>
      <c r="B150" s="4">
        <v>2.4</v>
      </c>
      <c r="C150">
        <v>4.07</v>
      </c>
      <c r="D150">
        <f t="shared" si="4"/>
        <v>0.41031941031941033</v>
      </c>
      <c r="E150" s="4">
        <v>2.75</v>
      </c>
      <c r="F150">
        <v>4.2</v>
      </c>
      <c r="G150">
        <f t="shared" si="5"/>
        <v>0.34523809523809523</v>
      </c>
    </row>
    <row r="151" spans="1:7" x14ac:dyDescent="0.75">
      <c r="A151" s="3">
        <v>24015</v>
      </c>
      <c r="B151" s="4">
        <v>2.5</v>
      </c>
      <c r="C151">
        <v>4.2</v>
      </c>
      <c r="D151">
        <f t="shared" si="4"/>
        <v>0.40476190476190477</v>
      </c>
      <c r="E151" s="4">
        <v>2.95</v>
      </c>
      <c r="F151">
        <v>4.25</v>
      </c>
      <c r="G151">
        <f t="shared" si="5"/>
        <v>0.30588235294117638</v>
      </c>
    </row>
    <row r="152" spans="1:7" x14ac:dyDescent="0.75">
      <c r="A152" s="3">
        <v>24046</v>
      </c>
      <c r="B152" s="4">
        <v>2.5</v>
      </c>
      <c r="C152">
        <v>4.3</v>
      </c>
      <c r="D152">
        <f t="shared" si="4"/>
        <v>0.41860465116279066</v>
      </c>
      <c r="E152" s="4">
        <v>2.95</v>
      </c>
      <c r="F152">
        <v>4.34</v>
      </c>
      <c r="G152">
        <f t="shared" si="5"/>
        <v>0.32027649769585242</v>
      </c>
    </row>
    <row r="153" spans="1:7" x14ac:dyDescent="0.75">
      <c r="A153" s="3">
        <v>24076</v>
      </c>
      <c r="B153" s="4">
        <v>2.6</v>
      </c>
      <c r="C153">
        <v>4.37</v>
      </c>
      <c r="D153">
        <f t="shared" si="4"/>
        <v>0.40503432494279179</v>
      </c>
      <c r="E153" s="4">
        <v>3.1</v>
      </c>
      <c r="F153">
        <v>4.46</v>
      </c>
      <c r="G153">
        <f t="shared" si="5"/>
        <v>0.30493273542600896</v>
      </c>
    </row>
    <row r="154" spans="1:7" x14ac:dyDescent="0.75">
      <c r="A154" s="3">
        <v>24107</v>
      </c>
      <c r="B154" s="4">
        <v>2.9</v>
      </c>
      <c r="C154">
        <v>4.72</v>
      </c>
      <c r="D154">
        <f t="shared" si="4"/>
        <v>0.38559322033898302</v>
      </c>
      <c r="E154" s="4">
        <v>3.1</v>
      </c>
      <c r="F154">
        <v>4.72</v>
      </c>
      <c r="G154">
        <f t="shared" si="5"/>
        <v>0.34322033898305082</v>
      </c>
    </row>
    <row r="155" spans="1:7" x14ac:dyDescent="0.75">
      <c r="A155" s="3">
        <v>24138</v>
      </c>
      <c r="B155" s="4">
        <v>2.9</v>
      </c>
      <c r="C155">
        <v>4.88</v>
      </c>
      <c r="D155">
        <f t="shared" si="4"/>
        <v>0.40573770491803274</v>
      </c>
      <c r="E155" s="4">
        <v>3.1</v>
      </c>
      <c r="F155">
        <v>4.8600000000000003</v>
      </c>
      <c r="G155">
        <f t="shared" si="5"/>
        <v>0.36213991769547327</v>
      </c>
    </row>
    <row r="156" spans="1:7" x14ac:dyDescent="0.75">
      <c r="A156" s="3">
        <v>24166</v>
      </c>
      <c r="B156" s="4">
        <v>3.15</v>
      </c>
      <c r="C156">
        <v>4.9400000000000004</v>
      </c>
      <c r="D156">
        <f t="shared" si="4"/>
        <v>0.36234817813765186</v>
      </c>
      <c r="E156" s="4">
        <v>3.3</v>
      </c>
      <c r="F156">
        <v>4.9800000000000004</v>
      </c>
      <c r="G156">
        <f t="shared" si="5"/>
        <v>0.33734939759036153</v>
      </c>
    </row>
    <row r="157" spans="1:7" x14ac:dyDescent="0.75">
      <c r="A157" s="3">
        <v>24197</v>
      </c>
      <c r="B157" s="4">
        <v>3.1</v>
      </c>
      <c r="C157">
        <v>4.97</v>
      </c>
      <c r="D157">
        <f t="shared" si="4"/>
        <v>0.37625754527162969</v>
      </c>
      <c r="E157" s="4">
        <v>3.2</v>
      </c>
      <c r="F157">
        <v>4.92</v>
      </c>
      <c r="G157">
        <f t="shared" si="5"/>
        <v>0.34959349593495925</v>
      </c>
    </row>
    <row r="158" spans="1:7" x14ac:dyDescent="0.75">
      <c r="A158" s="3">
        <v>24227</v>
      </c>
      <c r="B158" s="4">
        <v>3.15</v>
      </c>
      <c r="C158">
        <v>4.9000000000000004</v>
      </c>
      <c r="D158">
        <f t="shared" si="4"/>
        <v>0.35714285714285721</v>
      </c>
      <c r="E158" s="4">
        <v>3.35</v>
      </c>
      <c r="F158">
        <v>4.83</v>
      </c>
      <c r="G158">
        <f t="shared" si="5"/>
        <v>0.30641821946169767</v>
      </c>
    </row>
    <row r="159" spans="1:7" x14ac:dyDescent="0.75">
      <c r="A159" s="3">
        <v>24258</v>
      </c>
      <c r="B159" s="4">
        <v>3.25</v>
      </c>
      <c r="C159">
        <v>4.93</v>
      </c>
      <c r="D159">
        <f t="shared" si="4"/>
        <v>0.34077079107505071</v>
      </c>
      <c r="E159" s="4">
        <v>3.45</v>
      </c>
      <c r="F159">
        <v>4.8899999999999997</v>
      </c>
      <c r="G159">
        <f t="shared" si="5"/>
        <v>0.29447852760736193</v>
      </c>
    </row>
    <row r="160" spans="1:7" x14ac:dyDescent="0.75">
      <c r="A160" s="3">
        <v>24288</v>
      </c>
      <c r="B160" s="4">
        <v>3.3</v>
      </c>
      <c r="C160">
        <v>4.97</v>
      </c>
      <c r="D160">
        <f t="shared" si="4"/>
        <v>0.33601609657947684</v>
      </c>
      <c r="E160" s="4">
        <v>3.55</v>
      </c>
      <c r="F160">
        <v>4.97</v>
      </c>
      <c r="G160">
        <f t="shared" si="5"/>
        <v>0.2857142857142857</v>
      </c>
    </row>
    <row r="161" spans="1:7" x14ac:dyDescent="0.75">
      <c r="A161" s="3">
        <v>24319</v>
      </c>
      <c r="B161" s="4">
        <v>3.7</v>
      </c>
      <c r="C161">
        <v>5.17</v>
      </c>
      <c r="D161">
        <f t="shared" si="4"/>
        <v>0.28433268858800764</v>
      </c>
      <c r="E161" s="4">
        <v>3.7</v>
      </c>
      <c r="F161">
        <v>5.17</v>
      </c>
      <c r="G161">
        <f t="shared" si="5"/>
        <v>0.28433268858800764</v>
      </c>
    </row>
    <row r="162" spans="1:7" x14ac:dyDescent="0.75">
      <c r="A162" s="3">
        <v>24350</v>
      </c>
      <c r="B162" s="4">
        <v>4.0999999999999996</v>
      </c>
      <c r="C162">
        <v>5.54</v>
      </c>
      <c r="D162">
        <f t="shared" si="4"/>
        <v>0.25992779783393505</v>
      </c>
      <c r="E162" s="4">
        <v>4.0999999999999996</v>
      </c>
      <c r="F162">
        <v>5.5</v>
      </c>
      <c r="G162">
        <f t="shared" si="5"/>
        <v>0.25454545454545463</v>
      </c>
    </row>
    <row r="163" spans="1:7" x14ac:dyDescent="0.75">
      <c r="A163" s="3">
        <v>24380</v>
      </c>
      <c r="B163" s="4">
        <v>3.9</v>
      </c>
      <c r="C163">
        <v>5.82</v>
      </c>
      <c r="D163">
        <f t="shared" si="4"/>
        <v>0.32989690721649489</v>
      </c>
      <c r="E163" s="4">
        <v>3.9</v>
      </c>
      <c r="F163">
        <v>5.5</v>
      </c>
      <c r="G163">
        <f t="shared" si="5"/>
        <v>0.29090909090909089</v>
      </c>
    </row>
    <row r="164" spans="1:7" x14ac:dyDescent="0.75">
      <c r="A164" s="3">
        <v>24411</v>
      </c>
      <c r="B164" s="4">
        <v>3.75</v>
      </c>
      <c r="C164">
        <v>5.58</v>
      </c>
      <c r="D164">
        <f t="shared" si="4"/>
        <v>0.32795698924731187</v>
      </c>
      <c r="E164" s="4">
        <v>3.75</v>
      </c>
      <c r="F164">
        <v>5.27</v>
      </c>
      <c r="G164">
        <f t="shared" si="5"/>
        <v>0.28842504743833008</v>
      </c>
    </row>
    <row r="165" spans="1:7" x14ac:dyDescent="0.75">
      <c r="A165" s="3">
        <v>24441</v>
      </c>
      <c r="B165" s="4">
        <v>3.65</v>
      </c>
      <c r="C165">
        <v>5.54</v>
      </c>
      <c r="D165">
        <f t="shared" si="4"/>
        <v>0.34115523465703979</v>
      </c>
      <c r="E165" s="4">
        <v>3.75</v>
      </c>
      <c r="F165">
        <v>5.36</v>
      </c>
      <c r="G165">
        <f t="shared" si="5"/>
        <v>0.30037313432835822</v>
      </c>
    </row>
    <row r="166" spans="1:7" x14ac:dyDescent="0.75">
      <c r="A166" s="3">
        <v>24472</v>
      </c>
      <c r="B166" s="4">
        <v>3.5</v>
      </c>
      <c r="C166">
        <v>5.2</v>
      </c>
      <c r="D166">
        <f t="shared" si="4"/>
        <v>0.32692307692307698</v>
      </c>
      <c r="E166" s="4">
        <v>3.55</v>
      </c>
      <c r="F166">
        <v>5</v>
      </c>
      <c r="G166">
        <f t="shared" si="5"/>
        <v>0.29000000000000004</v>
      </c>
    </row>
    <row r="167" spans="1:7" x14ac:dyDescent="0.75">
      <c r="A167" s="3">
        <v>24503</v>
      </c>
      <c r="B167" s="4">
        <v>2.75</v>
      </c>
      <c r="C167">
        <v>4.75</v>
      </c>
      <c r="D167">
        <f t="shared" si="4"/>
        <v>0.42105263157894735</v>
      </c>
      <c r="E167" s="4">
        <v>3.1</v>
      </c>
      <c r="F167">
        <v>4.7</v>
      </c>
      <c r="G167">
        <f t="shared" si="5"/>
        <v>0.34042553191489366</v>
      </c>
    </row>
    <row r="168" spans="1:7" x14ac:dyDescent="0.75">
      <c r="A168" s="3">
        <v>24531</v>
      </c>
      <c r="B168" s="4">
        <v>2.9</v>
      </c>
      <c r="C168">
        <v>4.71</v>
      </c>
      <c r="D168">
        <f t="shared" si="4"/>
        <v>0.38428874734607221</v>
      </c>
      <c r="E168" s="4">
        <v>3.15</v>
      </c>
      <c r="F168">
        <v>4.74</v>
      </c>
      <c r="G168">
        <f t="shared" si="5"/>
        <v>0.33544303797468356</v>
      </c>
    </row>
    <row r="169" spans="1:7" x14ac:dyDescent="0.75">
      <c r="A169" s="3">
        <v>24562</v>
      </c>
      <c r="B169" s="4">
        <v>2.75</v>
      </c>
      <c r="C169">
        <v>4.3499999999999996</v>
      </c>
      <c r="D169">
        <f t="shared" si="4"/>
        <v>0.36781609195402298</v>
      </c>
      <c r="E169" s="4">
        <v>3</v>
      </c>
      <c r="F169">
        <v>4.54</v>
      </c>
      <c r="G169">
        <f t="shared" si="5"/>
        <v>0.33920704845814975</v>
      </c>
    </row>
    <row r="170" spans="1:7" x14ac:dyDescent="0.75">
      <c r="A170" s="3">
        <v>24592</v>
      </c>
      <c r="B170" s="4">
        <v>2.4500000000000002</v>
      </c>
      <c r="C170">
        <v>4.1100000000000003</v>
      </c>
      <c r="D170">
        <f t="shared" si="4"/>
        <v>0.40389294403892939</v>
      </c>
      <c r="E170" s="4">
        <v>3</v>
      </c>
      <c r="F170">
        <v>4.51</v>
      </c>
      <c r="G170">
        <f t="shared" si="5"/>
        <v>0.33481152993348107</v>
      </c>
    </row>
    <row r="171" spans="1:7" x14ac:dyDescent="0.75">
      <c r="A171" s="3">
        <v>24623</v>
      </c>
      <c r="B171" s="4">
        <v>2.5499999999999998</v>
      </c>
      <c r="C171">
        <v>4.1500000000000004</v>
      </c>
      <c r="D171">
        <f t="shared" si="4"/>
        <v>0.38554216867469893</v>
      </c>
      <c r="E171" s="4">
        <v>3.15</v>
      </c>
      <c r="F171">
        <v>4.75</v>
      </c>
      <c r="G171">
        <f t="shared" si="5"/>
        <v>0.33684210526315794</v>
      </c>
    </row>
    <row r="172" spans="1:7" x14ac:dyDescent="0.75">
      <c r="A172" s="3">
        <v>24653</v>
      </c>
      <c r="B172" s="4">
        <v>3</v>
      </c>
      <c r="C172">
        <v>4.4800000000000004</v>
      </c>
      <c r="D172">
        <f t="shared" si="4"/>
        <v>0.3303571428571429</v>
      </c>
      <c r="E172" s="4">
        <v>3.5</v>
      </c>
      <c r="F172">
        <v>5.01</v>
      </c>
      <c r="G172">
        <f t="shared" si="5"/>
        <v>0.30139720558882233</v>
      </c>
    </row>
    <row r="173" spans="1:7" x14ac:dyDescent="0.75">
      <c r="A173" s="3">
        <v>24684</v>
      </c>
      <c r="B173" s="4">
        <v>3.15</v>
      </c>
      <c r="C173">
        <v>5.01</v>
      </c>
      <c r="D173">
        <f t="shared" si="4"/>
        <v>0.37125748502994016</v>
      </c>
      <c r="E173" s="4">
        <v>3.55</v>
      </c>
      <c r="F173">
        <v>5.23</v>
      </c>
      <c r="G173">
        <f t="shared" si="5"/>
        <v>0.321223709369025</v>
      </c>
    </row>
    <row r="174" spans="1:7" x14ac:dyDescent="0.75">
      <c r="A174" s="3">
        <v>24715</v>
      </c>
      <c r="B174" s="4">
        <v>3.05</v>
      </c>
      <c r="C174">
        <v>5.13</v>
      </c>
      <c r="D174">
        <f t="shared" si="4"/>
        <v>0.40545808966861596</v>
      </c>
      <c r="E174" s="4">
        <v>3.45</v>
      </c>
      <c r="F174">
        <v>5.31</v>
      </c>
      <c r="G174">
        <f t="shared" si="5"/>
        <v>0.3502824858757061</v>
      </c>
    </row>
    <row r="175" spans="1:7" x14ac:dyDescent="0.75">
      <c r="A175" s="3">
        <v>24745</v>
      </c>
      <c r="B175" s="4">
        <v>3.15</v>
      </c>
      <c r="C175">
        <v>5.24</v>
      </c>
      <c r="D175">
        <f t="shared" si="4"/>
        <v>0.39885496183206115</v>
      </c>
      <c r="E175" s="4">
        <v>3.5</v>
      </c>
      <c r="F175">
        <v>5.4</v>
      </c>
      <c r="G175">
        <f t="shared" si="5"/>
        <v>0.35185185185185186</v>
      </c>
    </row>
    <row r="176" spans="1:7" x14ac:dyDescent="0.75">
      <c r="A176" s="3">
        <v>24776</v>
      </c>
      <c r="B176" s="4">
        <v>3.25</v>
      </c>
      <c r="C176">
        <v>5.37</v>
      </c>
      <c r="D176">
        <f t="shared" si="4"/>
        <v>0.39478584729981381</v>
      </c>
      <c r="E176" s="4">
        <v>3.65</v>
      </c>
      <c r="F176">
        <v>5.57</v>
      </c>
      <c r="G176">
        <f t="shared" si="5"/>
        <v>0.34470377019748655</v>
      </c>
    </row>
    <row r="177" spans="1:7" x14ac:dyDescent="0.75">
      <c r="A177" s="3">
        <v>24806</v>
      </c>
      <c r="B177" s="4">
        <v>3.55</v>
      </c>
      <c r="C177">
        <v>5.61</v>
      </c>
      <c r="D177">
        <f t="shared" si="4"/>
        <v>0.36720142602495554</v>
      </c>
      <c r="E177" s="4">
        <v>3.95</v>
      </c>
      <c r="F177">
        <v>5.78</v>
      </c>
      <c r="G177">
        <f t="shared" si="5"/>
        <v>0.31660899653979235</v>
      </c>
    </row>
    <row r="178" spans="1:7" x14ac:dyDescent="0.75">
      <c r="A178" s="3">
        <v>24837</v>
      </c>
      <c r="B178" s="4">
        <v>3.55</v>
      </c>
      <c r="C178">
        <v>5.71</v>
      </c>
      <c r="D178">
        <f t="shared" si="4"/>
        <v>0.3782837127845885</v>
      </c>
      <c r="E178" s="4">
        <v>3.95</v>
      </c>
      <c r="F178">
        <v>5.75</v>
      </c>
      <c r="G178">
        <f t="shared" si="5"/>
        <v>0.31304347826086953</v>
      </c>
    </row>
    <row r="179" spans="1:7" x14ac:dyDescent="0.75">
      <c r="A179" s="3">
        <v>24868</v>
      </c>
      <c r="B179" s="4">
        <v>3.25</v>
      </c>
      <c r="C179">
        <v>5.43</v>
      </c>
      <c r="D179">
        <f t="shared" si="4"/>
        <v>0.40147329650092078</v>
      </c>
      <c r="E179" s="4">
        <v>3.6</v>
      </c>
      <c r="F179">
        <v>5.54</v>
      </c>
      <c r="G179">
        <f t="shared" si="5"/>
        <v>0.35018050541516244</v>
      </c>
    </row>
    <row r="180" spans="1:7" x14ac:dyDescent="0.75">
      <c r="A180" s="3">
        <v>24897</v>
      </c>
      <c r="B180" s="4">
        <v>3.35</v>
      </c>
      <c r="C180">
        <v>5.41</v>
      </c>
      <c r="D180">
        <f t="shared" si="4"/>
        <v>0.38077634011090578</v>
      </c>
      <c r="E180" s="4">
        <v>3.8</v>
      </c>
      <c r="F180">
        <v>5.59</v>
      </c>
      <c r="G180">
        <f t="shared" si="5"/>
        <v>0.32021466905187834</v>
      </c>
    </row>
    <row r="181" spans="1:7" x14ac:dyDescent="0.75">
      <c r="A181" s="3">
        <v>24928</v>
      </c>
      <c r="B181" s="4">
        <v>3.5</v>
      </c>
      <c r="C181">
        <v>5.58</v>
      </c>
      <c r="D181">
        <f t="shared" si="4"/>
        <v>0.37275985663082434</v>
      </c>
      <c r="E181" s="4">
        <v>3.95</v>
      </c>
      <c r="F181">
        <v>5.76</v>
      </c>
      <c r="G181">
        <f t="shared" si="5"/>
        <v>0.31423611111111105</v>
      </c>
    </row>
    <row r="182" spans="1:7" x14ac:dyDescent="0.75">
      <c r="A182" s="3">
        <v>24958</v>
      </c>
      <c r="B182" s="4">
        <v>3.5</v>
      </c>
      <c r="C182">
        <v>5.71</v>
      </c>
      <c r="D182">
        <f t="shared" si="4"/>
        <v>0.38704028021015757</v>
      </c>
      <c r="E182" s="4">
        <v>3.8</v>
      </c>
      <c r="F182">
        <v>5.69</v>
      </c>
      <c r="G182">
        <f t="shared" si="5"/>
        <v>0.33216168717047456</v>
      </c>
    </row>
    <row r="183" spans="1:7" x14ac:dyDescent="0.75">
      <c r="A183" s="3">
        <v>24989</v>
      </c>
      <c r="B183" s="4">
        <v>3.75</v>
      </c>
      <c r="C183">
        <v>6.14</v>
      </c>
      <c r="D183">
        <f t="shared" si="4"/>
        <v>0.38925081433224751</v>
      </c>
      <c r="E183" s="4">
        <v>3.95</v>
      </c>
      <c r="F183">
        <v>6.04</v>
      </c>
      <c r="G183">
        <f t="shared" si="5"/>
        <v>0.3460264900662251</v>
      </c>
    </row>
    <row r="184" spans="1:7" x14ac:dyDescent="0.75">
      <c r="A184" s="3">
        <v>25019</v>
      </c>
      <c r="B184" s="4">
        <v>3.6</v>
      </c>
      <c r="C184">
        <v>5.98</v>
      </c>
      <c r="D184">
        <f t="shared" si="4"/>
        <v>0.39799331103678937</v>
      </c>
      <c r="E184" s="4">
        <v>3.8</v>
      </c>
      <c r="F184">
        <v>5.85</v>
      </c>
      <c r="G184">
        <f t="shared" si="5"/>
        <v>0.3504273504273504</v>
      </c>
    </row>
    <row r="185" spans="1:7" x14ac:dyDescent="0.75">
      <c r="A185" s="3">
        <v>25050</v>
      </c>
      <c r="B185" s="4">
        <v>3.05</v>
      </c>
      <c r="C185">
        <v>5.65</v>
      </c>
      <c r="D185">
        <f t="shared" si="4"/>
        <v>0.46017699115044253</v>
      </c>
      <c r="E185" s="4">
        <v>3.55</v>
      </c>
      <c r="F185">
        <v>5.6</v>
      </c>
      <c r="G185">
        <f t="shared" si="5"/>
        <v>0.3660714285714286</v>
      </c>
    </row>
    <row r="186" spans="1:7" x14ac:dyDescent="0.75">
      <c r="A186" s="3">
        <v>25081</v>
      </c>
      <c r="B186" s="4">
        <v>3</v>
      </c>
      <c r="C186">
        <v>5.43</v>
      </c>
      <c r="D186">
        <f t="shared" si="4"/>
        <v>0.4475138121546961</v>
      </c>
      <c r="E186" s="4">
        <v>3.55</v>
      </c>
      <c r="F186">
        <v>5.5</v>
      </c>
      <c r="G186">
        <f t="shared" si="5"/>
        <v>0.35454545454545461</v>
      </c>
    </row>
    <row r="187" spans="1:7" x14ac:dyDescent="0.75">
      <c r="A187" s="3">
        <v>25111</v>
      </c>
      <c r="B187" s="4">
        <v>2.9</v>
      </c>
      <c r="C187">
        <v>5.45</v>
      </c>
      <c r="D187">
        <f t="shared" si="4"/>
        <v>0.46788990825688082</v>
      </c>
      <c r="E187" s="4">
        <v>3.45</v>
      </c>
      <c r="F187">
        <v>5.48</v>
      </c>
      <c r="G187">
        <f t="shared" si="5"/>
        <v>0.37043795620437958</v>
      </c>
    </row>
    <row r="188" spans="1:7" x14ac:dyDescent="0.75">
      <c r="A188" s="3">
        <v>25142</v>
      </c>
      <c r="B188" s="4">
        <v>3</v>
      </c>
      <c r="C188">
        <v>5.57</v>
      </c>
      <c r="D188">
        <f t="shared" si="4"/>
        <v>0.46140035906642729</v>
      </c>
      <c r="E188" s="4">
        <v>3.65</v>
      </c>
      <c r="F188">
        <v>5.55</v>
      </c>
      <c r="G188">
        <f t="shared" si="5"/>
        <v>0.34234234234234229</v>
      </c>
    </row>
    <row r="189" spans="1:7" x14ac:dyDescent="0.75">
      <c r="A189" s="3">
        <v>25172</v>
      </c>
      <c r="B189" s="4">
        <v>3.15</v>
      </c>
      <c r="C189">
        <v>5.75</v>
      </c>
      <c r="D189">
        <f t="shared" si="4"/>
        <v>0.45217391304347831</v>
      </c>
      <c r="E189" s="4">
        <v>3.7</v>
      </c>
      <c r="F189">
        <v>5.66</v>
      </c>
      <c r="G189">
        <f t="shared" si="5"/>
        <v>0.3462897526501767</v>
      </c>
    </row>
    <row r="190" spans="1:7" x14ac:dyDescent="0.75">
      <c r="A190" s="3">
        <v>25203</v>
      </c>
      <c r="B190" s="4">
        <v>3.7</v>
      </c>
      <c r="C190">
        <v>6.19</v>
      </c>
      <c r="D190">
        <f t="shared" si="4"/>
        <v>0.40226171243941844</v>
      </c>
      <c r="E190" s="4">
        <v>4.0999999999999996</v>
      </c>
      <c r="F190">
        <v>6.12</v>
      </c>
      <c r="G190">
        <f t="shared" si="5"/>
        <v>0.33006535947712423</v>
      </c>
    </row>
    <row r="191" spans="1:7" x14ac:dyDescent="0.75">
      <c r="A191" s="3">
        <v>25234</v>
      </c>
      <c r="B191" s="4">
        <v>4</v>
      </c>
      <c r="C191">
        <v>6.34</v>
      </c>
      <c r="D191">
        <f t="shared" si="4"/>
        <v>0.36908517350157732</v>
      </c>
      <c r="E191" s="4">
        <v>4.0999999999999996</v>
      </c>
      <c r="F191">
        <v>6.25</v>
      </c>
      <c r="G191">
        <f t="shared" si="5"/>
        <v>0.34400000000000008</v>
      </c>
    </row>
    <row r="192" spans="1:7" x14ac:dyDescent="0.75">
      <c r="A192" s="3">
        <v>25262</v>
      </c>
      <c r="B192" s="4">
        <v>4</v>
      </c>
      <c r="C192">
        <v>6.41</v>
      </c>
      <c r="D192">
        <f t="shared" si="4"/>
        <v>0.37597503900156004</v>
      </c>
      <c r="E192" s="4">
        <v>4.2</v>
      </c>
      <c r="F192">
        <v>6.34</v>
      </c>
      <c r="G192">
        <f t="shared" si="5"/>
        <v>0.33753943217665616</v>
      </c>
    </row>
    <row r="193" spans="1:7" x14ac:dyDescent="0.75">
      <c r="A193" s="3">
        <v>25293</v>
      </c>
      <c r="B193" s="4">
        <v>4.2</v>
      </c>
      <c r="C193">
        <v>6.34</v>
      </c>
      <c r="D193">
        <f t="shared" si="4"/>
        <v>0.33753943217665616</v>
      </c>
      <c r="E193" s="4">
        <v>4.5</v>
      </c>
      <c r="F193">
        <v>6.41</v>
      </c>
      <c r="G193">
        <f t="shared" si="5"/>
        <v>0.29797191887675512</v>
      </c>
    </row>
    <row r="194" spans="1:7" x14ac:dyDescent="0.75">
      <c r="A194" s="3">
        <v>25323</v>
      </c>
      <c r="B194" s="4">
        <v>4</v>
      </c>
      <c r="C194">
        <v>6.26</v>
      </c>
      <c r="D194">
        <f t="shared" si="4"/>
        <v>0.36102236421725242</v>
      </c>
      <c r="E194" s="4">
        <v>4.3499999999999996</v>
      </c>
      <c r="F194">
        <v>6.3</v>
      </c>
      <c r="G194">
        <f t="shared" si="5"/>
        <v>0.30952380952380953</v>
      </c>
    </row>
    <row r="195" spans="1:7" x14ac:dyDescent="0.75">
      <c r="A195" s="3">
        <v>25354</v>
      </c>
      <c r="B195" s="4">
        <v>4.5</v>
      </c>
      <c r="C195">
        <v>6.42</v>
      </c>
      <c r="D195">
        <f t="shared" ref="D195:D258" si="6">1-B195/C195</f>
        <v>0.2990654205607477</v>
      </c>
      <c r="E195" s="4">
        <v>4.8</v>
      </c>
      <c r="F195">
        <v>6.54</v>
      </c>
      <c r="G195">
        <f t="shared" ref="G195:G258" si="7">1-E195/F195</f>
        <v>0.2660550458715597</v>
      </c>
    </row>
    <row r="196" spans="1:7" x14ac:dyDescent="0.75">
      <c r="A196" s="3">
        <v>25384</v>
      </c>
      <c r="B196" s="4">
        <v>5</v>
      </c>
      <c r="C196">
        <v>7.04</v>
      </c>
      <c r="D196">
        <f t="shared" si="6"/>
        <v>0.28977272727272729</v>
      </c>
      <c r="E196" s="4">
        <v>5.2</v>
      </c>
      <c r="F196">
        <v>6.75</v>
      </c>
      <c r="G196">
        <f t="shared" si="7"/>
        <v>0.22962962962962963</v>
      </c>
    </row>
    <row r="197" spans="1:7" x14ac:dyDescent="0.75">
      <c r="A197" s="3">
        <v>25415</v>
      </c>
      <c r="B197" s="4">
        <v>5</v>
      </c>
      <c r="C197">
        <v>7.6</v>
      </c>
      <c r="D197">
        <f t="shared" si="6"/>
        <v>0.34210526315789469</v>
      </c>
      <c r="E197" s="4">
        <v>5.4</v>
      </c>
      <c r="F197">
        <v>7.01</v>
      </c>
      <c r="G197">
        <f t="shared" si="7"/>
        <v>0.22967189728958626</v>
      </c>
    </row>
    <row r="198" spans="1:7" x14ac:dyDescent="0.75">
      <c r="A198" s="3">
        <v>25446</v>
      </c>
      <c r="B198" s="4">
        <v>5.2</v>
      </c>
      <c r="C198">
        <v>7.54</v>
      </c>
      <c r="D198">
        <f t="shared" si="6"/>
        <v>0.31034482758620685</v>
      </c>
      <c r="E198" s="4">
        <v>5.5</v>
      </c>
      <c r="F198">
        <v>7.03</v>
      </c>
      <c r="G198">
        <f t="shared" si="7"/>
        <v>0.21763869132290192</v>
      </c>
    </row>
    <row r="199" spans="1:7" x14ac:dyDescent="0.75">
      <c r="A199" s="3">
        <v>25476</v>
      </c>
      <c r="B199" s="4">
        <v>5</v>
      </c>
      <c r="C199">
        <v>7.82</v>
      </c>
      <c r="D199">
        <f t="shared" si="6"/>
        <v>0.36061381074168797</v>
      </c>
      <c r="E199" s="4">
        <v>5.25</v>
      </c>
      <c r="F199">
        <v>7.57</v>
      </c>
      <c r="G199">
        <f t="shared" si="7"/>
        <v>0.30647291941875832</v>
      </c>
    </row>
    <row r="200" spans="1:7" x14ac:dyDescent="0.75">
      <c r="A200" s="3">
        <v>25507</v>
      </c>
      <c r="B200" s="4">
        <v>5</v>
      </c>
      <c r="C200">
        <v>7.64</v>
      </c>
      <c r="D200">
        <f t="shared" si="6"/>
        <v>0.34554973821989521</v>
      </c>
      <c r="E200" s="4">
        <v>5.4</v>
      </c>
      <c r="F200">
        <v>7.51</v>
      </c>
      <c r="G200">
        <f t="shared" si="7"/>
        <v>0.28095872170439407</v>
      </c>
    </row>
    <row r="201" spans="1:7" x14ac:dyDescent="0.75">
      <c r="A201" s="3">
        <v>25537</v>
      </c>
      <c r="B201" s="4">
        <v>5.25</v>
      </c>
      <c r="C201">
        <v>7.89</v>
      </c>
      <c r="D201">
        <f t="shared" si="6"/>
        <v>0.33460076045627374</v>
      </c>
      <c r="E201" s="4">
        <v>5.6</v>
      </c>
      <c r="F201">
        <v>7.53</v>
      </c>
      <c r="G201">
        <f t="shared" si="7"/>
        <v>0.25630810092961498</v>
      </c>
    </row>
    <row r="202" spans="1:7" x14ac:dyDescent="0.75">
      <c r="A202" s="3">
        <v>25568</v>
      </c>
      <c r="B202" s="4">
        <v>5.4</v>
      </c>
      <c r="C202">
        <v>8.17</v>
      </c>
      <c r="D202">
        <f t="shared" si="6"/>
        <v>0.33904528763769881</v>
      </c>
      <c r="E202" s="4">
        <v>5.7</v>
      </c>
      <c r="F202">
        <v>7.96</v>
      </c>
      <c r="G202">
        <f t="shared" si="7"/>
        <v>0.2839195979899497</v>
      </c>
    </row>
    <row r="203" spans="1:7" x14ac:dyDescent="0.75">
      <c r="A203" s="3">
        <v>25599</v>
      </c>
      <c r="B203" s="4">
        <v>5</v>
      </c>
      <c r="C203">
        <v>8.1</v>
      </c>
      <c r="D203">
        <f t="shared" si="6"/>
        <v>0.38271604938271597</v>
      </c>
      <c r="E203" s="4">
        <v>5.4</v>
      </c>
      <c r="F203">
        <v>8.17</v>
      </c>
      <c r="G203">
        <f t="shared" si="7"/>
        <v>0.33904528763769881</v>
      </c>
    </row>
    <row r="204" spans="1:7" x14ac:dyDescent="0.75">
      <c r="A204" s="3">
        <v>25627</v>
      </c>
      <c r="B204" s="4">
        <v>4.45</v>
      </c>
      <c r="C204">
        <v>7.59</v>
      </c>
      <c r="D204">
        <f t="shared" si="6"/>
        <v>0.41370223978919629</v>
      </c>
      <c r="E204" s="4">
        <v>4.8499999999999996</v>
      </c>
      <c r="F204">
        <v>7.82</v>
      </c>
      <c r="G204">
        <f t="shared" si="7"/>
        <v>0.37979539641943738</v>
      </c>
    </row>
    <row r="205" spans="1:7" x14ac:dyDescent="0.75">
      <c r="A205" s="3">
        <v>25658</v>
      </c>
      <c r="B205" s="4">
        <v>4.3</v>
      </c>
      <c r="C205">
        <v>6.97</v>
      </c>
      <c r="D205">
        <f t="shared" si="6"/>
        <v>0.38307030129124819</v>
      </c>
      <c r="E205" s="4">
        <v>4.75</v>
      </c>
      <c r="F205">
        <v>7.21</v>
      </c>
      <c r="G205">
        <f t="shared" si="7"/>
        <v>0.3411927877947295</v>
      </c>
    </row>
    <row r="206" spans="1:7" x14ac:dyDescent="0.75">
      <c r="A206" s="3">
        <v>25688</v>
      </c>
      <c r="B206" s="4">
        <v>4.75</v>
      </c>
      <c r="C206">
        <v>7.06</v>
      </c>
      <c r="D206">
        <f t="shared" si="6"/>
        <v>0.32719546742209626</v>
      </c>
      <c r="E206" s="4">
        <v>5.2</v>
      </c>
      <c r="F206">
        <v>7.5</v>
      </c>
      <c r="G206">
        <f t="shared" si="7"/>
        <v>0.30666666666666664</v>
      </c>
    </row>
    <row r="207" spans="1:7" x14ac:dyDescent="0.75">
      <c r="A207" s="3">
        <v>25719</v>
      </c>
      <c r="B207" s="4">
        <v>5</v>
      </c>
      <c r="C207">
        <v>7.75</v>
      </c>
      <c r="D207">
        <f t="shared" si="6"/>
        <v>0.35483870967741937</v>
      </c>
      <c r="E207" s="4">
        <v>5.5</v>
      </c>
      <c r="F207">
        <v>7.97</v>
      </c>
      <c r="G207">
        <f t="shared" si="7"/>
        <v>0.30991217063989962</v>
      </c>
    </row>
    <row r="208" spans="1:7" x14ac:dyDescent="0.75">
      <c r="A208" s="3">
        <v>25749</v>
      </c>
      <c r="B208" s="4">
        <v>4.8</v>
      </c>
      <c r="C208">
        <v>7.55</v>
      </c>
      <c r="D208">
        <f t="shared" si="6"/>
        <v>0.36423841059602646</v>
      </c>
      <c r="E208" s="4">
        <v>5.25</v>
      </c>
      <c r="F208">
        <v>7.85</v>
      </c>
      <c r="G208">
        <f t="shared" si="7"/>
        <v>0.33121019108280247</v>
      </c>
    </row>
    <row r="209" spans="1:7" x14ac:dyDescent="0.75">
      <c r="A209" s="3">
        <v>25780</v>
      </c>
      <c r="B209" s="4">
        <v>4.4000000000000004</v>
      </c>
      <c r="C209">
        <v>7.1</v>
      </c>
      <c r="D209">
        <f t="shared" si="6"/>
        <v>0.38028169014084501</v>
      </c>
      <c r="E209" s="4">
        <v>5</v>
      </c>
      <c r="F209">
        <v>7.59</v>
      </c>
      <c r="G209">
        <f t="shared" si="7"/>
        <v>0.34123847167325427</v>
      </c>
    </row>
    <row r="210" spans="1:7" x14ac:dyDescent="0.75">
      <c r="A210" s="3">
        <v>25811</v>
      </c>
      <c r="B210" s="4">
        <v>4</v>
      </c>
      <c r="C210">
        <v>6.98</v>
      </c>
      <c r="D210">
        <f t="shared" si="6"/>
        <v>0.42693409742120347</v>
      </c>
      <c r="E210" s="4">
        <v>4.5</v>
      </c>
      <c r="F210">
        <v>7.57</v>
      </c>
      <c r="G210">
        <f t="shared" si="7"/>
        <v>0.40554821664464991</v>
      </c>
    </row>
    <row r="211" spans="1:7" x14ac:dyDescent="0.75">
      <c r="A211" s="3">
        <v>25841</v>
      </c>
      <c r="B211" s="4">
        <v>4</v>
      </c>
      <c r="C211">
        <v>6.73</v>
      </c>
      <c r="D211">
        <f t="shared" si="6"/>
        <v>0.40564635958395245</v>
      </c>
      <c r="E211" s="4">
        <v>4.6500000000000004</v>
      </c>
      <c r="F211">
        <v>7.29</v>
      </c>
      <c r="G211">
        <f t="shared" si="7"/>
        <v>0.36213991769547316</v>
      </c>
    </row>
    <row r="212" spans="1:7" x14ac:dyDescent="0.75">
      <c r="A212" s="3">
        <v>25872</v>
      </c>
      <c r="B212" s="4">
        <v>3.6</v>
      </c>
      <c r="C212">
        <v>6.43</v>
      </c>
      <c r="D212">
        <f t="shared" si="6"/>
        <v>0.44012441679626746</v>
      </c>
      <c r="E212" s="4">
        <v>4.0999999999999996</v>
      </c>
      <c r="F212">
        <v>7.12</v>
      </c>
      <c r="G212">
        <f t="shared" si="7"/>
        <v>0.42415730337078661</v>
      </c>
    </row>
    <row r="213" spans="1:7" x14ac:dyDescent="0.75">
      <c r="A213" s="3">
        <v>25902</v>
      </c>
      <c r="B213" s="4">
        <v>2.5</v>
      </c>
      <c r="C213">
        <v>5.51</v>
      </c>
      <c r="D213">
        <f t="shared" si="6"/>
        <v>0.54627949183303082</v>
      </c>
      <c r="E213" s="4">
        <v>3.2</v>
      </c>
      <c r="F213">
        <v>6.47</v>
      </c>
      <c r="G213">
        <f t="shared" si="7"/>
        <v>0.50540958268933533</v>
      </c>
    </row>
    <row r="214" spans="1:7" x14ac:dyDescent="0.75">
      <c r="A214" s="3">
        <v>25933</v>
      </c>
      <c r="B214" s="4">
        <v>3.05</v>
      </c>
      <c r="C214">
        <v>5</v>
      </c>
      <c r="D214">
        <f t="shared" si="6"/>
        <v>0.39</v>
      </c>
      <c r="E214" s="4">
        <v>3.5</v>
      </c>
      <c r="F214">
        <v>5.95</v>
      </c>
      <c r="G214">
        <f t="shared" si="7"/>
        <v>0.41176470588235292</v>
      </c>
    </row>
    <row r="215" spans="1:7" x14ac:dyDescent="0.75">
      <c r="A215" s="3">
        <v>25964</v>
      </c>
      <c r="B215" s="4">
        <v>2.6</v>
      </c>
      <c r="C215">
        <v>4.57</v>
      </c>
      <c r="D215">
        <f t="shared" si="6"/>
        <v>0.43107221006564556</v>
      </c>
      <c r="E215" s="4">
        <v>3.2</v>
      </c>
      <c r="F215">
        <v>5.89</v>
      </c>
      <c r="G215">
        <f t="shared" si="7"/>
        <v>0.45670628183361628</v>
      </c>
    </row>
    <row r="216" spans="1:7" x14ac:dyDescent="0.75">
      <c r="A216" s="3">
        <v>25992</v>
      </c>
      <c r="B216" s="4">
        <v>2.4</v>
      </c>
      <c r="C216">
        <v>3.89</v>
      </c>
      <c r="D216">
        <f t="shared" si="6"/>
        <v>0.38303341902313626</v>
      </c>
      <c r="E216" s="4">
        <v>3.2</v>
      </c>
      <c r="F216">
        <v>5.56</v>
      </c>
      <c r="G216">
        <f t="shared" si="7"/>
        <v>0.42446043165467617</v>
      </c>
    </row>
    <row r="217" spans="1:7" x14ac:dyDescent="0.75">
      <c r="A217" s="3">
        <v>26023</v>
      </c>
      <c r="B217" s="4">
        <v>2.25</v>
      </c>
      <c r="C217">
        <v>3.69</v>
      </c>
      <c r="D217">
        <f t="shared" si="6"/>
        <v>0.3902439024390244</v>
      </c>
      <c r="E217" s="4">
        <v>3</v>
      </c>
      <c r="F217">
        <v>5</v>
      </c>
      <c r="G217">
        <f t="shared" si="7"/>
        <v>0.4</v>
      </c>
    </row>
    <row r="218" spans="1:7" x14ac:dyDescent="0.75">
      <c r="A218" s="3">
        <v>26053</v>
      </c>
      <c r="B218" s="4">
        <v>2.75</v>
      </c>
      <c r="C218">
        <v>4.3</v>
      </c>
      <c r="D218">
        <f t="shared" si="6"/>
        <v>0.36046511627906974</v>
      </c>
      <c r="E218" s="4">
        <v>3.6</v>
      </c>
      <c r="F218">
        <v>5.65</v>
      </c>
      <c r="G218">
        <f t="shared" si="7"/>
        <v>0.36283185840707965</v>
      </c>
    </row>
    <row r="219" spans="1:7" x14ac:dyDescent="0.75">
      <c r="A219" s="3">
        <v>26084</v>
      </c>
      <c r="B219" s="4">
        <v>3.25</v>
      </c>
      <c r="C219">
        <v>5.04</v>
      </c>
      <c r="D219">
        <f t="shared" si="6"/>
        <v>0.35515873015873012</v>
      </c>
      <c r="E219" s="4">
        <v>4.05</v>
      </c>
      <c r="F219">
        <v>6.28</v>
      </c>
      <c r="G219">
        <f t="shared" si="7"/>
        <v>0.35509554140127397</v>
      </c>
    </row>
    <row r="220" spans="1:7" x14ac:dyDescent="0.75">
      <c r="A220" s="3">
        <v>26114</v>
      </c>
      <c r="B220" s="4">
        <v>3.45</v>
      </c>
      <c r="C220">
        <v>5.64</v>
      </c>
      <c r="D220">
        <f t="shared" si="6"/>
        <v>0.38829787234042545</v>
      </c>
      <c r="E220" s="4">
        <v>4.3</v>
      </c>
      <c r="F220">
        <v>6.53</v>
      </c>
      <c r="G220">
        <f t="shared" si="7"/>
        <v>0.34150076569678411</v>
      </c>
    </row>
    <row r="221" spans="1:7" x14ac:dyDescent="0.75">
      <c r="A221" s="3">
        <v>26145</v>
      </c>
      <c r="B221" s="4">
        <v>3.3</v>
      </c>
      <c r="C221">
        <v>6.04</v>
      </c>
      <c r="D221">
        <f t="shared" si="6"/>
        <v>0.45364238410596025</v>
      </c>
      <c r="E221" s="4">
        <v>4.1500000000000004</v>
      </c>
      <c r="F221">
        <v>6.85</v>
      </c>
      <c r="G221">
        <f t="shared" si="7"/>
        <v>0.3941605839416058</v>
      </c>
    </row>
    <row r="222" spans="1:7" x14ac:dyDescent="0.75">
      <c r="A222" s="3">
        <v>26176</v>
      </c>
      <c r="B222" s="4">
        <v>3.1</v>
      </c>
      <c r="C222">
        <v>5.8</v>
      </c>
      <c r="D222">
        <f t="shared" si="6"/>
        <v>0.46551724137931028</v>
      </c>
      <c r="E222" s="4">
        <v>4</v>
      </c>
      <c r="F222">
        <v>6.55</v>
      </c>
      <c r="G222">
        <f t="shared" si="7"/>
        <v>0.38931297709923662</v>
      </c>
    </row>
    <row r="223" spans="1:7" x14ac:dyDescent="0.75">
      <c r="A223" s="3">
        <v>26206</v>
      </c>
      <c r="B223" s="4">
        <v>3</v>
      </c>
      <c r="C223">
        <v>5.41</v>
      </c>
      <c r="D223">
        <f t="shared" si="6"/>
        <v>0.44547134935304988</v>
      </c>
      <c r="E223" s="4">
        <v>3.6</v>
      </c>
      <c r="F223">
        <v>6.14</v>
      </c>
      <c r="G223">
        <f t="shared" si="7"/>
        <v>0.41368078175895762</v>
      </c>
    </row>
    <row r="224" spans="1:7" x14ac:dyDescent="0.75">
      <c r="A224" s="3">
        <v>26237</v>
      </c>
      <c r="B224" s="4">
        <v>2.7</v>
      </c>
      <c r="C224">
        <v>4.91</v>
      </c>
      <c r="D224">
        <f t="shared" si="6"/>
        <v>0.45010183299388995</v>
      </c>
      <c r="E224" s="4">
        <v>3.4</v>
      </c>
      <c r="F224">
        <v>5.93</v>
      </c>
      <c r="G224">
        <f t="shared" si="7"/>
        <v>0.42664418212478916</v>
      </c>
    </row>
    <row r="225" spans="1:7" x14ac:dyDescent="0.75">
      <c r="A225" s="3">
        <v>26267</v>
      </c>
      <c r="B225" s="4">
        <v>2.9</v>
      </c>
      <c r="C225">
        <v>4.67</v>
      </c>
      <c r="D225">
        <f t="shared" si="6"/>
        <v>0.37901498929336186</v>
      </c>
      <c r="E225" s="4">
        <v>3.65</v>
      </c>
      <c r="F225">
        <v>5.78</v>
      </c>
      <c r="G225">
        <f t="shared" si="7"/>
        <v>0.36851211072664369</v>
      </c>
    </row>
    <row r="226" spans="1:7" x14ac:dyDescent="0.75">
      <c r="A226" s="3">
        <v>26298</v>
      </c>
      <c r="B226" s="4">
        <v>2.4500000000000002</v>
      </c>
      <c r="C226">
        <v>4.5999999999999996</v>
      </c>
      <c r="D226">
        <f t="shared" si="6"/>
        <v>0.46739130434782605</v>
      </c>
      <c r="E226" s="4">
        <v>3.15</v>
      </c>
      <c r="F226">
        <v>5.69</v>
      </c>
      <c r="G226">
        <f t="shared" si="7"/>
        <v>0.44639718804920914</v>
      </c>
    </row>
    <row r="227" spans="1:7" x14ac:dyDescent="0.75">
      <c r="A227" s="3">
        <v>26329</v>
      </c>
      <c r="B227" s="4">
        <v>2.75</v>
      </c>
      <c r="C227">
        <v>4.28</v>
      </c>
      <c r="D227">
        <f t="shared" si="6"/>
        <v>0.35747663551401876</v>
      </c>
      <c r="E227" s="4">
        <v>3.6</v>
      </c>
      <c r="F227">
        <v>5.59</v>
      </c>
      <c r="G227">
        <f t="shared" si="7"/>
        <v>0.35599284436493739</v>
      </c>
    </row>
    <row r="228" spans="1:7" x14ac:dyDescent="0.75">
      <c r="A228" s="3">
        <v>26358</v>
      </c>
      <c r="B228" s="4">
        <v>2.6</v>
      </c>
      <c r="C228">
        <v>4.2699999999999996</v>
      </c>
      <c r="D228">
        <f t="shared" si="6"/>
        <v>0.39110070257611229</v>
      </c>
      <c r="E228" s="4">
        <v>3.55</v>
      </c>
      <c r="F228">
        <v>5.69</v>
      </c>
      <c r="G228">
        <f t="shared" si="7"/>
        <v>0.3760984182776802</v>
      </c>
    </row>
    <row r="229" spans="1:7" x14ac:dyDescent="0.75">
      <c r="A229" s="3">
        <v>26389</v>
      </c>
      <c r="B229" s="4">
        <v>2.6</v>
      </c>
      <c r="C229">
        <v>4.67</v>
      </c>
      <c r="D229">
        <f t="shared" si="6"/>
        <v>0.44325481798715205</v>
      </c>
      <c r="E229" s="4">
        <v>3.65</v>
      </c>
      <c r="F229">
        <v>5.87</v>
      </c>
      <c r="G229">
        <f t="shared" si="7"/>
        <v>0.37819420783645663</v>
      </c>
    </row>
    <row r="230" spans="1:7" x14ac:dyDescent="0.75">
      <c r="A230" s="3">
        <v>26419</v>
      </c>
      <c r="B230" s="4">
        <v>2.8</v>
      </c>
      <c r="C230">
        <v>4.96</v>
      </c>
      <c r="D230">
        <f t="shared" si="6"/>
        <v>0.43548387096774199</v>
      </c>
      <c r="E230" s="4">
        <v>3.6</v>
      </c>
      <c r="F230">
        <v>6.17</v>
      </c>
      <c r="G230">
        <f t="shared" si="7"/>
        <v>0.41653160453808746</v>
      </c>
    </row>
    <row r="231" spans="1:7" x14ac:dyDescent="0.75">
      <c r="A231" s="3">
        <v>26450</v>
      </c>
      <c r="B231" s="4">
        <v>2.5</v>
      </c>
      <c r="C231">
        <v>4.6399999999999997</v>
      </c>
      <c r="D231">
        <f t="shared" si="6"/>
        <v>0.46120689655172409</v>
      </c>
      <c r="E231" s="4">
        <v>3.3</v>
      </c>
      <c r="F231">
        <v>5.85</v>
      </c>
      <c r="G231">
        <f t="shared" si="7"/>
        <v>0.4358974358974359</v>
      </c>
    </row>
    <row r="232" spans="1:7" x14ac:dyDescent="0.75">
      <c r="A232" s="3">
        <v>26480</v>
      </c>
      <c r="B232" s="4">
        <v>2.75</v>
      </c>
      <c r="C232">
        <v>4.93</v>
      </c>
      <c r="D232">
        <f t="shared" si="6"/>
        <v>0.44219066937119678</v>
      </c>
      <c r="E232" s="4">
        <v>3.6</v>
      </c>
      <c r="F232">
        <v>5.91</v>
      </c>
      <c r="G232">
        <f t="shared" si="7"/>
        <v>0.3908629441624365</v>
      </c>
    </row>
    <row r="233" spans="1:7" x14ac:dyDescent="0.75">
      <c r="A233" s="3">
        <v>26511</v>
      </c>
      <c r="B233" s="4">
        <v>2.8</v>
      </c>
      <c r="C233">
        <v>4.96</v>
      </c>
      <c r="D233">
        <f t="shared" si="6"/>
        <v>0.43548387096774199</v>
      </c>
      <c r="E233" s="4">
        <v>3.7</v>
      </c>
      <c r="F233">
        <v>5.97</v>
      </c>
      <c r="G233">
        <f t="shared" si="7"/>
        <v>0.38023450586264651</v>
      </c>
    </row>
    <row r="234" spans="1:7" x14ac:dyDescent="0.75">
      <c r="A234" s="3">
        <v>26542</v>
      </c>
      <c r="B234" s="4">
        <v>2.9</v>
      </c>
      <c r="C234">
        <v>4.9800000000000004</v>
      </c>
      <c r="D234">
        <f t="shared" si="6"/>
        <v>0.41767068273092378</v>
      </c>
      <c r="E234" s="4">
        <v>3.9</v>
      </c>
      <c r="F234">
        <v>6.02</v>
      </c>
      <c r="G234">
        <f t="shared" si="7"/>
        <v>0.35215946843853818</v>
      </c>
    </row>
    <row r="235" spans="1:7" x14ac:dyDescent="0.75">
      <c r="A235" s="3">
        <v>26572</v>
      </c>
      <c r="B235" s="4">
        <v>2.95</v>
      </c>
      <c r="C235">
        <v>5.52</v>
      </c>
      <c r="D235">
        <f t="shared" si="6"/>
        <v>0.46557971014492749</v>
      </c>
      <c r="E235" s="4">
        <v>3.85</v>
      </c>
      <c r="F235">
        <v>6.25</v>
      </c>
      <c r="G235">
        <f t="shared" si="7"/>
        <v>0.38400000000000001</v>
      </c>
    </row>
    <row r="236" spans="1:7" x14ac:dyDescent="0.75">
      <c r="A236" s="3">
        <v>26603</v>
      </c>
      <c r="B236" s="4">
        <v>3</v>
      </c>
      <c r="C236">
        <v>5.52</v>
      </c>
      <c r="D236">
        <f t="shared" si="6"/>
        <v>0.4565217391304347</v>
      </c>
      <c r="E236" s="4">
        <v>3.8</v>
      </c>
      <c r="F236">
        <v>6.18</v>
      </c>
      <c r="G236">
        <f t="shared" si="7"/>
        <v>0.38511326860841422</v>
      </c>
    </row>
    <row r="237" spans="1:7" x14ac:dyDescent="0.75">
      <c r="A237" s="3">
        <v>26633</v>
      </c>
      <c r="B237" s="4">
        <v>2.8</v>
      </c>
      <c r="C237">
        <v>5.27</v>
      </c>
      <c r="D237">
        <f t="shared" si="6"/>
        <v>0.46869070208728647</v>
      </c>
      <c r="E237" s="4">
        <v>3.65</v>
      </c>
      <c r="F237">
        <v>6.12</v>
      </c>
      <c r="G237">
        <f t="shared" si="7"/>
        <v>0.40359477124183007</v>
      </c>
    </row>
    <row r="238" spans="1:7" x14ac:dyDescent="0.75">
      <c r="A238" s="3">
        <v>26664</v>
      </c>
      <c r="B238" s="4">
        <v>3</v>
      </c>
      <c r="C238">
        <v>5.52</v>
      </c>
      <c r="D238">
        <f t="shared" si="6"/>
        <v>0.4565217391304347</v>
      </c>
      <c r="E238" s="4">
        <v>3.75</v>
      </c>
      <c r="F238">
        <v>6.16</v>
      </c>
      <c r="G238">
        <f t="shared" si="7"/>
        <v>0.39123376623376627</v>
      </c>
    </row>
    <row r="239" spans="1:7" x14ac:dyDescent="0.75">
      <c r="A239" s="3">
        <v>26695</v>
      </c>
      <c r="B239" s="4">
        <v>3.25</v>
      </c>
      <c r="C239">
        <v>5.89</v>
      </c>
      <c r="D239">
        <f t="shared" si="6"/>
        <v>0.44821731748726656</v>
      </c>
      <c r="E239" s="4">
        <v>4</v>
      </c>
      <c r="F239">
        <v>6.34</v>
      </c>
      <c r="G239">
        <f t="shared" si="7"/>
        <v>0.36908517350157732</v>
      </c>
    </row>
    <row r="240" spans="1:7" x14ac:dyDescent="0.75">
      <c r="A240" s="3">
        <v>26723</v>
      </c>
      <c r="B240" s="4">
        <v>3.5</v>
      </c>
      <c r="C240">
        <v>6.19</v>
      </c>
      <c r="D240">
        <f t="shared" si="6"/>
        <v>0.43457189014539588</v>
      </c>
      <c r="E240" s="4">
        <v>4</v>
      </c>
      <c r="F240">
        <v>6.6</v>
      </c>
      <c r="G240">
        <f t="shared" si="7"/>
        <v>0.39393939393939392</v>
      </c>
    </row>
    <row r="241" spans="1:7" x14ac:dyDescent="0.75">
      <c r="A241" s="3">
        <v>26754</v>
      </c>
      <c r="B241" s="4">
        <v>3.9</v>
      </c>
      <c r="C241">
        <v>6.85</v>
      </c>
      <c r="D241">
        <f t="shared" si="6"/>
        <v>0.43065693430656937</v>
      </c>
      <c r="E241" s="4">
        <v>4.3</v>
      </c>
      <c r="F241">
        <v>6.8</v>
      </c>
      <c r="G241">
        <f t="shared" si="7"/>
        <v>0.36764705882352944</v>
      </c>
    </row>
    <row r="242" spans="1:7" x14ac:dyDescent="0.75">
      <c r="A242" s="3">
        <v>26784</v>
      </c>
      <c r="B242" s="4">
        <v>3.9</v>
      </c>
      <c r="C242">
        <v>6.85</v>
      </c>
      <c r="D242">
        <f t="shared" si="6"/>
        <v>0.43065693430656937</v>
      </c>
      <c r="E242" s="4">
        <v>4.1500000000000004</v>
      </c>
      <c r="F242">
        <v>6.67</v>
      </c>
      <c r="G242">
        <f t="shared" si="7"/>
        <v>0.3778110944527735</v>
      </c>
    </row>
    <row r="243" spans="1:7" x14ac:dyDescent="0.75">
      <c r="A243" s="3">
        <v>26815</v>
      </c>
      <c r="B243" s="4">
        <v>4</v>
      </c>
      <c r="C243">
        <v>6.89</v>
      </c>
      <c r="D243">
        <f t="shared" si="6"/>
        <v>0.41944847605224966</v>
      </c>
      <c r="E243" s="4">
        <v>4.25</v>
      </c>
      <c r="F243">
        <v>6.8</v>
      </c>
      <c r="G243">
        <f t="shared" si="7"/>
        <v>0.375</v>
      </c>
    </row>
    <row r="244" spans="1:7" x14ac:dyDescent="0.75">
      <c r="A244" s="3">
        <v>26845</v>
      </c>
      <c r="B244" s="4">
        <v>4.0999999999999996</v>
      </c>
      <c r="C244">
        <v>7.31</v>
      </c>
      <c r="D244">
        <f t="shared" si="6"/>
        <v>0.439124487004104</v>
      </c>
      <c r="E244" s="4">
        <v>4.3</v>
      </c>
      <c r="F244">
        <v>6.69</v>
      </c>
      <c r="G244">
        <f t="shared" si="7"/>
        <v>0.35724962630792234</v>
      </c>
    </row>
    <row r="245" spans="1:7" x14ac:dyDescent="0.75">
      <c r="A245" s="3">
        <v>26876</v>
      </c>
      <c r="B245" s="4">
        <v>4.75</v>
      </c>
      <c r="C245">
        <v>8.39</v>
      </c>
      <c r="D245">
        <f t="shared" si="6"/>
        <v>0.43384982121573301</v>
      </c>
      <c r="E245" s="4">
        <v>4.8499999999999996</v>
      </c>
      <c r="F245">
        <v>7.33</v>
      </c>
      <c r="G245">
        <f t="shared" si="7"/>
        <v>0.33833560709413379</v>
      </c>
    </row>
    <row r="246" spans="1:7" x14ac:dyDescent="0.75">
      <c r="A246" s="3">
        <v>26907</v>
      </c>
      <c r="B246" s="4">
        <v>4.5999999999999996</v>
      </c>
      <c r="C246">
        <v>8.82</v>
      </c>
      <c r="D246">
        <f t="shared" si="6"/>
        <v>0.47845804988662133</v>
      </c>
      <c r="E246" s="4">
        <v>4.6500000000000004</v>
      </c>
      <c r="F246">
        <v>7.63</v>
      </c>
      <c r="G246">
        <f t="shared" si="7"/>
        <v>0.39056356487549138</v>
      </c>
    </row>
    <row r="247" spans="1:7" x14ac:dyDescent="0.75">
      <c r="A247" s="3">
        <v>26937</v>
      </c>
      <c r="B247" s="4">
        <v>4.2</v>
      </c>
      <c r="C247">
        <v>8.31</v>
      </c>
      <c r="D247">
        <f t="shared" si="6"/>
        <v>0.49458483754512639</v>
      </c>
      <c r="E247" s="4">
        <v>4.2</v>
      </c>
      <c r="F247">
        <v>7.05</v>
      </c>
      <c r="G247">
        <f t="shared" si="7"/>
        <v>0.40425531914893609</v>
      </c>
    </row>
    <row r="248" spans="1:7" x14ac:dyDescent="0.75">
      <c r="A248" s="3">
        <v>26968</v>
      </c>
      <c r="B248" s="4">
        <v>4.0999999999999996</v>
      </c>
      <c r="C248">
        <v>7.4</v>
      </c>
      <c r="D248">
        <f t="shared" si="6"/>
        <v>0.44594594594594605</v>
      </c>
      <c r="E248" s="4">
        <v>4.1500000000000004</v>
      </c>
      <c r="F248">
        <v>6.77</v>
      </c>
      <c r="G248">
        <f t="shared" si="7"/>
        <v>0.38700147710487431</v>
      </c>
    </row>
    <row r="249" spans="1:7" x14ac:dyDescent="0.75">
      <c r="A249" s="3">
        <v>26998</v>
      </c>
      <c r="B249" s="4">
        <v>4.2</v>
      </c>
      <c r="C249">
        <v>7.57</v>
      </c>
      <c r="D249">
        <f t="shared" si="6"/>
        <v>0.44517833553500663</v>
      </c>
      <c r="E249" s="4">
        <v>4.2</v>
      </c>
      <c r="F249">
        <v>6.92</v>
      </c>
      <c r="G249">
        <f t="shared" si="7"/>
        <v>0.39306358381502882</v>
      </c>
    </row>
    <row r="250" spans="1:7" x14ac:dyDescent="0.75">
      <c r="A250" s="3">
        <v>27029</v>
      </c>
      <c r="B250" s="4">
        <v>4</v>
      </c>
      <c r="C250">
        <v>7.27</v>
      </c>
      <c r="D250">
        <f t="shared" si="6"/>
        <v>0.44979367262723513</v>
      </c>
      <c r="E250" s="4">
        <v>4.0999999999999996</v>
      </c>
      <c r="F250">
        <v>6.8</v>
      </c>
      <c r="G250">
        <f t="shared" si="7"/>
        <v>0.3970588235294118</v>
      </c>
    </row>
    <row r="251" spans="1:7" x14ac:dyDescent="0.75">
      <c r="A251" s="3">
        <v>27060</v>
      </c>
      <c r="B251" s="4">
        <v>4</v>
      </c>
      <c r="C251">
        <v>7.42</v>
      </c>
      <c r="D251">
        <f t="shared" si="6"/>
        <v>0.46091644204851756</v>
      </c>
      <c r="E251" s="4">
        <v>4.05</v>
      </c>
      <c r="F251">
        <v>6.95</v>
      </c>
      <c r="G251">
        <f t="shared" si="7"/>
        <v>0.41726618705035978</v>
      </c>
    </row>
    <row r="252" spans="1:7" x14ac:dyDescent="0.75">
      <c r="A252" s="3">
        <v>27088</v>
      </c>
      <c r="B252" s="4">
        <v>3.8</v>
      </c>
      <c r="C252">
        <v>6.88</v>
      </c>
      <c r="D252">
        <f t="shared" si="6"/>
        <v>0.44767441860465118</v>
      </c>
      <c r="E252" s="4">
        <v>4</v>
      </c>
      <c r="F252">
        <v>6.82</v>
      </c>
      <c r="G252">
        <f t="shared" si="7"/>
        <v>0.41348973607038131</v>
      </c>
    </row>
    <row r="253" spans="1:7" x14ac:dyDescent="0.75">
      <c r="A253" s="3">
        <v>27119</v>
      </c>
      <c r="B253" s="4">
        <v>4.7</v>
      </c>
      <c r="C253">
        <v>7.76</v>
      </c>
      <c r="D253">
        <f t="shared" si="6"/>
        <v>0.39432989690721643</v>
      </c>
      <c r="E253" s="4">
        <v>4.7</v>
      </c>
      <c r="F253">
        <v>7.31</v>
      </c>
      <c r="G253">
        <f t="shared" si="7"/>
        <v>0.35704514363885087</v>
      </c>
    </row>
    <row r="254" spans="1:7" x14ac:dyDescent="0.75">
      <c r="A254" s="3">
        <v>27149</v>
      </c>
      <c r="B254" s="4">
        <v>5</v>
      </c>
      <c r="C254">
        <v>8.6199999999999992</v>
      </c>
      <c r="D254">
        <f t="shared" si="6"/>
        <v>0.41995359628770301</v>
      </c>
      <c r="E254" s="4">
        <v>5.0999999999999996</v>
      </c>
      <c r="F254">
        <v>7.92</v>
      </c>
      <c r="G254">
        <f t="shared" si="7"/>
        <v>0.35606060606060608</v>
      </c>
    </row>
    <row r="255" spans="1:7" x14ac:dyDescent="0.75">
      <c r="A255" s="3">
        <v>27180</v>
      </c>
      <c r="B255" s="4">
        <v>5</v>
      </c>
      <c r="C255">
        <v>8.7799999999999994</v>
      </c>
      <c r="D255">
        <f t="shared" si="6"/>
        <v>0.43052391799544421</v>
      </c>
      <c r="E255" s="4">
        <v>5.0999999999999996</v>
      </c>
      <c r="F255">
        <v>8.18</v>
      </c>
      <c r="G255">
        <f t="shared" si="7"/>
        <v>0.37652811735941327</v>
      </c>
    </row>
    <row r="256" spans="1:7" x14ac:dyDescent="0.75">
      <c r="A256" s="3">
        <v>27210</v>
      </c>
      <c r="B256" s="4">
        <v>5.4</v>
      </c>
      <c r="C256">
        <v>8.67</v>
      </c>
      <c r="D256">
        <f t="shared" si="6"/>
        <v>0.37716262975778547</v>
      </c>
      <c r="E256" s="4">
        <v>5.55</v>
      </c>
      <c r="F256">
        <v>8.1</v>
      </c>
      <c r="G256">
        <f t="shared" si="7"/>
        <v>0.31481481481481477</v>
      </c>
    </row>
    <row r="257" spans="1:7" x14ac:dyDescent="0.75">
      <c r="A257" s="3">
        <v>27241</v>
      </c>
      <c r="B257" s="4">
        <v>5.25</v>
      </c>
      <c r="C257">
        <v>8.8000000000000007</v>
      </c>
      <c r="D257">
        <f t="shared" si="6"/>
        <v>0.40340909090909094</v>
      </c>
      <c r="E257" s="4">
        <v>5.4</v>
      </c>
      <c r="F257">
        <v>8.3800000000000008</v>
      </c>
      <c r="G257">
        <f t="shared" si="7"/>
        <v>0.35560859188544158</v>
      </c>
    </row>
    <row r="258" spans="1:7" x14ac:dyDescent="0.75">
      <c r="A258" s="3">
        <v>27272</v>
      </c>
      <c r="B258" s="4">
        <v>5.6</v>
      </c>
      <c r="C258">
        <v>9.36</v>
      </c>
      <c r="D258">
        <f t="shared" si="6"/>
        <v>0.40170940170940173</v>
      </c>
      <c r="E258" s="4">
        <v>5.7</v>
      </c>
      <c r="F258">
        <v>8.6300000000000008</v>
      </c>
      <c r="G258">
        <f t="shared" si="7"/>
        <v>0.33951332560834302</v>
      </c>
    </row>
    <row r="259" spans="1:7" x14ac:dyDescent="0.75">
      <c r="A259" s="3">
        <v>27302</v>
      </c>
      <c r="B259" s="4">
        <v>5.25</v>
      </c>
      <c r="C259">
        <v>8.8699999999999992</v>
      </c>
      <c r="D259">
        <f t="shared" ref="D259:D322" si="8">1-B259/C259</f>
        <v>0.40811724915445313</v>
      </c>
      <c r="E259" s="4">
        <v>5.3</v>
      </c>
      <c r="F259">
        <v>8.3699999999999992</v>
      </c>
      <c r="G259">
        <f t="shared" ref="G259:G322" si="9">1-E259/F259</f>
        <v>0.36678614097968931</v>
      </c>
    </row>
    <row r="260" spans="1:7" x14ac:dyDescent="0.75">
      <c r="A260" s="3">
        <v>27333</v>
      </c>
      <c r="B260" s="4">
        <v>4.9000000000000004</v>
      </c>
      <c r="C260">
        <v>8.0500000000000007</v>
      </c>
      <c r="D260">
        <f t="shared" si="8"/>
        <v>0.39130434782608692</v>
      </c>
      <c r="E260" s="4">
        <v>5.2</v>
      </c>
      <c r="F260">
        <v>7.97</v>
      </c>
      <c r="G260">
        <f t="shared" si="9"/>
        <v>0.34755332496863234</v>
      </c>
    </row>
    <row r="261" spans="1:7" x14ac:dyDescent="0.75">
      <c r="A261" s="3">
        <v>27363</v>
      </c>
      <c r="B261" s="4">
        <v>4.25</v>
      </c>
      <c r="C261">
        <v>7.66</v>
      </c>
      <c r="D261">
        <f t="shared" si="8"/>
        <v>0.44516971279373374</v>
      </c>
      <c r="E261" s="4">
        <v>4.8</v>
      </c>
      <c r="F261">
        <v>7.68</v>
      </c>
      <c r="G261">
        <f t="shared" si="9"/>
        <v>0.375</v>
      </c>
    </row>
    <row r="262" spans="1:7" x14ac:dyDescent="0.75">
      <c r="A262" s="3">
        <v>27394</v>
      </c>
      <c r="B262" s="4">
        <v>4.5</v>
      </c>
      <c r="C262">
        <v>7.31</v>
      </c>
      <c r="D262">
        <f t="shared" si="8"/>
        <v>0.38440492476060184</v>
      </c>
      <c r="E262" s="4">
        <v>4.95</v>
      </c>
      <c r="F262">
        <v>7.31</v>
      </c>
      <c r="G262">
        <f t="shared" si="9"/>
        <v>0.32284541723666205</v>
      </c>
    </row>
    <row r="263" spans="1:7" x14ac:dyDescent="0.75">
      <c r="A263" s="3">
        <v>27425</v>
      </c>
      <c r="B263" s="4">
        <v>3.8</v>
      </c>
      <c r="C263">
        <v>6.83</v>
      </c>
      <c r="D263">
        <f t="shared" si="8"/>
        <v>0.44363103953147875</v>
      </c>
      <c r="E263" s="4">
        <v>4.4000000000000004</v>
      </c>
      <c r="F263">
        <v>7.41</v>
      </c>
      <c r="G263">
        <f t="shared" si="9"/>
        <v>0.40620782726045879</v>
      </c>
    </row>
    <row r="264" spans="1:7" x14ac:dyDescent="0.75">
      <c r="A264" s="3">
        <v>27453</v>
      </c>
      <c r="B264" s="4">
        <v>3.8</v>
      </c>
      <c r="C264">
        <v>5.98</v>
      </c>
      <c r="D264">
        <f t="shared" si="8"/>
        <v>0.36454849498327768</v>
      </c>
      <c r="E264" s="4">
        <v>4.75</v>
      </c>
      <c r="F264">
        <v>7.11</v>
      </c>
      <c r="G264">
        <f t="shared" si="9"/>
        <v>0.33192686357243317</v>
      </c>
    </row>
    <row r="265" spans="1:7" x14ac:dyDescent="0.75">
      <c r="A265" s="3">
        <v>27484</v>
      </c>
      <c r="B265" s="4">
        <v>3.75</v>
      </c>
      <c r="C265">
        <v>6.11</v>
      </c>
      <c r="D265">
        <f t="shared" si="8"/>
        <v>0.38625204582651396</v>
      </c>
      <c r="E265" s="4">
        <v>4.8</v>
      </c>
      <c r="F265">
        <v>7.3</v>
      </c>
      <c r="G265">
        <f t="shared" si="9"/>
        <v>0.34246575342465757</v>
      </c>
    </row>
    <row r="266" spans="1:7" x14ac:dyDescent="0.75">
      <c r="A266" s="3">
        <v>27514</v>
      </c>
      <c r="B266" s="4">
        <v>4</v>
      </c>
      <c r="C266">
        <v>6.9</v>
      </c>
      <c r="D266">
        <f t="shared" si="8"/>
        <v>0.42028985507246375</v>
      </c>
      <c r="E266" s="4">
        <v>5</v>
      </c>
      <c r="F266">
        <v>7.99</v>
      </c>
      <c r="G266">
        <f t="shared" si="9"/>
        <v>0.37421777221526908</v>
      </c>
    </row>
    <row r="267" spans="1:7" x14ac:dyDescent="0.75">
      <c r="A267" s="3">
        <v>27545</v>
      </c>
      <c r="B267" s="4">
        <v>3.9</v>
      </c>
      <c r="C267">
        <v>6.39</v>
      </c>
      <c r="D267">
        <f t="shared" si="8"/>
        <v>0.38967136150234738</v>
      </c>
      <c r="E267" s="4">
        <v>5</v>
      </c>
      <c r="F267">
        <v>7.72</v>
      </c>
      <c r="G267">
        <f t="shared" si="9"/>
        <v>0.35233160621761661</v>
      </c>
    </row>
    <row r="268" spans="1:7" x14ac:dyDescent="0.75">
      <c r="A268" s="3">
        <v>27575</v>
      </c>
      <c r="B268" s="4">
        <v>3.9</v>
      </c>
      <c r="C268">
        <v>6.29</v>
      </c>
      <c r="D268">
        <f t="shared" si="8"/>
        <v>0.37996820349761529</v>
      </c>
      <c r="E268" s="4">
        <v>4.9000000000000004</v>
      </c>
      <c r="F268">
        <v>7.51</v>
      </c>
      <c r="G268">
        <f t="shared" si="9"/>
        <v>0.34753661784287615</v>
      </c>
    </row>
    <row r="269" spans="1:7" x14ac:dyDescent="0.75">
      <c r="A269" s="3">
        <v>27606</v>
      </c>
      <c r="B269" s="4">
        <v>3.9</v>
      </c>
      <c r="C269">
        <v>7.11</v>
      </c>
      <c r="D269">
        <f t="shared" si="8"/>
        <v>0.45147679324894519</v>
      </c>
      <c r="E269" s="4">
        <v>4.9000000000000004</v>
      </c>
      <c r="F269">
        <v>7.92</v>
      </c>
      <c r="G269">
        <f t="shared" si="9"/>
        <v>0.38131313131313127</v>
      </c>
    </row>
    <row r="270" spans="1:7" x14ac:dyDescent="0.75">
      <c r="A270" s="3">
        <v>27637</v>
      </c>
      <c r="B270" s="4">
        <v>4</v>
      </c>
      <c r="C270">
        <v>7.7</v>
      </c>
      <c r="D270">
        <f t="shared" si="8"/>
        <v>0.48051948051948057</v>
      </c>
      <c r="E270" s="4">
        <v>4.9000000000000004</v>
      </c>
      <c r="F270">
        <v>8.33</v>
      </c>
      <c r="G270">
        <f t="shared" si="9"/>
        <v>0.41176470588235292</v>
      </c>
    </row>
    <row r="271" spans="1:7" x14ac:dyDescent="0.75">
      <c r="A271" s="3">
        <v>27667</v>
      </c>
      <c r="B271" s="4">
        <v>4.0999999999999996</v>
      </c>
      <c r="C271">
        <v>7.75</v>
      </c>
      <c r="D271">
        <f t="shared" si="8"/>
        <v>0.47096774193548396</v>
      </c>
      <c r="E271" s="4">
        <v>5.15</v>
      </c>
      <c r="F271">
        <v>8.3699999999999992</v>
      </c>
      <c r="G271">
        <f t="shared" si="9"/>
        <v>0.38470728793309428</v>
      </c>
    </row>
    <row r="272" spans="1:7" x14ac:dyDescent="0.75">
      <c r="A272" s="3">
        <v>27698</v>
      </c>
      <c r="B272" s="4">
        <v>3.8</v>
      </c>
      <c r="C272">
        <v>6.95</v>
      </c>
      <c r="D272">
        <f t="shared" si="8"/>
        <v>0.45323741007194251</v>
      </c>
      <c r="E272" s="4">
        <v>4.5999999999999996</v>
      </c>
      <c r="F272">
        <v>7.97</v>
      </c>
      <c r="G272">
        <f t="shared" si="9"/>
        <v>0.42283563362609788</v>
      </c>
    </row>
    <row r="273" spans="1:7" x14ac:dyDescent="0.75">
      <c r="A273" s="3">
        <v>27728</v>
      </c>
      <c r="B273" s="4">
        <v>3.5</v>
      </c>
      <c r="C273">
        <v>6.49</v>
      </c>
      <c r="D273">
        <f t="shared" si="8"/>
        <v>0.46070878274268101</v>
      </c>
      <c r="E273" s="4">
        <v>4.5999999999999996</v>
      </c>
      <c r="F273">
        <v>7.8</v>
      </c>
      <c r="G273">
        <f t="shared" si="9"/>
        <v>0.41025641025641024</v>
      </c>
    </row>
    <row r="274" spans="1:7" x14ac:dyDescent="0.75">
      <c r="A274" s="3">
        <v>27759</v>
      </c>
      <c r="B274" s="4">
        <v>3.5</v>
      </c>
      <c r="C274">
        <v>6.6</v>
      </c>
      <c r="D274">
        <f t="shared" si="8"/>
        <v>0.46969696969696972</v>
      </c>
      <c r="E274" s="4">
        <v>4.2</v>
      </c>
      <c r="F274">
        <v>7.76</v>
      </c>
      <c r="G274">
        <f t="shared" si="9"/>
        <v>0.45876288659793807</v>
      </c>
    </row>
    <row r="275" spans="1:7" x14ac:dyDescent="0.75">
      <c r="A275" s="3">
        <v>27790</v>
      </c>
      <c r="B275" s="4">
        <v>3</v>
      </c>
      <c r="C275">
        <v>5.81</v>
      </c>
      <c r="D275">
        <f t="shared" si="8"/>
        <v>0.48364888123924266</v>
      </c>
      <c r="E275" s="4">
        <v>4.0999999999999996</v>
      </c>
      <c r="F275">
        <v>7.46</v>
      </c>
      <c r="G275">
        <f t="shared" si="9"/>
        <v>0.45040214477211804</v>
      </c>
    </row>
    <row r="276" spans="1:7" x14ac:dyDescent="0.75">
      <c r="A276" s="3">
        <v>27819</v>
      </c>
      <c r="B276" s="4">
        <v>3.2</v>
      </c>
      <c r="C276">
        <v>5.91</v>
      </c>
      <c r="D276">
        <f t="shared" si="8"/>
        <v>0.45854483925549916</v>
      </c>
      <c r="E276" s="4">
        <v>4.3499999999999996</v>
      </c>
      <c r="F276">
        <v>7.45</v>
      </c>
      <c r="G276">
        <f t="shared" si="9"/>
        <v>0.41610738255033564</v>
      </c>
    </row>
    <row r="277" spans="1:7" x14ac:dyDescent="0.75">
      <c r="A277" s="3">
        <v>27850</v>
      </c>
      <c r="B277" s="4">
        <v>3</v>
      </c>
      <c r="C277">
        <v>6.21</v>
      </c>
      <c r="D277">
        <f t="shared" si="8"/>
        <v>0.51690821256038655</v>
      </c>
      <c r="E277" s="4">
        <v>4.0999999999999996</v>
      </c>
      <c r="F277">
        <v>7.49</v>
      </c>
      <c r="G277">
        <f t="shared" si="9"/>
        <v>0.45260347129506018</v>
      </c>
    </row>
    <row r="278" spans="1:7" x14ac:dyDescent="0.75">
      <c r="A278" s="3">
        <v>27880</v>
      </c>
      <c r="B278" s="4">
        <v>2.9</v>
      </c>
      <c r="C278">
        <v>5.92</v>
      </c>
      <c r="D278">
        <f t="shared" si="8"/>
        <v>0.51013513513513509</v>
      </c>
      <c r="E278" s="4">
        <v>4.0999999999999996</v>
      </c>
      <c r="F278">
        <v>7.25</v>
      </c>
      <c r="G278">
        <f t="shared" si="9"/>
        <v>0.43448275862068975</v>
      </c>
    </row>
    <row r="279" spans="1:7" x14ac:dyDescent="0.75">
      <c r="A279" s="3">
        <v>27911</v>
      </c>
      <c r="B279" s="4">
        <v>3.7</v>
      </c>
      <c r="C279">
        <v>6.4</v>
      </c>
      <c r="D279">
        <f t="shared" si="8"/>
        <v>0.421875</v>
      </c>
      <c r="E279" s="4">
        <v>4.5999999999999996</v>
      </c>
      <c r="F279">
        <v>7.59</v>
      </c>
      <c r="G279">
        <f t="shared" si="9"/>
        <v>0.39393939393939392</v>
      </c>
    </row>
    <row r="280" spans="1:7" x14ac:dyDescent="0.75">
      <c r="A280" s="3">
        <v>27941</v>
      </c>
      <c r="B280" s="4">
        <v>3.6</v>
      </c>
      <c r="C280">
        <v>6.52</v>
      </c>
      <c r="D280">
        <f t="shared" si="8"/>
        <v>0.44785276073619629</v>
      </c>
      <c r="E280" s="4">
        <v>4.4000000000000004</v>
      </c>
      <c r="F280">
        <v>7.61</v>
      </c>
      <c r="G280">
        <f t="shared" si="9"/>
        <v>0.42181340341655715</v>
      </c>
    </row>
    <row r="281" spans="1:7" x14ac:dyDescent="0.75">
      <c r="A281" s="3">
        <v>27972</v>
      </c>
      <c r="B281" s="4">
        <v>3.2</v>
      </c>
      <c r="C281">
        <v>6.2</v>
      </c>
      <c r="D281">
        <f t="shared" si="8"/>
        <v>0.4838709677419355</v>
      </c>
      <c r="E281" s="4">
        <v>4.3</v>
      </c>
      <c r="F281">
        <v>7.49</v>
      </c>
      <c r="G281">
        <f t="shared" si="9"/>
        <v>0.42590120160213618</v>
      </c>
    </row>
    <row r="282" spans="1:7" x14ac:dyDescent="0.75">
      <c r="A282" s="3">
        <v>28003</v>
      </c>
      <c r="B282" s="4">
        <v>3</v>
      </c>
      <c r="C282">
        <v>6</v>
      </c>
      <c r="D282">
        <f t="shared" si="8"/>
        <v>0.5</v>
      </c>
      <c r="E282" s="4">
        <v>4</v>
      </c>
      <c r="F282">
        <v>7.31</v>
      </c>
      <c r="G282">
        <f t="shared" si="9"/>
        <v>0.45280437756497949</v>
      </c>
    </row>
    <row r="283" spans="1:7" x14ac:dyDescent="0.75">
      <c r="A283" s="3">
        <v>28033</v>
      </c>
      <c r="B283" s="4">
        <v>3</v>
      </c>
      <c r="C283">
        <v>5.84</v>
      </c>
      <c r="D283">
        <f t="shared" si="8"/>
        <v>0.48630136986301364</v>
      </c>
      <c r="E283" s="4">
        <v>4</v>
      </c>
      <c r="F283">
        <v>7.13</v>
      </c>
      <c r="G283">
        <f t="shared" si="9"/>
        <v>0.43899018232819076</v>
      </c>
    </row>
    <row r="284" spans="1:7" x14ac:dyDescent="0.75">
      <c r="A284" s="3">
        <v>28064</v>
      </c>
      <c r="B284" s="4">
        <v>3</v>
      </c>
      <c r="C284">
        <v>5.5</v>
      </c>
      <c r="D284">
        <f t="shared" si="8"/>
        <v>0.45454545454545459</v>
      </c>
      <c r="E284" s="4">
        <v>4.0999999999999996</v>
      </c>
      <c r="F284">
        <v>6.75</v>
      </c>
      <c r="G284">
        <f t="shared" si="9"/>
        <v>0.3925925925925926</v>
      </c>
    </row>
    <row r="285" spans="1:7" x14ac:dyDescent="0.75">
      <c r="A285" s="3">
        <v>28094</v>
      </c>
      <c r="B285" s="4">
        <v>2.2999999999999998</v>
      </c>
      <c r="C285">
        <v>5.29</v>
      </c>
      <c r="D285">
        <f t="shared" si="8"/>
        <v>0.56521739130434789</v>
      </c>
      <c r="E285" s="4">
        <v>3.5</v>
      </c>
      <c r="F285">
        <v>6.52</v>
      </c>
      <c r="G285">
        <f t="shared" si="9"/>
        <v>0.46319018404907975</v>
      </c>
    </row>
    <row r="286" spans="1:7" x14ac:dyDescent="0.75">
      <c r="A286" s="3">
        <v>28125</v>
      </c>
      <c r="B286" s="4">
        <v>2.4</v>
      </c>
      <c r="C286">
        <v>4.8899999999999997</v>
      </c>
      <c r="D286">
        <f t="shared" si="8"/>
        <v>0.50920245398773001</v>
      </c>
      <c r="E286" s="4">
        <v>3.5</v>
      </c>
      <c r="F286">
        <v>6.1</v>
      </c>
      <c r="G286">
        <f t="shared" si="9"/>
        <v>0.42622950819672123</v>
      </c>
    </row>
    <row r="287" spans="1:7" x14ac:dyDescent="0.75">
      <c r="A287" s="3">
        <v>28156</v>
      </c>
      <c r="B287" s="4">
        <v>2.75</v>
      </c>
      <c r="C287">
        <v>5.29</v>
      </c>
      <c r="D287">
        <f t="shared" si="8"/>
        <v>0.48015122873345939</v>
      </c>
      <c r="E287" s="4">
        <v>3.8</v>
      </c>
      <c r="F287">
        <v>6.58</v>
      </c>
      <c r="G287">
        <f t="shared" si="9"/>
        <v>0.42249240121580556</v>
      </c>
    </row>
    <row r="288" spans="1:7" x14ac:dyDescent="0.75">
      <c r="A288" s="3">
        <v>28184</v>
      </c>
      <c r="B288" s="4">
        <v>2.9</v>
      </c>
      <c r="C288">
        <v>5.47</v>
      </c>
      <c r="D288">
        <f t="shared" si="8"/>
        <v>0.46983546617915906</v>
      </c>
      <c r="E288" s="4">
        <v>3.95</v>
      </c>
      <c r="F288">
        <v>6.83</v>
      </c>
      <c r="G288">
        <f t="shared" si="9"/>
        <v>0.42166910688140558</v>
      </c>
    </row>
    <row r="289" spans="1:7" x14ac:dyDescent="0.75">
      <c r="A289" s="3">
        <v>28215</v>
      </c>
      <c r="B289" s="4">
        <v>3</v>
      </c>
      <c r="C289">
        <v>5.5</v>
      </c>
      <c r="D289">
        <f t="shared" si="8"/>
        <v>0.45454545454545459</v>
      </c>
      <c r="E289" s="4">
        <v>4</v>
      </c>
      <c r="F289">
        <v>6.93</v>
      </c>
      <c r="G289">
        <f t="shared" si="9"/>
        <v>0.42279942279942273</v>
      </c>
    </row>
    <row r="290" spans="1:7" x14ac:dyDescent="0.75">
      <c r="A290" s="3">
        <v>28245</v>
      </c>
      <c r="B290" s="4">
        <v>2.75</v>
      </c>
      <c r="C290">
        <v>5.44</v>
      </c>
      <c r="D290">
        <f t="shared" si="8"/>
        <v>0.49448529411764708</v>
      </c>
      <c r="E290" s="4">
        <v>3.75</v>
      </c>
      <c r="F290">
        <v>6.79</v>
      </c>
      <c r="G290">
        <f t="shared" si="9"/>
        <v>0.44771723122238583</v>
      </c>
    </row>
    <row r="291" spans="1:7" x14ac:dyDescent="0.75">
      <c r="A291" s="3">
        <v>28276</v>
      </c>
      <c r="B291" s="4">
        <v>2.9</v>
      </c>
      <c r="C291">
        <v>5.84</v>
      </c>
      <c r="D291">
        <f t="shared" si="8"/>
        <v>0.50342465753424659</v>
      </c>
      <c r="E291" s="4">
        <v>3.9</v>
      </c>
      <c r="F291">
        <v>6.94</v>
      </c>
      <c r="G291">
        <f t="shared" si="9"/>
        <v>0.43804034582132567</v>
      </c>
    </row>
    <row r="292" spans="1:7" x14ac:dyDescent="0.75">
      <c r="A292" s="3">
        <v>28306</v>
      </c>
      <c r="B292" s="4">
        <v>2.9</v>
      </c>
      <c r="C292">
        <v>5.8</v>
      </c>
      <c r="D292">
        <f t="shared" si="8"/>
        <v>0.5</v>
      </c>
      <c r="E292" s="4">
        <v>3.8</v>
      </c>
      <c r="F292">
        <v>6.76</v>
      </c>
      <c r="G292">
        <f t="shared" si="9"/>
        <v>0.43786982248520712</v>
      </c>
    </row>
    <row r="293" spans="1:7" x14ac:dyDescent="0.75">
      <c r="A293" s="3">
        <v>28337</v>
      </c>
      <c r="B293" s="4">
        <v>2.9</v>
      </c>
      <c r="C293">
        <v>5.94</v>
      </c>
      <c r="D293">
        <f t="shared" si="8"/>
        <v>0.5117845117845119</v>
      </c>
      <c r="E293" s="4">
        <v>3.9</v>
      </c>
      <c r="F293">
        <v>6.84</v>
      </c>
      <c r="G293">
        <f t="shared" si="9"/>
        <v>0.42982456140350878</v>
      </c>
    </row>
    <row r="294" spans="1:7" x14ac:dyDescent="0.75">
      <c r="A294" s="3">
        <v>28368</v>
      </c>
      <c r="B294" s="4">
        <v>3</v>
      </c>
      <c r="C294">
        <v>6.37</v>
      </c>
      <c r="D294">
        <f t="shared" si="8"/>
        <v>0.52904238618524335</v>
      </c>
      <c r="E294" s="4">
        <v>3.9</v>
      </c>
      <c r="F294">
        <v>7.03</v>
      </c>
      <c r="G294">
        <f t="shared" si="9"/>
        <v>0.44523470839260315</v>
      </c>
    </row>
    <row r="295" spans="1:7" x14ac:dyDescent="0.75">
      <c r="A295" s="3">
        <v>28398</v>
      </c>
      <c r="B295" s="4">
        <v>3.1</v>
      </c>
      <c r="C295">
        <v>6.53</v>
      </c>
      <c r="D295">
        <f t="shared" si="8"/>
        <v>0.5252679938744258</v>
      </c>
      <c r="E295" s="4">
        <v>3.9</v>
      </c>
      <c r="F295">
        <v>7.04</v>
      </c>
      <c r="G295">
        <f t="shared" si="9"/>
        <v>0.44602272727272729</v>
      </c>
    </row>
    <row r="296" spans="1:7" x14ac:dyDescent="0.75">
      <c r="A296" s="3">
        <v>28429</v>
      </c>
      <c r="B296" s="4">
        <v>3.25</v>
      </c>
      <c r="C296">
        <v>6.97</v>
      </c>
      <c r="D296">
        <f t="shared" si="8"/>
        <v>0.53371592539454804</v>
      </c>
      <c r="E296" s="4">
        <v>4.0999999999999996</v>
      </c>
      <c r="F296">
        <v>7.32</v>
      </c>
      <c r="G296">
        <f t="shared" si="9"/>
        <v>0.43989071038251371</v>
      </c>
    </row>
    <row r="297" spans="1:7" x14ac:dyDescent="0.75">
      <c r="A297" s="3">
        <v>28459</v>
      </c>
      <c r="B297" s="4">
        <v>3.1</v>
      </c>
      <c r="C297">
        <v>6.95</v>
      </c>
      <c r="D297">
        <f t="shared" si="8"/>
        <v>0.5539568345323741</v>
      </c>
      <c r="E297" s="4">
        <v>4</v>
      </c>
      <c r="F297">
        <v>7.34</v>
      </c>
      <c r="G297">
        <f t="shared" si="9"/>
        <v>0.45504087193460485</v>
      </c>
    </row>
    <row r="298" spans="1:7" x14ac:dyDescent="0.75">
      <c r="A298" s="3">
        <v>28490</v>
      </c>
      <c r="B298" s="4">
        <v>3.5</v>
      </c>
      <c r="C298">
        <v>6.96</v>
      </c>
      <c r="D298">
        <f t="shared" si="8"/>
        <v>0.49712643678160917</v>
      </c>
      <c r="E298" s="4">
        <v>4.05</v>
      </c>
      <c r="F298">
        <v>7.48</v>
      </c>
      <c r="G298">
        <f t="shared" si="9"/>
        <v>0.45855614973262038</v>
      </c>
    </row>
    <row r="299" spans="1:7" x14ac:dyDescent="0.75">
      <c r="A299" s="3">
        <v>28521</v>
      </c>
      <c r="B299" s="4">
        <v>3.7</v>
      </c>
      <c r="C299">
        <v>7.28</v>
      </c>
      <c r="D299">
        <f t="shared" si="8"/>
        <v>0.49175824175824179</v>
      </c>
      <c r="E299" s="4">
        <v>4.3</v>
      </c>
      <c r="F299">
        <v>7.77</v>
      </c>
      <c r="G299">
        <f t="shared" si="9"/>
        <v>0.44658944658944655</v>
      </c>
    </row>
    <row r="300" spans="1:7" x14ac:dyDescent="0.75">
      <c r="A300" s="3">
        <v>28549</v>
      </c>
      <c r="B300" s="4">
        <v>3.6</v>
      </c>
      <c r="C300">
        <v>7.34</v>
      </c>
      <c r="D300">
        <f t="shared" si="8"/>
        <v>0.50953678474114439</v>
      </c>
      <c r="E300" s="4">
        <v>4.25</v>
      </c>
      <c r="F300">
        <v>7.83</v>
      </c>
      <c r="G300">
        <f t="shared" si="9"/>
        <v>0.45721583652618136</v>
      </c>
    </row>
    <row r="301" spans="1:7" x14ac:dyDescent="0.75">
      <c r="A301" s="3">
        <v>28580</v>
      </c>
      <c r="B301" s="4">
        <v>3.75</v>
      </c>
      <c r="C301">
        <v>7.31</v>
      </c>
      <c r="D301">
        <f t="shared" si="8"/>
        <v>0.4870041039671682</v>
      </c>
      <c r="E301" s="4">
        <v>4.45</v>
      </c>
      <c r="F301">
        <v>7.86</v>
      </c>
      <c r="G301">
        <f t="shared" si="9"/>
        <v>0.4338422391857506</v>
      </c>
    </row>
    <row r="302" spans="1:7" x14ac:dyDescent="0.75">
      <c r="A302" s="3">
        <v>28610</v>
      </c>
      <c r="B302" s="4">
        <v>4</v>
      </c>
      <c r="C302">
        <v>7.45</v>
      </c>
      <c r="D302">
        <f t="shared" si="8"/>
        <v>0.46308724832214765</v>
      </c>
      <c r="E302" s="4">
        <v>4.5</v>
      </c>
      <c r="F302">
        <v>7.98</v>
      </c>
      <c r="G302">
        <f t="shared" si="9"/>
        <v>0.43609022556390975</v>
      </c>
    </row>
    <row r="303" spans="1:7" x14ac:dyDescent="0.75">
      <c r="A303" s="3">
        <v>28641</v>
      </c>
      <c r="B303" s="4">
        <v>4.3</v>
      </c>
      <c r="C303">
        <v>7.82</v>
      </c>
      <c r="D303">
        <f t="shared" si="8"/>
        <v>0.45012787723785175</v>
      </c>
      <c r="E303" s="4">
        <v>4.8</v>
      </c>
      <c r="F303">
        <v>8.18</v>
      </c>
      <c r="G303">
        <f t="shared" si="9"/>
        <v>0.41320293398533003</v>
      </c>
    </row>
    <row r="304" spans="1:7" x14ac:dyDescent="0.75">
      <c r="A304" s="3">
        <v>28671</v>
      </c>
      <c r="B304" s="4">
        <v>4.3</v>
      </c>
      <c r="C304">
        <v>8.09</v>
      </c>
      <c r="D304">
        <f t="shared" si="8"/>
        <v>0.46847960444993819</v>
      </c>
      <c r="E304" s="4">
        <v>4.9000000000000004</v>
      </c>
      <c r="F304">
        <v>8.36</v>
      </c>
      <c r="G304">
        <f t="shared" si="9"/>
        <v>0.41387559808612429</v>
      </c>
    </row>
    <row r="305" spans="1:7" x14ac:dyDescent="0.75">
      <c r="A305" s="3">
        <v>28702</v>
      </c>
      <c r="B305" s="4">
        <v>4.25</v>
      </c>
      <c r="C305">
        <v>8.39</v>
      </c>
      <c r="D305">
        <f t="shared" si="8"/>
        <v>0.49344457687723486</v>
      </c>
      <c r="E305" s="4">
        <v>4.7</v>
      </c>
      <c r="F305">
        <v>8.5399999999999991</v>
      </c>
      <c r="G305">
        <f t="shared" si="9"/>
        <v>0.44964871194379386</v>
      </c>
    </row>
    <row r="306" spans="1:7" x14ac:dyDescent="0.75">
      <c r="A306" s="3">
        <v>28733</v>
      </c>
      <c r="B306" s="4">
        <v>4.3</v>
      </c>
      <c r="C306">
        <v>8.31</v>
      </c>
      <c r="D306">
        <f t="shared" si="8"/>
        <v>0.48255114320096271</v>
      </c>
      <c r="E306" s="4">
        <v>4.8</v>
      </c>
      <c r="F306">
        <v>8.33</v>
      </c>
      <c r="G306">
        <f t="shared" si="9"/>
        <v>0.42376950780312128</v>
      </c>
    </row>
    <row r="307" spans="1:7" x14ac:dyDescent="0.75">
      <c r="A307" s="3">
        <v>28763</v>
      </c>
      <c r="B307" s="4">
        <v>4.2</v>
      </c>
      <c r="C307">
        <v>8.64</v>
      </c>
      <c r="D307">
        <f t="shared" si="8"/>
        <v>0.51388888888888884</v>
      </c>
      <c r="E307" s="4">
        <v>4.7</v>
      </c>
      <c r="F307">
        <v>8.43</v>
      </c>
      <c r="G307">
        <f t="shared" si="9"/>
        <v>0.44246737841043882</v>
      </c>
    </row>
    <row r="308" spans="1:7" x14ac:dyDescent="0.75">
      <c r="A308" s="3">
        <v>28794</v>
      </c>
      <c r="B308" s="4">
        <v>4.75</v>
      </c>
      <c r="C308">
        <v>9.14</v>
      </c>
      <c r="D308">
        <f t="shared" si="8"/>
        <v>0.48030634573304165</v>
      </c>
      <c r="E308" s="4">
        <v>5.0999999999999996</v>
      </c>
      <c r="F308">
        <v>8.61</v>
      </c>
      <c r="G308">
        <f t="shared" si="9"/>
        <v>0.40766550522648082</v>
      </c>
    </row>
    <row r="309" spans="1:7" x14ac:dyDescent="0.75">
      <c r="A309" s="3">
        <v>28824</v>
      </c>
      <c r="B309" s="4">
        <v>5.2</v>
      </c>
      <c r="C309">
        <v>10.01</v>
      </c>
      <c r="D309">
        <f t="shared" si="8"/>
        <v>0.48051948051948046</v>
      </c>
      <c r="E309" s="4">
        <v>5.2</v>
      </c>
      <c r="F309">
        <v>8.84</v>
      </c>
      <c r="G309">
        <f t="shared" si="9"/>
        <v>0.41176470588235292</v>
      </c>
    </row>
    <row r="310" spans="1:7" x14ac:dyDescent="0.75">
      <c r="A310" s="3">
        <v>28855</v>
      </c>
      <c r="B310" s="4">
        <v>5.4</v>
      </c>
      <c r="C310">
        <v>10.3</v>
      </c>
      <c r="D310">
        <f t="shared" si="8"/>
        <v>0.47572815533980584</v>
      </c>
      <c r="E310" s="4">
        <v>5.4</v>
      </c>
      <c r="F310">
        <v>9.08</v>
      </c>
      <c r="G310">
        <f t="shared" si="9"/>
        <v>0.40528634361233473</v>
      </c>
    </row>
    <row r="311" spans="1:7" x14ac:dyDescent="0.75">
      <c r="A311" s="3">
        <v>28886</v>
      </c>
      <c r="B311" s="4">
        <v>5</v>
      </c>
      <c r="C311">
        <v>10.41</v>
      </c>
      <c r="D311">
        <f t="shared" si="8"/>
        <v>0.51969260326609024</v>
      </c>
      <c r="E311" s="4">
        <v>5.05</v>
      </c>
      <c r="F311">
        <v>9.1999999999999993</v>
      </c>
      <c r="G311">
        <f t="shared" si="9"/>
        <v>0.45108695652173914</v>
      </c>
    </row>
    <row r="312" spans="1:7" x14ac:dyDescent="0.75">
      <c r="A312" s="3">
        <v>28914</v>
      </c>
      <c r="B312" s="4">
        <v>5.25</v>
      </c>
      <c r="C312">
        <v>10.24</v>
      </c>
      <c r="D312">
        <f t="shared" si="8"/>
        <v>0.4873046875</v>
      </c>
      <c r="E312" s="4">
        <v>5.35</v>
      </c>
      <c r="F312">
        <v>9.1300000000000008</v>
      </c>
      <c r="G312">
        <f t="shared" si="9"/>
        <v>0.41401971522453462</v>
      </c>
    </row>
    <row r="313" spans="1:7" x14ac:dyDescent="0.75">
      <c r="A313" s="3">
        <v>28945</v>
      </c>
      <c r="B313" s="4">
        <v>5.0999999999999996</v>
      </c>
      <c r="C313">
        <v>10.25</v>
      </c>
      <c r="D313">
        <f t="shared" si="8"/>
        <v>0.5024390243902439</v>
      </c>
      <c r="E313" s="4">
        <v>5.2</v>
      </c>
      <c r="F313">
        <v>9.1999999999999993</v>
      </c>
      <c r="G313">
        <f t="shared" si="9"/>
        <v>0.43478260869565211</v>
      </c>
    </row>
    <row r="314" spans="1:7" x14ac:dyDescent="0.75">
      <c r="A314" s="3">
        <v>28975</v>
      </c>
      <c r="B314" s="4">
        <v>5.15</v>
      </c>
      <c r="C314">
        <v>10.119999999999999</v>
      </c>
      <c r="D314">
        <f t="shared" si="8"/>
        <v>0.49110671936758887</v>
      </c>
      <c r="E314" s="4">
        <v>5.25</v>
      </c>
      <c r="F314">
        <v>9.25</v>
      </c>
      <c r="G314">
        <f t="shared" si="9"/>
        <v>0.43243243243243246</v>
      </c>
    </row>
    <row r="315" spans="1:7" x14ac:dyDescent="0.75">
      <c r="A315" s="3">
        <v>29006</v>
      </c>
      <c r="B315" s="4">
        <v>5.0999999999999996</v>
      </c>
      <c r="C315">
        <v>10.119999999999999</v>
      </c>
      <c r="D315">
        <f t="shared" si="8"/>
        <v>0.49604743083003955</v>
      </c>
      <c r="E315" s="4">
        <v>5.15</v>
      </c>
      <c r="F315">
        <v>9.24</v>
      </c>
      <c r="G315">
        <f t="shared" si="9"/>
        <v>0.44264069264069261</v>
      </c>
    </row>
    <row r="316" spans="1:7" x14ac:dyDescent="0.75">
      <c r="A316" s="3">
        <v>29036</v>
      </c>
      <c r="B316" s="4">
        <v>4.8</v>
      </c>
      <c r="C316">
        <v>9.57</v>
      </c>
      <c r="D316">
        <f t="shared" si="8"/>
        <v>0.49843260188087779</v>
      </c>
      <c r="E316" s="4">
        <v>5</v>
      </c>
      <c r="F316">
        <v>8.85</v>
      </c>
      <c r="G316">
        <f t="shared" si="9"/>
        <v>0.43502824858757061</v>
      </c>
    </row>
    <row r="317" spans="1:7" x14ac:dyDescent="0.75">
      <c r="A317" s="3">
        <v>29067</v>
      </c>
      <c r="B317" s="4">
        <v>4.9000000000000004</v>
      </c>
      <c r="C317">
        <v>9.64</v>
      </c>
      <c r="D317">
        <f t="shared" si="8"/>
        <v>0.49170124481327804</v>
      </c>
      <c r="E317" s="4">
        <v>5.05</v>
      </c>
      <c r="F317">
        <v>8.9</v>
      </c>
      <c r="G317">
        <f t="shared" si="9"/>
        <v>0.43258426966292141</v>
      </c>
    </row>
    <row r="318" spans="1:7" x14ac:dyDescent="0.75">
      <c r="A318" s="3">
        <v>29098</v>
      </c>
      <c r="B318" s="4">
        <v>5.25</v>
      </c>
      <c r="C318">
        <v>9.98</v>
      </c>
      <c r="D318">
        <f t="shared" si="8"/>
        <v>0.47394789579158314</v>
      </c>
      <c r="E318" s="4">
        <v>5.3</v>
      </c>
      <c r="F318">
        <v>9.06</v>
      </c>
      <c r="G318">
        <f t="shared" si="9"/>
        <v>0.41501103752759383</v>
      </c>
    </row>
    <row r="319" spans="1:7" x14ac:dyDescent="0.75">
      <c r="A319" s="3">
        <v>29128</v>
      </c>
      <c r="B319" s="4">
        <v>5.4</v>
      </c>
      <c r="C319">
        <v>10.84</v>
      </c>
      <c r="D319">
        <f t="shared" si="8"/>
        <v>0.50184501845018448</v>
      </c>
      <c r="E319" s="4">
        <v>5.45</v>
      </c>
      <c r="F319">
        <v>9.41</v>
      </c>
      <c r="G319">
        <f t="shared" si="9"/>
        <v>0.42082890541976614</v>
      </c>
    </row>
    <row r="320" spans="1:7" x14ac:dyDescent="0.75">
      <c r="A320" s="3">
        <v>29159</v>
      </c>
      <c r="B320" s="4">
        <v>6.2</v>
      </c>
      <c r="C320">
        <v>12.44</v>
      </c>
      <c r="D320">
        <f t="shared" si="8"/>
        <v>0.50160771704180063</v>
      </c>
      <c r="E320" s="4">
        <v>6.2</v>
      </c>
      <c r="F320">
        <v>10.63</v>
      </c>
      <c r="G320">
        <f t="shared" si="9"/>
        <v>0.41674506114769527</v>
      </c>
    </row>
    <row r="321" spans="1:7" x14ac:dyDescent="0.75">
      <c r="A321" s="3">
        <v>29189</v>
      </c>
      <c r="B321" s="4">
        <v>6</v>
      </c>
      <c r="C321">
        <v>12.39</v>
      </c>
      <c r="D321">
        <f t="shared" si="8"/>
        <v>0.5157384987893463</v>
      </c>
      <c r="E321" s="4">
        <v>6</v>
      </c>
      <c r="F321">
        <v>10.93</v>
      </c>
      <c r="G321">
        <f t="shared" si="9"/>
        <v>0.45105215004574561</v>
      </c>
    </row>
    <row r="322" spans="1:7" x14ac:dyDescent="0.75">
      <c r="A322" s="3">
        <v>29220</v>
      </c>
      <c r="B322" s="4">
        <v>5.9</v>
      </c>
      <c r="C322">
        <v>11.98</v>
      </c>
      <c r="D322">
        <f t="shared" si="8"/>
        <v>0.50751252086811349</v>
      </c>
      <c r="E322" s="4">
        <v>5.9</v>
      </c>
      <c r="F322">
        <v>10.42</v>
      </c>
      <c r="G322">
        <f t="shared" si="9"/>
        <v>0.4337811900191938</v>
      </c>
    </row>
    <row r="323" spans="1:7" x14ac:dyDescent="0.75">
      <c r="A323" s="3">
        <v>29251</v>
      </c>
      <c r="B323" s="4">
        <v>6</v>
      </c>
      <c r="C323">
        <v>12.06</v>
      </c>
      <c r="D323">
        <f t="shared" ref="D323:D386" si="10">1-B323/C323</f>
        <v>0.50248756218905477</v>
      </c>
      <c r="E323" s="4">
        <v>6.1</v>
      </c>
      <c r="F323">
        <v>10.74</v>
      </c>
      <c r="G323">
        <f t="shared" ref="G323:G386" si="11">1-E323/F323</f>
        <v>0.43202979515828688</v>
      </c>
    </row>
    <row r="324" spans="1:7" x14ac:dyDescent="0.75">
      <c r="A324" s="3">
        <v>29280</v>
      </c>
      <c r="B324" s="4">
        <v>7.1</v>
      </c>
      <c r="C324">
        <v>13.92</v>
      </c>
      <c r="D324">
        <f t="shared" si="10"/>
        <v>0.48994252873563215</v>
      </c>
      <c r="E324" s="4">
        <v>7.15</v>
      </c>
      <c r="F324">
        <v>12.6</v>
      </c>
      <c r="G324">
        <f t="shared" si="11"/>
        <v>0.43253968253968245</v>
      </c>
    </row>
    <row r="325" spans="1:7" x14ac:dyDescent="0.75">
      <c r="A325" s="3">
        <v>29311</v>
      </c>
      <c r="B325" s="4">
        <v>8.25</v>
      </c>
      <c r="C325">
        <v>15.82</v>
      </c>
      <c r="D325">
        <f t="shared" si="10"/>
        <v>0.47850821744627059</v>
      </c>
      <c r="E325" s="4">
        <v>8.25</v>
      </c>
      <c r="F325">
        <v>13.47</v>
      </c>
      <c r="G325">
        <f t="shared" si="11"/>
        <v>0.38752783964365256</v>
      </c>
    </row>
    <row r="326" spans="1:7" x14ac:dyDescent="0.75">
      <c r="A326" s="3">
        <v>29341</v>
      </c>
      <c r="B326" s="4">
        <v>6.1</v>
      </c>
      <c r="C326">
        <v>13.3</v>
      </c>
      <c r="D326">
        <f t="shared" si="10"/>
        <v>0.54135338345864659</v>
      </c>
      <c r="E326" s="4">
        <v>6.2</v>
      </c>
      <c r="F326">
        <v>11.84</v>
      </c>
      <c r="G326">
        <f t="shared" si="11"/>
        <v>0.47635135135135132</v>
      </c>
    </row>
    <row r="327" spans="1:7" x14ac:dyDescent="0.75">
      <c r="A327" s="3">
        <v>29372</v>
      </c>
      <c r="B327" s="4">
        <v>5</v>
      </c>
      <c r="C327">
        <v>9.39</v>
      </c>
      <c r="D327">
        <f t="shared" si="10"/>
        <v>0.46751863684771033</v>
      </c>
      <c r="E327" s="4">
        <v>5.5</v>
      </c>
      <c r="F327">
        <v>9.9499999999999993</v>
      </c>
      <c r="G327">
        <f t="shared" si="11"/>
        <v>0.44723618090452255</v>
      </c>
    </row>
    <row r="328" spans="1:7" x14ac:dyDescent="0.75">
      <c r="A328" s="3">
        <v>29402</v>
      </c>
      <c r="B328" s="4">
        <v>5</v>
      </c>
      <c r="C328">
        <v>8.16</v>
      </c>
      <c r="D328">
        <f t="shared" si="10"/>
        <v>0.38725490196078427</v>
      </c>
      <c r="E328" s="4">
        <v>5.4</v>
      </c>
      <c r="F328">
        <v>9.2100000000000009</v>
      </c>
      <c r="G328">
        <f t="shared" si="11"/>
        <v>0.41368078175895762</v>
      </c>
    </row>
    <row r="329" spans="1:7" x14ac:dyDescent="0.75">
      <c r="A329" s="3">
        <v>29433</v>
      </c>
      <c r="B329" s="4">
        <v>5.0999999999999996</v>
      </c>
      <c r="C329">
        <v>8.65</v>
      </c>
      <c r="D329">
        <f t="shared" si="10"/>
        <v>0.41040462427745672</v>
      </c>
      <c r="E329" s="4">
        <v>5.7</v>
      </c>
      <c r="F329">
        <v>9.5299999999999994</v>
      </c>
      <c r="G329">
        <f t="shared" si="11"/>
        <v>0.40188877229800624</v>
      </c>
    </row>
    <row r="330" spans="1:7" x14ac:dyDescent="0.75">
      <c r="A330" s="3">
        <v>29464</v>
      </c>
      <c r="B330" s="4">
        <v>5.7</v>
      </c>
      <c r="C330">
        <v>10.24</v>
      </c>
      <c r="D330">
        <f t="shared" si="10"/>
        <v>0.443359375</v>
      </c>
      <c r="E330" s="4">
        <v>6</v>
      </c>
      <c r="F330">
        <v>10.84</v>
      </c>
      <c r="G330">
        <f t="shared" si="11"/>
        <v>0.44649446494464939</v>
      </c>
    </row>
    <row r="331" spans="1:7" x14ac:dyDescent="0.75">
      <c r="A331" s="3">
        <v>29494</v>
      </c>
      <c r="B331" s="4">
        <v>6.1</v>
      </c>
      <c r="C331">
        <v>11.52</v>
      </c>
      <c r="D331">
        <f t="shared" si="10"/>
        <v>0.47048611111111116</v>
      </c>
      <c r="E331" s="4">
        <v>6.7</v>
      </c>
      <c r="F331">
        <v>11.62</v>
      </c>
      <c r="G331">
        <f t="shared" si="11"/>
        <v>0.423407917383821</v>
      </c>
    </row>
    <row r="332" spans="1:7" x14ac:dyDescent="0.75">
      <c r="A332" s="3">
        <v>29525</v>
      </c>
      <c r="B332" s="4">
        <v>6.25</v>
      </c>
      <c r="C332">
        <v>12.49</v>
      </c>
      <c r="D332">
        <f t="shared" si="10"/>
        <v>0.49959967974379504</v>
      </c>
      <c r="E332" s="4">
        <v>6.75</v>
      </c>
      <c r="F332">
        <v>11.86</v>
      </c>
      <c r="G332">
        <f t="shared" si="11"/>
        <v>0.43086003372681281</v>
      </c>
    </row>
    <row r="333" spans="1:7" x14ac:dyDescent="0.75">
      <c r="A333" s="3">
        <v>29555</v>
      </c>
      <c r="B333" s="4">
        <v>7.2</v>
      </c>
      <c r="C333">
        <v>14.15</v>
      </c>
      <c r="D333">
        <f t="shared" si="10"/>
        <v>0.49116607773851595</v>
      </c>
      <c r="E333" s="4">
        <v>7.2</v>
      </c>
      <c r="F333">
        <v>12.83</v>
      </c>
      <c r="G333">
        <f t="shared" si="11"/>
        <v>0.43881527669524556</v>
      </c>
    </row>
    <row r="334" spans="1:7" x14ac:dyDescent="0.75">
      <c r="A334" s="3">
        <v>29586</v>
      </c>
      <c r="B334" s="4">
        <v>7.5</v>
      </c>
      <c r="C334">
        <v>14.88</v>
      </c>
      <c r="D334">
        <f t="shared" si="10"/>
        <v>0.49596774193548387</v>
      </c>
      <c r="E334" s="4">
        <v>7.5</v>
      </c>
      <c r="F334">
        <v>13.25</v>
      </c>
      <c r="G334">
        <f t="shared" si="11"/>
        <v>0.43396226415094341</v>
      </c>
    </row>
    <row r="335" spans="1:7" x14ac:dyDescent="0.75">
      <c r="A335" s="3">
        <v>29617</v>
      </c>
      <c r="B335" s="4">
        <v>7</v>
      </c>
      <c r="C335">
        <v>14.08</v>
      </c>
      <c r="D335">
        <f t="shared" si="10"/>
        <v>0.50284090909090917</v>
      </c>
      <c r="E335" s="4">
        <v>7.2</v>
      </c>
      <c r="F335">
        <v>12.77</v>
      </c>
      <c r="G335">
        <f t="shared" si="11"/>
        <v>0.43617854346123719</v>
      </c>
    </row>
    <row r="336" spans="1:7" x14ac:dyDescent="0.75">
      <c r="A336" s="3">
        <v>29645</v>
      </c>
      <c r="B336" s="4">
        <v>7.1</v>
      </c>
      <c r="C336">
        <v>14.57</v>
      </c>
      <c r="D336">
        <f t="shared" si="10"/>
        <v>0.51269732326698692</v>
      </c>
      <c r="E336" s="4">
        <v>7.8</v>
      </c>
      <c r="F336">
        <v>13.41</v>
      </c>
      <c r="G336">
        <f t="shared" si="11"/>
        <v>0.41834451901565994</v>
      </c>
    </row>
    <row r="337" spans="1:7" x14ac:dyDescent="0.75">
      <c r="A337" s="3">
        <v>29676</v>
      </c>
      <c r="B337" s="4">
        <v>7.1</v>
      </c>
      <c r="C337">
        <v>13.71</v>
      </c>
      <c r="D337">
        <f t="shared" si="10"/>
        <v>0.48212983223924144</v>
      </c>
      <c r="E337" s="4">
        <v>7.9</v>
      </c>
      <c r="F337">
        <v>13.41</v>
      </c>
      <c r="G337">
        <f t="shared" si="11"/>
        <v>0.4108873974645787</v>
      </c>
    </row>
    <row r="338" spans="1:7" x14ac:dyDescent="0.75">
      <c r="A338" s="3">
        <v>29706</v>
      </c>
      <c r="B338" s="4">
        <v>7.5</v>
      </c>
      <c r="C338">
        <v>14.32</v>
      </c>
      <c r="D338">
        <f t="shared" si="10"/>
        <v>0.47625698324022347</v>
      </c>
      <c r="E338" s="4">
        <v>8.25</v>
      </c>
      <c r="F338">
        <v>13.99</v>
      </c>
      <c r="G338">
        <f t="shared" si="11"/>
        <v>0.41029306647605435</v>
      </c>
    </row>
    <row r="339" spans="1:7" x14ac:dyDescent="0.75">
      <c r="A339" s="3">
        <v>29737</v>
      </c>
      <c r="B339" s="4">
        <v>7.75</v>
      </c>
      <c r="C339">
        <v>16.2</v>
      </c>
      <c r="D339">
        <f t="shared" si="10"/>
        <v>0.52160493827160492</v>
      </c>
      <c r="E339" s="4">
        <v>8.4</v>
      </c>
      <c r="F339">
        <v>14.63</v>
      </c>
      <c r="G339">
        <f t="shared" si="11"/>
        <v>0.42583732057416268</v>
      </c>
    </row>
    <row r="340" spans="1:7" x14ac:dyDescent="0.75">
      <c r="A340" s="3">
        <v>29767</v>
      </c>
      <c r="B340" s="4">
        <v>7.5</v>
      </c>
      <c r="C340">
        <v>14.86</v>
      </c>
      <c r="D340">
        <f t="shared" si="10"/>
        <v>0.49528936742934049</v>
      </c>
      <c r="E340" s="4">
        <v>8.6</v>
      </c>
      <c r="F340">
        <v>13.95</v>
      </c>
      <c r="G340">
        <f t="shared" si="11"/>
        <v>0.38351254480286734</v>
      </c>
    </row>
    <row r="341" spans="1:7" x14ac:dyDescent="0.75">
      <c r="A341" s="3">
        <v>29798</v>
      </c>
      <c r="B341" s="4">
        <v>8</v>
      </c>
      <c r="C341">
        <v>15.72</v>
      </c>
      <c r="D341">
        <f t="shared" si="10"/>
        <v>0.4910941475826972</v>
      </c>
      <c r="E341" s="4">
        <v>9</v>
      </c>
      <c r="F341">
        <v>14.79</v>
      </c>
      <c r="G341">
        <f t="shared" si="11"/>
        <v>0.39148073022312369</v>
      </c>
    </row>
    <row r="342" spans="1:7" x14ac:dyDescent="0.75">
      <c r="A342" s="3">
        <v>29829</v>
      </c>
      <c r="B342" s="4">
        <v>9.75</v>
      </c>
      <c r="C342">
        <v>16.72</v>
      </c>
      <c r="D342">
        <f t="shared" si="10"/>
        <v>0.41686602870813394</v>
      </c>
      <c r="E342" s="4">
        <v>10.4</v>
      </c>
      <c r="F342">
        <v>15.56</v>
      </c>
      <c r="G342">
        <f t="shared" si="11"/>
        <v>0.33161953727506421</v>
      </c>
    </row>
    <row r="343" spans="1:7" x14ac:dyDescent="0.75">
      <c r="A343" s="3">
        <v>29859</v>
      </c>
      <c r="B343" s="4">
        <v>9.1999999999999993</v>
      </c>
      <c r="C343">
        <v>16.52</v>
      </c>
      <c r="D343">
        <f t="shared" si="10"/>
        <v>0.44309927360774826</v>
      </c>
      <c r="E343" s="4">
        <v>9.8000000000000007</v>
      </c>
      <c r="F343">
        <v>15.93</v>
      </c>
      <c r="G343">
        <f t="shared" si="11"/>
        <v>0.38480853735091014</v>
      </c>
    </row>
    <row r="344" spans="1:7" x14ac:dyDescent="0.75">
      <c r="A344" s="3">
        <v>29890</v>
      </c>
      <c r="B344" s="4">
        <v>8.75</v>
      </c>
      <c r="C344">
        <v>15.38</v>
      </c>
      <c r="D344">
        <f t="shared" si="10"/>
        <v>0.4310793237971392</v>
      </c>
      <c r="E344" s="4">
        <v>9.75</v>
      </c>
      <c r="F344">
        <v>15.41</v>
      </c>
      <c r="G344">
        <f t="shared" si="11"/>
        <v>0.36729396495781963</v>
      </c>
    </row>
    <row r="345" spans="1:7" x14ac:dyDescent="0.75">
      <c r="A345" s="3">
        <v>29920</v>
      </c>
      <c r="B345" s="4">
        <v>7.5</v>
      </c>
      <c r="C345">
        <v>12.41</v>
      </c>
      <c r="D345">
        <f t="shared" si="10"/>
        <v>0.39564867042707497</v>
      </c>
      <c r="E345" s="4">
        <v>8.5</v>
      </c>
      <c r="F345">
        <v>13.38</v>
      </c>
      <c r="G345">
        <f t="shared" si="11"/>
        <v>0.36472346786248133</v>
      </c>
    </row>
    <row r="346" spans="1:7" x14ac:dyDescent="0.75">
      <c r="A346" s="3">
        <v>29951</v>
      </c>
      <c r="B346" s="4">
        <v>8.25</v>
      </c>
      <c r="C346">
        <v>12.85</v>
      </c>
      <c r="D346">
        <f t="shared" si="10"/>
        <v>0.357976653696498</v>
      </c>
      <c r="E346" s="4">
        <v>9.75</v>
      </c>
      <c r="F346">
        <v>13.6</v>
      </c>
      <c r="G346">
        <f t="shared" si="11"/>
        <v>0.28308823529411764</v>
      </c>
    </row>
    <row r="347" spans="1:7" x14ac:dyDescent="0.75">
      <c r="A347" s="3">
        <v>29982</v>
      </c>
      <c r="B347" s="4">
        <v>7.5</v>
      </c>
      <c r="C347">
        <v>14.32</v>
      </c>
      <c r="D347">
        <f t="shared" si="10"/>
        <v>0.47625698324022347</v>
      </c>
      <c r="E347" s="4">
        <v>9.25</v>
      </c>
      <c r="F347">
        <v>14.65</v>
      </c>
      <c r="G347">
        <f t="shared" si="11"/>
        <v>0.3686006825938567</v>
      </c>
    </row>
    <row r="348" spans="1:7" x14ac:dyDescent="0.75">
      <c r="A348" s="3">
        <v>30010</v>
      </c>
      <c r="B348" s="4">
        <v>7.75</v>
      </c>
      <c r="C348">
        <v>14.73</v>
      </c>
      <c r="D348">
        <f t="shared" si="10"/>
        <v>0.47386286490156149</v>
      </c>
      <c r="E348" s="4">
        <v>9.25</v>
      </c>
      <c r="F348">
        <v>14.54</v>
      </c>
      <c r="G348">
        <f t="shared" si="11"/>
        <v>0.36382393397524071</v>
      </c>
    </row>
    <row r="349" spans="1:7" x14ac:dyDescent="0.75">
      <c r="A349" s="3">
        <v>30041</v>
      </c>
      <c r="B349" s="4">
        <v>8</v>
      </c>
      <c r="C349">
        <v>13.95</v>
      </c>
      <c r="D349">
        <f t="shared" si="10"/>
        <v>0.42652329749103934</v>
      </c>
      <c r="E349" s="4">
        <v>10</v>
      </c>
      <c r="F349">
        <v>13.98</v>
      </c>
      <c r="G349">
        <f t="shared" si="11"/>
        <v>0.28469241773962806</v>
      </c>
    </row>
    <row r="350" spans="1:7" x14ac:dyDescent="0.75">
      <c r="A350" s="3">
        <v>30071</v>
      </c>
      <c r="B350" s="4">
        <v>7.5</v>
      </c>
      <c r="C350">
        <v>13.98</v>
      </c>
      <c r="D350">
        <f t="shared" si="10"/>
        <v>0.46351931330472107</v>
      </c>
      <c r="E350" s="4">
        <v>9</v>
      </c>
      <c r="F350">
        <v>14</v>
      </c>
      <c r="G350">
        <f t="shared" si="11"/>
        <v>0.3571428571428571</v>
      </c>
    </row>
    <row r="351" spans="1:7" x14ac:dyDescent="0.75">
      <c r="A351" s="3">
        <v>30102</v>
      </c>
      <c r="B351" s="4">
        <v>7.5</v>
      </c>
      <c r="C351">
        <v>13.34</v>
      </c>
      <c r="D351">
        <f t="shared" si="10"/>
        <v>0.43778110944527737</v>
      </c>
      <c r="E351" s="4">
        <v>9</v>
      </c>
      <c r="F351">
        <v>13.75</v>
      </c>
      <c r="G351">
        <f t="shared" si="11"/>
        <v>0.34545454545454546</v>
      </c>
    </row>
    <row r="352" spans="1:7" x14ac:dyDescent="0.75">
      <c r="A352" s="3">
        <v>30132</v>
      </c>
      <c r="B352" s="4">
        <v>8.25</v>
      </c>
      <c r="C352">
        <v>14.07</v>
      </c>
      <c r="D352">
        <f t="shared" si="10"/>
        <v>0.4136460554371002</v>
      </c>
      <c r="E352" s="4">
        <v>9.75</v>
      </c>
      <c r="F352">
        <v>14.43</v>
      </c>
      <c r="G352">
        <f t="shared" si="11"/>
        <v>0.32432432432432434</v>
      </c>
    </row>
    <row r="353" spans="1:7" x14ac:dyDescent="0.75">
      <c r="A353" s="3">
        <v>30163</v>
      </c>
      <c r="B353" s="4">
        <v>7.5</v>
      </c>
      <c r="C353">
        <v>13.24</v>
      </c>
      <c r="D353">
        <f t="shared" si="10"/>
        <v>0.43353474320241692</v>
      </c>
      <c r="E353" s="4">
        <v>9</v>
      </c>
      <c r="F353">
        <v>14.07</v>
      </c>
      <c r="G353">
        <f t="shared" si="11"/>
        <v>0.36034115138592748</v>
      </c>
    </row>
    <row r="354" spans="1:7" x14ac:dyDescent="0.75">
      <c r="A354" s="3">
        <v>30194</v>
      </c>
      <c r="B354" s="4">
        <v>6.25</v>
      </c>
      <c r="C354">
        <v>11.43</v>
      </c>
      <c r="D354">
        <f t="shared" si="10"/>
        <v>0.45319335083114609</v>
      </c>
      <c r="E354" s="4">
        <v>7.75</v>
      </c>
      <c r="F354">
        <v>13</v>
      </c>
      <c r="G354">
        <f t="shared" si="11"/>
        <v>0.40384615384615385</v>
      </c>
    </row>
    <row r="355" spans="1:7" x14ac:dyDescent="0.75">
      <c r="A355" s="3">
        <v>30224</v>
      </c>
      <c r="B355" s="4">
        <v>6.25</v>
      </c>
      <c r="C355">
        <v>10.85</v>
      </c>
      <c r="D355">
        <f t="shared" si="10"/>
        <v>0.42396313364055294</v>
      </c>
      <c r="E355" s="4">
        <v>7.5</v>
      </c>
      <c r="F355">
        <v>12.25</v>
      </c>
      <c r="G355">
        <f t="shared" si="11"/>
        <v>0.38775510204081631</v>
      </c>
    </row>
    <row r="356" spans="1:7" x14ac:dyDescent="0.75">
      <c r="A356" s="3">
        <v>30255</v>
      </c>
      <c r="B356" s="4">
        <v>5.5</v>
      </c>
      <c r="C356">
        <v>9.32</v>
      </c>
      <c r="D356">
        <f t="shared" si="10"/>
        <v>0.4098712446351932</v>
      </c>
      <c r="E356" s="4">
        <v>7.25</v>
      </c>
      <c r="F356">
        <v>10.8</v>
      </c>
      <c r="G356">
        <f t="shared" si="11"/>
        <v>0.32870370370370372</v>
      </c>
    </row>
    <row r="357" spans="1:7" x14ac:dyDescent="0.75">
      <c r="A357" s="3">
        <v>30285</v>
      </c>
      <c r="B357" s="4">
        <v>5.25</v>
      </c>
      <c r="C357">
        <v>9.16</v>
      </c>
      <c r="D357">
        <f t="shared" si="10"/>
        <v>0.42685589519650657</v>
      </c>
      <c r="E357" s="4">
        <v>7</v>
      </c>
      <c r="F357">
        <v>10.38</v>
      </c>
      <c r="G357">
        <f t="shared" si="11"/>
        <v>0.32562620423892108</v>
      </c>
    </row>
    <row r="358" spans="1:7" x14ac:dyDescent="0.75">
      <c r="A358" s="3">
        <v>30316</v>
      </c>
      <c r="B358" s="4">
        <v>5.25</v>
      </c>
      <c r="C358">
        <v>8.91</v>
      </c>
      <c r="D358">
        <f t="shared" si="10"/>
        <v>0.41077441077441079</v>
      </c>
      <c r="E358" s="4">
        <v>6.5</v>
      </c>
      <c r="F358">
        <v>10.220000000000001</v>
      </c>
      <c r="G358">
        <f t="shared" si="11"/>
        <v>0.36399217221135038</v>
      </c>
    </row>
    <row r="359" spans="1:7" x14ac:dyDescent="0.75">
      <c r="A359" s="3">
        <v>30347</v>
      </c>
      <c r="B359" s="4">
        <v>4.75</v>
      </c>
      <c r="C359">
        <v>8.6199999999999992</v>
      </c>
      <c r="D359">
        <f t="shared" si="10"/>
        <v>0.44895591647331778</v>
      </c>
      <c r="E359" s="4">
        <v>6.25</v>
      </c>
      <c r="F359">
        <v>10.029999999999999</v>
      </c>
      <c r="G359">
        <f t="shared" si="11"/>
        <v>0.37686939182452639</v>
      </c>
    </row>
    <row r="360" spans="1:7" x14ac:dyDescent="0.75">
      <c r="A360" s="3">
        <v>30375</v>
      </c>
      <c r="B360" s="4">
        <v>4.25</v>
      </c>
      <c r="C360">
        <v>8.92</v>
      </c>
      <c r="D360">
        <f t="shared" si="10"/>
        <v>0.523542600896861</v>
      </c>
      <c r="E360" s="4">
        <v>6</v>
      </c>
      <c r="F360">
        <v>10.26</v>
      </c>
      <c r="G360">
        <f t="shared" si="11"/>
        <v>0.41520467836257313</v>
      </c>
    </row>
    <row r="361" spans="1:7" x14ac:dyDescent="0.75">
      <c r="A361" s="3">
        <v>30406</v>
      </c>
      <c r="B361" s="4">
        <v>5</v>
      </c>
      <c r="C361">
        <v>9.0399999999999991</v>
      </c>
      <c r="D361">
        <f t="shared" si="10"/>
        <v>0.44690265486725655</v>
      </c>
      <c r="E361" s="4">
        <v>6.75</v>
      </c>
      <c r="F361">
        <v>10.08</v>
      </c>
      <c r="G361">
        <f t="shared" si="11"/>
        <v>0.3303571428571429</v>
      </c>
    </row>
    <row r="362" spans="1:7" x14ac:dyDescent="0.75">
      <c r="A362" s="3">
        <v>30436</v>
      </c>
      <c r="B362" s="4">
        <v>5</v>
      </c>
      <c r="C362">
        <v>8.98</v>
      </c>
      <c r="D362">
        <f t="shared" si="10"/>
        <v>0.44320712694877507</v>
      </c>
      <c r="E362" s="4">
        <v>6.3</v>
      </c>
      <c r="F362">
        <v>10.02</v>
      </c>
      <c r="G362">
        <f t="shared" si="11"/>
        <v>0.37125748502994016</v>
      </c>
    </row>
    <row r="363" spans="1:7" x14ac:dyDescent="0.75">
      <c r="A363" s="3">
        <v>30467</v>
      </c>
      <c r="B363" s="4">
        <v>5.5</v>
      </c>
      <c r="C363">
        <v>8.9</v>
      </c>
      <c r="D363">
        <f t="shared" si="10"/>
        <v>0.3820224719101124</v>
      </c>
      <c r="E363" s="4">
        <v>7.25</v>
      </c>
      <c r="F363">
        <v>10.029999999999999</v>
      </c>
      <c r="G363">
        <f t="shared" si="11"/>
        <v>0.27716849451645065</v>
      </c>
    </row>
    <row r="364" spans="1:7" x14ac:dyDescent="0.75">
      <c r="A364" s="3">
        <v>30497</v>
      </c>
      <c r="B364" s="4">
        <v>5.5</v>
      </c>
      <c r="C364">
        <v>9.66</v>
      </c>
      <c r="D364">
        <f t="shared" si="10"/>
        <v>0.43064182194616973</v>
      </c>
      <c r="E364" s="4">
        <v>7</v>
      </c>
      <c r="F364">
        <v>10.63</v>
      </c>
      <c r="G364">
        <f t="shared" si="11"/>
        <v>0.34148635936030103</v>
      </c>
    </row>
    <row r="365" spans="1:7" x14ac:dyDescent="0.75">
      <c r="A365" s="3">
        <v>30528</v>
      </c>
      <c r="B365" s="4">
        <v>5.5</v>
      </c>
      <c r="C365">
        <v>10.199999999999999</v>
      </c>
      <c r="D365">
        <f t="shared" si="10"/>
        <v>0.46078431372549011</v>
      </c>
      <c r="E365" s="4">
        <v>7</v>
      </c>
      <c r="F365">
        <v>11.21</v>
      </c>
      <c r="G365">
        <f t="shared" si="11"/>
        <v>0.37555753791257807</v>
      </c>
    </row>
    <row r="366" spans="1:7" x14ac:dyDescent="0.75">
      <c r="A366" s="3">
        <v>30559</v>
      </c>
      <c r="B366" s="4">
        <v>5.75</v>
      </c>
      <c r="C366">
        <v>10.53</v>
      </c>
      <c r="D366">
        <f t="shared" si="10"/>
        <v>0.45394112060778724</v>
      </c>
      <c r="E366" s="4">
        <v>7.25</v>
      </c>
      <c r="F366">
        <v>11.63</v>
      </c>
      <c r="G366">
        <f t="shared" si="11"/>
        <v>0.37661220980223564</v>
      </c>
    </row>
    <row r="367" spans="1:7" x14ac:dyDescent="0.75">
      <c r="A367" s="3">
        <v>30589</v>
      </c>
      <c r="B367" s="4">
        <v>5.5</v>
      </c>
      <c r="C367">
        <v>10.16</v>
      </c>
      <c r="D367">
        <f t="shared" si="10"/>
        <v>0.45866141732283461</v>
      </c>
      <c r="E367" s="4">
        <v>6.9</v>
      </c>
      <c r="F367">
        <v>11.43</v>
      </c>
      <c r="G367">
        <f t="shared" si="11"/>
        <v>0.39632545931758523</v>
      </c>
    </row>
    <row r="368" spans="1:7" x14ac:dyDescent="0.75">
      <c r="A368" s="3">
        <v>30620</v>
      </c>
      <c r="B368" s="4">
        <v>5.5</v>
      </c>
      <c r="C368">
        <v>9.81</v>
      </c>
      <c r="D368">
        <f t="shared" si="10"/>
        <v>0.43934760448521915</v>
      </c>
      <c r="E368" s="4">
        <v>7</v>
      </c>
      <c r="F368">
        <v>11.28</v>
      </c>
      <c r="G368">
        <f t="shared" si="11"/>
        <v>0.37943262411347511</v>
      </c>
    </row>
    <row r="369" spans="1:7" x14ac:dyDescent="0.75">
      <c r="A369" s="3">
        <v>30650</v>
      </c>
      <c r="B369" s="4">
        <v>5.5</v>
      </c>
      <c r="C369">
        <v>9.94</v>
      </c>
      <c r="D369">
        <f t="shared" si="10"/>
        <v>0.44668008048289731</v>
      </c>
      <c r="E369" s="4">
        <v>7</v>
      </c>
      <c r="F369">
        <v>11.41</v>
      </c>
      <c r="G369">
        <f t="shared" si="11"/>
        <v>0.38650306748466257</v>
      </c>
    </row>
    <row r="370" spans="1:7" x14ac:dyDescent="0.75">
      <c r="A370" s="3">
        <v>30681</v>
      </c>
      <c r="B370" s="4">
        <v>5.75</v>
      </c>
      <c r="C370">
        <v>10.11</v>
      </c>
      <c r="D370">
        <f t="shared" si="10"/>
        <v>0.43125618199802174</v>
      </c>
      <c r="E370" s="4">
        <v>7.25</v>
      </c>
      <c r="F370">
        <v>11.54</v>
      </c>
      <c r="G370">
        <f t="shared" si="11"/>
        <v>0.37175043327556323</v>
      </c>
    </row>
    <row r="371" spans="1:7" x14ac:dyDescent="0.75">
      <c r="A371" s="3">
        <v>30712</v>
      </c>
      <c r="B371" s="4">
        <v>5.75</v>
      </c>
      <c r="C371">
        <v>9.9</v>
      </c>
      <c r="D371">
        <f t="shared" si="10"/>
        <v>0.41919191919191923</v>
      </c>
      <c r="E371" s="4">
        <v>7</v>
      </c>
      <c r="F371">
        <v>11.37</v>
      </c>
      <c r="G371">
        <f t="shared" si="11"/>
        <v>0.38434476693051889</v>
      </c>
    </row>
    <row r="372" spans="1:7" x14ac:dyDescent="0.75">
      <c r="A372" s="3">
        <v>30741</v>
      </c>
      <c r="B372" s="4">
        <v>5.5</v>
      </c>
      <c r="C372">
        <v>10.039999999999999</v>
      </c>
      <c r="D372">
        <f t="shared" si="10"/>
        <v>0.45219123505976089</v>
      </c>
      <c r="E372" s="4">
        <v>7</v>
      </c>
      <c r="F372">
        <v>11.54</v>
      </c>
      <c r="G372">
        <f t="shared" si="11"/>
        <v>0.39341421143847477</v>
      </c>
    </row>
    <row r="373" spans="1:7" x14ac:dyDescent="0.75">
      <c r="A373" s="3">
        <v>30772</v>
      </c>
      <c r="B373" s="4">
        <v>5.8</v>
      </c>
      <c r="C373">
        <v>10.59</v>
      </c>
      <c r="D373">
        <f t="shared" si="10"/>
        <v>0.45231350330500475</v>
      </c>
      <c r="E373" s="4">
        <v>7.2</v>
      </c>
      <c r="F373">
        <v>12.02</v>
      </c>
      <c r="G373">
        <f t="shared" si="11"/>
        <v>0.40099833610648916</v>
      </c>
    </row>
    <row r="374" spans="1:7" x14ac:dyDescent="0.75">
      <c r="A374" s="3">
        <v>30802</v>
      </c>
      <c r="B374" s="4">
        <v>5.9</v>
      </c>
      <c r="C374">
        <v>10.9</v>
      </c>
      <c r="D374">
        <f t="shared" si="10"/>
        <v>0.45871559633027525</v>
      </c>
      <c r="E374" s="4">
        <v>7.5</v>
      </c>
      <c r="F374">
        <v>12.37</v>
      </c>
      <c r="G374">
        <f t="shared" si="11"/>
        <v>0.39369442198868221</v>
      </c>
    </row>
    <row r="375" spans="1:7" x14ac:dyDescent="0.75">
      <c r="A375" s="3">
        <v>30833</v>
      </c>
      <c r="B375" s="4">
        <v>6.75</v>
      </c>
      <c r="C375">
        <v>11.66</v>
      </c>
      <c r="D375">
        <f t="shared" si="10"/>
        <v>0.42109777015437388</v>
      </c>
      <c r="E375" s="4">
        <v>8.4</v>
      </c>
      <c r="F375">
        <v>13.17</v>
      </c>
      <c r="G375">
        <f t="shared" si="11"/>
        <v>0.36218678815489747</v>
      </c>
    </row>
    <row r="376" spans="1:7" x14ac:dyDescent="0.75">
      <c r="A376" s="3">
        <v>30863</v>
      </c>
      <c r="B376" s="4">
        <v>6.7</v>
      </c>
      <c r="C376">
        <v>12.08</v>
      </c>
      <c r="D376">
        <f t="shared" si="10"/>
        <v>0.44536423841059603</v>
      </c>
      <c r="E376" s="4">
        <v>8.15</v>
      </c>
      <c r="F376">
        <v>13.48</v>
      </c>
      <c r="G376">
        <f t="shared" si="11"/>
        <v>0.39540059347181011</v>
      </c>
    </row>
    <row r="377" spans="1:7" x14ac:dyDescent="0.75">
      <c r="A377" s="3">
        <v>30894</v>
      </c>
      <c r="B377" s="4">
        <v>6.5</v>
      </c>
      <c r="C377">
        <v>12.03</v>
      </c>
      <c r="D377">
        <f t="shared" si="10"/>
        <v>0.45968412302576889</v>
      </c>
      <c r="E377" s="4">
        <v>8</v>
      </c>
      <c r="F377">
        <v>13.27</v>
      </c>
      <c r="G377">
        <f t="shared" si="11"/>
        <v>0.39713639788997734</v>
      </c>
    </row>
    <row r="378" spans="1:7" x14ac:dyDescent="0.75">
      <c r="A378" s="3">
        <v>30925</v>
      </c>
      <c r="B378" s="4">
        <v>6.7</v>
      </c>
      <c r="C378">
        <v>11.82</v>
      </c>
      <c r="D378">
        <f t="shared" si="10"/>
        <v>0.43316412859560072</v>
      </c>
      <c r="E378" s="4">
        <v>7.75</v>
      </c>
      <c r="F378">
        <v>12.68</v>
      </c>
      <c r="G378">
        <f t="shared" si="11"/>
        <v>0.38880126182965302</v>
      </c>
    </row>
    <row r="379" spans="1:7" x14ac:dyDescent="0.75">
      <c r="A379" s="3">
        <v>30955</v>
      </c>
      <c r="B379" s="4">
        <v>6.4</v>
      </c>
      <c r="C379">
        <v>11.58</v>
      </c>
      <c r="D379">
        <f t="shared" si="10"/>
        <v>0.44732297063903281</v>
      </c>
      <c r="E379" s="4">
        <v>7.8</v>
      </c>
      <c r="F379">
        <v>12.53</v>
      </c>
      <c r="G379">
        <f t="shared" si="11"/>
        <v>0.37749401436552277</v>
      </c>
    </row>
    <row r="380" spans="1:7" x14ac:dyDescent="0.75">
      <c r="A380" s="3">
        <v>30986</v>
      </c>
      <c r="B380" s="4">
        <v>6</v>
      </c>
      <c r="C380">
        <v>10.9</v>
      </c>
      <c r="D380">
        <f t="shared" si="10"/>
        <v>0.44954128440366969</v>
      </c>
      <c r="E380" s="4">
        <v>7.5</v>
      </c>
      <c r="F380">
        <v>12.06</v>
      </c>
      <c r="G380">
        <f t="shared" si="11"/>
        <v>0.37810945273631846</v>
      </c>
    </row>
    <row r="381" spans="1:7" x14ac:dyDescent="0.75">
      <c r="A381" s="3">
        <v>31016</v>
      </c>
      <c r="B381" s="4">
        <v>5.5</v>
      </c>
      <c r="C381">
        <v>9.82</v>
      </c>
      <c r="D381">
        <f t="shared" si="10"/>
        <v>0.43991853360488797</v>
      </c>
      <c r="E381" s="4">
        <v>7.25</v>
      </c>
      <c r="F381">
        <v>11.33</v>
      </c>
      <c r="G381">
        <f t="shared" si="11"/>
        <v>0.36010591350397181</v>
      </c>
    </row>
    <row r="382" spans="1:7" x14ac:dyDescent="0.75">
      <c r="A382" s="3">
        <v>31047</v>
      </c>
      <c r="B382" s="4">
        <v>5.5</v>
      </c>
      <c r="C382">
        <v>9.33</v>
      </c>
      <c r="D382">
        <f t="shared" si="10"/>
        <v>0.41050375133976424</v>
      </c>
      <c r="E382" s="4">
        <v>7.4</v>
      </c>
      <c r="F382">
        <v>11.07</v>
      </c>
      <c r="G382">
        <f t="shared" si="11"/>
        <v>0.33152664859981928</v>
      </c>
    </row>
    <row r="383" spans="1:7" x14ac:dyDescent="0.75">
      <c r="A383" s="3">
        <v>31078</v>
      </c>
      <c r="B383" s="4">
        <v>5.25</v>
      </c>
      <c r="C383">
        <v>9.02</v>
      </c>
      <c r="D383">
        <f t="shared" si="10"/>
        <v>0.41796008869179602</v>
      </c>
      <c r="E383" s="4">
        <v>7</v>
      </c>
      <c r="F383">
        <v>10.93</v>
      </c>
      <c r="G383">
        <f t="shared" si="11"/>
        <v>0.35956084172003655</v>
      </c>
    </row>
    <row r="384" spans="1:7" x14ac:dyDescent="0.75">
      <c r="A384" s="3">
        <v>31106</v>
      </c>
      <c r="B384" s="4">
        <v>5.4</v>
      </c>
      <c r="C384">
        <v>9.2899999999999991</v>
      </c>
      <c r="D384">
        <f t="shared" si="10"/>
        <v>0.41872981700753487</v>
      </c>
      <c r="E384" s="4">
        <v>7.3</v>
      </c>
      <c r="F384">
        <v>11.13</v>
      </c>
      <c r="G384">
        <f t="shared" si="11"/>
        <v>0.3441150044923631</v>
      </c>
    </row>
    <row r="385" spans="1:7" x14ac:dyDescent="0.75">
      <c r="A385" s="3">
        <v>31137</v>
      </c>
      <c r="B385" s="4">
        <v>5.5</v>
      </c>
      <c r="C385">
        <v>9.86</v>
      </c>
      <c r="D385">
        <f t="shared" si="10"/>
        <v>0.44219066937119678</v>
      </c>
      <c r="E385" s="4">
        <v>7.3</v>
      </c>
      <c r="F385">
        <v>11.52</v>
      </c>
      <c r="G385">
        <f t="shared" si="11"/>
        <v>0.36631944444444442</v>
      </c>
    </row>
    <row r="386" spans="1:7" x14ac:dyDescent="0.75">
      <c r="A386" s="3">
        <v>31167</v>
      </c>
      <c r="B386" s="4">
        <v>5.25</v>
      </c>
      <c r="C386">
        <v>9.14</v>
      </c>
      <c r="D386">
        <f t="shared" si="10"/>
        <v>0.42560175054704596</v>
      </c>
      <c r="E386" s="4">
        <v>7</v>
      </c>
      <c r="F386">
        <v>11.01</v>
      </c>
      <c r="G386">
        <f t="shared" si="11"/>
        <v>0.36421435059037233</v>
      </c>
    </row>
    <row r="387" spans="1:7" x14ac:dyDescent="0.75">
      <c r="A387" s="3">
        <v>31198</v>
      </c>
      <c r="B387" s="4">
        <v>5</v>
      </c>
      <c r="C387">
        <v>8.4600000000000009</v>
      </c>
      <c r="D387">
        <f t="shared" ref="D387:D450" si="12">1-B387/C387</f>
        <v>0.40898345153664306</v>
      </c>
      <c r="E387" s="4">
        <v>6.75</v>
      </c>
      <c r="F387">
        <v>10.34</v>
      </c>
      <c r="G387">
        <f t="shared" ref="G387:G450" si="13">1-E387/F387</f>
        <v>0.34719535783365574</v>
      </c>
    </row>
    <row r="388" spans="1:7" x14ac:dyDescent="0.75">
      <c r="A388" s="3">
        <v>31228</v>
      </c>
      <c r="B388" s="4">
        <v>4.5</v>
      </c>
      <c r="C388">
        <v>7.8</v>
      </c>
      <c r="D388">
        <f t="shared" si="12"/>
        <v>0.42307692307692302</v>
      </c>
      <c r="E388" s="4">
        <v>6.75</v>
      </c>
      <c r="F388">
        <v>9.6</v>
      </c>
      <c r="G388">
        <f t="shared" si="13"/>
        <v>0.296875</v>
      </c>
    </row>
    <row r="389" spans="1:7" x14ac:dyDescent="0.75">
      <c r="A389" s="3">
        <v>31259</v>
      </c>
      <c r="B389" s="4">
        <v>4.75</v>
      </c>
      <c r="C389">
        <v>7.86</v>
      </c>
      <c r="D389">
        <f t="shared" si="12"/>
        <v>0.39567430025445294</v>
      </c>
      <c r="E389" s="4">
        <v>6.75</v>
      </c>
      <c r="F389">
        <v>9.6999999999999993</v>
      </c>
      <c r="G389">
        <f t="shared" si="13"/>
        <v>0.3041237113402061</v>
      </c>
    </row>
    <row r="390" spans="1:7" x14ac:dyDescent="0.75">
      <c r="A390" s="3">
        <v>31290</v>
      </c>
      <c r="B390" s="4">
        <v>5</v>
      </c>
      <c r="C390">
        <v>8.0500000000000007</v>
      </c>
      <c r="D390">
        <f t="shared" si="12"/>
        <v>0.3788819875776398</v>
      </c>
      <c r="E390" s="4">
        <v>6.9</v>
      </c>
      <c r="F390">
        <v>9.81</v>
      </c>
      <c r="G390">
        <f t="shared" si="13"/>
        <v>0.29663608562691135</v>
      </c>
    </row>
    <row r="391" spans="1:7" x14ac:dyDescent="0.75">
      <c r="A391" s="3">
        <v>31320</v>
      </c>
      <c r="B391" s="4">
        <v>5</v>
      </c>
      <c r="C391">
        <v>8.07</v>
      </c>
      <c r="D391">
        <f t="shared" si="12"/>
        <v>0.38042131350681541</v>
      </c>
      <c r="E391" s="4">
        <v>7.1</v>
      </c>
      <c r="F391">
        <v>9.81</v>
      </c>
      <c r="G391">
        <f t="shared" si="13"/>
        <v>0.27624872579001025</v>
      </c>
    </row>
    <row r="392" spans="1:7" x14ac:dyDescent="0.75">
      <c r="A392" s="3">
        <v>31351</v>
      </c>
      <c r="B392" s="4">
        <v>5</v>
      </c>
      <c r="C392">
        <v>8.01</v>
      </c>
      <c r="D392">
        <f t="shared" si="12"/>
        <v>0.37578027465667918</v>
      </c>
      <c r="E392" s="4">
        <v>6.8</v>
      </c>
      <c r="F392">
        <v>9.69</v>
      </c>
      <c r="G392">
        <f t="shared" si="13"/>
        <v>0.29824561403508765</v>
      </c>
    </row>
    <row r="393" spans="1:7" x14ac:dyDescent="0.75">
      <c r="A393" s="3">
        <v>31381</v>
      </c>
      <c r="B393" s="4">
        <v>5</v>
      </c>
      <c r="C393">
        <v>7.88</v>
      </c>
      <c r="D393">
        <f t="shared" si="12"/>
        <v>0.36548223350253806</v>
      </c>
      <c r="E393" s="4">
        <v>6.2</v>
      </c>
      <c r="F393">
        <v>9.2799999999999994</v>
      </c>
      <c r="G393">
        <f t="shared" si="13"/>
        <v>0.3318965517241379</v>
      </c>
    </row>
    <row r="394" spans="1:7" x14ac:dyDescent="0.75">
      <c r="A394" s="3">
        <v>31412</v>
      </c>
      <c r="B394" s="4">
        <v>5.35</v>
      </c>
      <c r="C394">
        <v>7.67</v>
      </c>
      <c r="D394">
        <f t="shared" si="12"/>
        <v>0.30247718383311606</v>
      </c>
      <c r="E394" s="4">
        <v>6.5</v>
      </c>
      <c r="F394">
        <v>8.73</v>
      </c>
      <c r="G394">
        <f t="shared" si="13"/>
        <v>0.2554410080183277</v>
      </c>
    </row>
    <row r="395" spans="1:7" x14ac:dyDescent="0.75">
      <c r="A395" s="3">
        <v>31443</v>
      </c>
      <c r="B395" s="4">
        <v>5.0999999999999996</v>
      </c>
      <c r="C395">
        <v>7.73</v>
      </c>
      <c r="D395">
        <f t="shared" si="12"/>
        <v>0.34023285899094446</v>
      </c>
      <c r="E395" s="4">
        <v>6.15</v>
      </c>
      <c r="F395">
        <v>8.68</v>
      </c>
      <c r="G395">
        <f t="shared" si="13"/>
        <v>0.29147465437788012</v>
      </c>
    </row>
    <row r="396" spans="1:7" x14ac:dyDescent="0.75">
      <c r="A396" s="3">
        <v>31471</v>
      </c>
      <c r="B396" s="4">
        <v>4.75</v>
      </c>
      <c r="C396">
        <v>7.61</v>
      </c>
      <c r="D396">
        <f t="shared" si="12"/>
        <v>0.37582128777923784</v>
      </c>
      <c r="E396" s="4">
        <v>5.6</v>
      </c>
      <c r="F396">
        <v>8.34</v>
      </c>
      <c r="G396">
        <f t="shared" si="13"/>
        <v>0.32853717026378904</v>
      </c>
    </row>
    <row r="397" spans="1:7" x14ac:dyDescent="0.75">
      <c r="A397" s="3">
        <v>31502</v>
      </c>
      <c r="B397" s="4">
        <v>4.4000000000000004</v>
      </c>
      <c r="C397">
        <v>7.03</v>
      </c>
      <c r="D397">
        <f t="shared" si="12"/>
        <v>0.37411095305832143</v>
      </c>
      <c r="E397" s="4">
        <v>5.25</v>
      </c>
      <c r="F397">
        <v>7.46</v>
      </c>
      <c r="G397">
        <f t="shared" si="13"/>
        <v>0.29624664879356566</v>
      </c>
    </row>
    <row r="398" spans="1:7" x14ac:dyDescent="0.75">
      <c r="A398" s="3">
        <v>31532</v>
      </c>
      <c r="B398" s="4">
        <v>4.4000000000000004</v>
      </c>
      <c r="C398">
        <v>6.44</v>
      </c>
      <c r="D398">
        <f t="shared" si="12"/>
        <v>0.31677018633540366</v>
      </c>
      <c r="E398" s="4">
        <v>5.4</v>
      </c>
      <c r="F398">
        <v>7.05</v>
      </c>
      <c r="G398">
        <f t="shared" si="13"/>
        <v>0.23404255319148926</v>
      </c>
    </row>
    <row r="399" spans="1:7" x14ac:dyDescent="0.75">
      <c r="A399" s="3">
        <v>31563</v>
      </c>
      <c r="B399" s="4">
        <v>4.3</v>
      </c>
      <c r="C399">
        <v>6.65</v>
      </c>
      <c r="D399">
        <f t="shared" si="12"/>
        <v>0.35338345864661658</v>
      </c>
      <c r="E399" s="4">
        <v>5.75</v>
      </c>
      <c r="F399">
        <v>7.52</v>
      </c>
      <c r="G399">
        <f t="shared" si="13"/>
        <v>0.2353723404255319</v>
      </c>
    </row>
    <row r="400" spans="1:7" x14ac:dyDescent="0.75">
      <c r="A400" s="3">
        <v>31593</v>
      </c>
      <c r="B400" s="4">
        <v>4.2</v>
      </c>
      <c r="C400">
        <v>6.73</v>
      </c>
      <c r="D400">
        <f t="shared" si="12"/>
        <v>0.37592867756315007</v>
      </c>
      <c r="E400" s="4">
        <v>5.6</v>
      </c>
      <c r="F400">
        <v>7.64</v>
      </c>
      <c r="G400">
        <f t="shared" si="13"/>
        <v>0.26701570680628273</v>
      </c>
    </row>
    <row r="401" spans="1:7" x14ac:dyDescent="0.75">
      <c r="A401" s="3">
        <v>31624</v>
      </c>
      <c r="B401" s="4">
        <v>4.4000000000000004</v>
      </c>
      <c r="C401">
        <v>6.27</v>
      </c>
      <c r="D401">
        <f t="shared" si="12"/>
        <v>0.29824561403508765</v>
      </c>
      <c r="E401" s="4">
        <v>5.75</v>
      </c>
      <c r="F401">
        <v>7.06</v>
      </c>
      <c r="G401">
        <f t="shared" si="13"/>
        <v>0.18555240793201133</v>
      </c>
    </row>
    <row r="402" spans="1:7" x14ac:dyDescent="0.75">
      <c r="A402" s="3">
        <v>31655</v>
      </c>
      <c r="B402" s="4">
        <v>4.1399999999999997</v>
      </c>
      <c r="C402">
        <v>5.93</v>
      </c>
      <c r="D402">
        <f t="shared" si="12"/>
        <v>0.30185497470489042</v>
      </c>
      <c r="E402" s="4">
        <v>5.35</v>
      </c>
      <c r="F402">
        <v>6.8</v>
      </c>
      <c r="G402">
        <f t="shared" si="13"/>
        <v>0.21323529411764708</v>
      </c>
    </row>
    <row r="403" spans="1:7" x14ac:dyDescent="0.75">
      <c r="A403" s="3">
        <v>31685</v>
      </c>
      <c r="B403" s="4">
        <v>4</v>
      </c>
      <c r="C403">
        <v>5.77</v>
      </c>
      <c r="D403">
        <f t="shared" si="12"/>
        <v>0.30675909878682839</v>
      </c>
      <c r="E403" s="4">
        <v>5.25</v>
      </c>
      <c r="F403">
        <v>6.92</v>
      </c>
      <c r="G403">
        <f t="shared" si="13"/>
        <v>0.24132947976878616</v>
      </c>
    </row>
    <row r="404" spans="1:7" x14ac:dyDescent="0.75">
      <c r="A404" s="3">
        <v>31716</v>
      </c>
      <c r="B404" s="4">
        <v>3.75</v>
      </c>
      <c r="C404">
        <v>5.72</v>
      </c>
      <c r="D404">
        <f t="shared" si="12"/>
        <v>0.34440559440559437</v>
      </c>
      <c r="E404" s="4">
        <v>5</v>
      </c>
      <c r="F404">
        <v>6.83</v>
      </c>
      <c r="G404">
        <f t="shared" si="13"/>
        <v>0.2679355783308931</v>
      </c>
    </row>
    <row r="405" spans="1:7" x14ac:dyDescent="0.75">
      <c r="A405" s="3">
        <v>31746</v>
      </c>
      <c r="B405" s="4">
        <v>3.65</v>
      </c>
      <c r="C405">
        <v>5.8</v>
      </c>
      <c r="D405">
        <f t="shared" si="12"/>
        <v>0.37068965517241381</v>
      </c>
      <c r="E405" s="4">
        <v>4.75</v>
      </c>
      <c r="F405">
        <v>6.76</v>
      </c>
      <c r="G405">
        <f t="shared" si="13"/>
        <v>0.2973372781065089</v>
      </c>
    </row>
    <row r="406" spans="1:7" x14ac:dyDescent="0.75">
      <c r="A406" s="3">
        <v>31777</v>
      </c>
      <c r="B406" s="4">
        <v>3.8</v>
      </c>
      <c r="C406">
        <v>5.87</v>
      </c>
      <c r="D406">
        <f t="shared" si="12"/>
        <v>0.35264054514480414</v>
      </c>
      <c r="E406" s="4">
        <v>4.8</v>
      </c>
      <c r="F406">
        <v>6.67</v>
      </c>
      <c r="G406">
        <f t="shared" si="13"/>
        <v>0.28035982008995508</v>
      </c>
    </row>
    <row r="407" spans="1:7" x14ac:dyDescent="0.75">
      <c r="A407" s="3">
        <v>31808</v>
      </c>
      <c r="B407" s="4">
        <v>3.5</v>
      </c>
      <c r="C407">
        <v>5.78</v>
      </c>
      <c r="D407">
        <f t="shared" si="12"/>
        <v>0.39446366782006925</v>
      </c>
      <c r="E407" s="4">
        <v>4.55</v>
      </c>
      <c r="F407">
        <v>6.64</v>
      </c>
      <c r="G407">
        <f t="shared" si="13"/>
        <v>0.31475903614457834</v>
      </c>
    </row>
    <row r="408" spans="1:7" x14ac:dyDescent="0.75">
      <c r="A408" s="3">
        <v>31836</v>
      </c>
      <c r="B408" s="4">
        <v>3.5</v>
      </c>
      <c r="C408">
        <v>5.96</v>
      </c>
      <c r="D408">
        <f t="shared" si="12"/>
        <v>0.41275167785234901</v>
      </c>
      <c r="E408" s="4">
        <v>4.5</v>
      </c>
      <c r="F408">
        <v>6.79</v>
      </c>
      <c r="G408">
        <f t="shared" si="13"/>
        <v>0.33726067746686306</v>
      </c>
    </row>
    <row r="409" spans="1:7" x14ac:dyDescent="0.75">
      <c r="A409" s="3">
        <v>31867</v>
      </c>
      <c r="B409" s="4">
        <v>3.8</v>
      </c>
      <c r="C409">
        <v>6.03</v>
      </c>
      <c r="D409">
        <f t="shared" si="12"/>
        <v>0.36981757877280275</v>
      </c>
      <c r="E409" s="4">
        <v>5</v>
      </c>
      <c r="F409">
        <v>6.79</v>
      </c>
      <c r="G409">
        <f t="shared" si="13"/>
        <v>0.2636229749631811</v>
      </c>
    </row>
    <row r="410" spans="1:7" x14ac:dyDescent="0.75">
      <c r="A410" s="3">
        <v>31897</v>
      </c>
      <c r="B410" s="4">
        <v>4.75</v>
      </c>
      <c r="C410">
        <v>6.5</v>
      </c>
      <c r="D410">
        <f t="shared" si="12"/>
        <v>0.26923076923076927</v>
      </c>
      <c r="E410" s="4">
        <v>5.8</v>
      </c>
      <c r="F410">
        <v>7.57</v>
      </c>
      <c r="G410">
        <f t="shared" si="13"/>
        <v>0.23381770145310443</v>
      </c>
    </row>
    <row r="411" spans="1:7" x14ac:dyDescent="0.75">
      <c r="A411" s="3">
        <v>31928</v>
      </c>
      <c r="B411" s="4">
        <v>4.5</v>
      </c>
      <c r="C411">
        <v>7</v>
      </c>
      <c r="D411">
        <f t="shared" si="12"/>
        <v>0.3571428571428571</v>
      </c>
      <c r="E411" s="4">
        <v>5.85</v>
      </c>
      <c r="F411">
        <v>8.26</v>
      </c>
      <c r="G411">
        <f t="shared" si="13"/>
        <v>0.29176755447941893</v>
      </c>
    </row>
    <row r="412" spans="1:7" x14ac:dyDescent="0.75">
      <c r="A412" s="3">
        <v>31958</v>
      </c>
      <c r="B412" s="4">
        <v>4.25</v>
      </c>
      <c r="C412">
        <v>6.8</v>
      </c>
      <c r="D412">
        <f t="shared" si="12"/>
        <v>0.375</v>
      </c>
      <c r="E412" s="4">
        <v>5.6</v>
      </c>
      <c r="F412">
        <v>8.02</v>
      </c>
      <c r="G412">
        <f t="shared" si="13"/>
        <v>0.30174563591022441</v>
      </c>
    </row>
    <row r="413" spans="1:7" x14ac:dyDescent="0.75">
      <c r="A413" s="3">
        <v>31989</v>
      </c>
      <c r="B413" s="4">
        <v>4.5</v>
      </c>
      <c r="C413">
        <v>6.68</v>
      </c>
      <c r="D413">
        <f t="shared" si="12"/>
        <v>0.32634730538922152</v>
      </c>
      <c r="E413" s="4">
        <v>5.55</v>
      </c>
      <c r="F413">
        <v>8.01</v>
      </c>
      <c r="G413">
        <f t="shared" si="13"/>
        <v>0.30711610486891383</v>
      </c>
    </row>
    <row r="414" spans="1:7" x14ac:dyDescent="0.75">
      <c r="A414" s="3">
        <v>32020</v>
      </c>
      <c r="B414" s="4">
        <v>4.5</v>
      </c>
      <c r="C414">
        <v>7.03</v>
      </c>
      <c r="D414">
        <f t="shared" si="12"/>
        <v>0.35988620199146515</v>
      </c>
      <c r="E414" s="4">
        <v>5.8</v>
      </c>
      <c r="F414">
        <v>8.32</v>
      </c>
      <c r="G414">
        <f t="shared" si="13"/>
        <v>0.30288461538461542</v>
      </c>
    </row>
    <row r="415" spans="1:7" x14ac:dyDescent="0.75">
      <c r="A415" s="3">
        <v>32050</v>
      </c>
      <c r="B415" s="4">
        <v>5.5</v>
      </c>
      <c r="C415">
        <v>7.67</v>
      </c>
      <c r="D415">
        <f t="shared" si="12"/>
        <v>0.28292046936114734</v>
      </c>
      <c r="E415" s="4">
        <v>7</v>
      </c>
      <c r="F415">
        <v>8.94</v>
      </c>
      <c r="G415">
        <f t="shared" si="13"/>
        <v>0.21700223713646527</v>
      </c>
    </row>
    <row r="416" spans="1:7" x14ac:dyDescent="0.75">
      <c r="A416" s="3">
        <v>32081</v>
      </c>
      <c r="B416" s="4">
        <v>5.25</v>
      </c>
      <c r="C416">
        <v>7.59</v>
      </c>
      <c r="D416">
        <f t="shared" si="12"/>
        <v>0.30830039525691699</v>
      </c>
      <c r="E416" s="4">
        <v>6.1</v>
      </c>
      <c r="F416">
        <v>9.08</v>
      </c>
      <c r="G416">
        <f t="shared" si="13"/>
        <v>0.32819383259911894</v>
      </c>
    </row>
    <row r="417" spans="1:7" x14ac:dyDescent="0.75">
      <c r="A417" s="3">
        <v>32111</v>
      </c>
      <c r="B417" s="4">
        <v>5.4</v>
      </c>
      <c r="C417">
        <v>6.96</v>
      </c>
      <c r="D417">
        <f t="shared" si="12"/>
        <v>0.22413793103448265</v>
      </c>
      <c r="E417" s="4">
        <v>6.25</v>
      </c>
      <c r="F417">
        <v>8.35</v>
      </c>
      <c r="G417">
        <f t="shared" si="13"/>
        <v>0.25149700598802394</v>
      </c>
    </row>
    <row r="418" spans="1:7" x14ac:dyDescent="0.75">
      <c r="A418" s="3">
        <v>32142</v>
      </c>
      <c r="B418" s="4">
        <v>5.0999999999999996</v>
      </c>
      <c r="C418">
        <v>7.17</v>
      </c>
      <c r="D418">
        <f t="shared" si="12"/>
        <v>0.28870292887029292</v>
      </c>
      <c r="E418" s="4">
        <v>6</v>
      </c>
      <c r="F418">
        <v>8.4499999999999993</v>
      </c>
      <c r="G418">
        <f t="shared" si="13"/>
        <v>0.28994082840236679</v>
      </c>
    </row>
    <row r="419" spans="1:7" x14ac:dyDescent="0.75">
      <c r="A419" s="3">
        <v>32173</v>
      </c>
      <c r="B419" s="4">
        <v>4.9000000000000004</v>
      </c>
      <c r="C419">
        <v>6.99</v>
      </c>
      <c r="D419">
        <f t="shared" si="12"/>
        <v>0.29899856938483549</v>
      </c>
      <c r="E419" s="4">
        <v>5.7</v>
      </c>
      <c r="F419">
        <v>8.18</v>
      </c>
      <c r="G419">
        <f t="shared" si="13"/>
        <v>0.30317848410757942</v>
      </c>
    </row>
    <row r="420" spans="1:7" x14ac:dyDescent="0.75">
      <c r="A420" s="3">
        <v>32202</v>
      </c>
      <c r="B420" s="4">
        <v>4.5999999999999996</v>
      </c>
      <c r="C420">
        <v>6.64</v>
      </c>
      <c r="D420">
        <f t="shared" si="12"/>
        <v>0.30722891566265065</v>
      </c>
      <c r="E420" s="4">
        <v>5.6</v>
      </c>
      <c r="F420">
        <v>7.71</v>
      </c>
      <c r="G420">
        <f t="shared" si="13"/>
        <v>0.27367055771725035</v>
      </c>
    </row>
    <row r="421" spans="1:7" x14ac:dyDescent="0.75">
      <c r="A421" s="3">
        <v>32233</v>
      </c>
      <c r="B421" s="4">
        <v>4.75</v>
      </c>
      <c r="C421">
        <v>6.71</v>
      </c>
      <c r="D421">
        <f t="shared" si="12"/>
        <v>0.29210134128166909</v>
      </c>
      <c r="E421" s="4">
        <v>5.9</v>
      </c>
      <c r="F421">
        <v>7.83</v>
      </c>
      <c r="G421">
        <f t="shared" si="13"/>
        <v>0.24648786717752236</v>
      </c>
    </row>
    <row r="422" spans="1:7" x14ac:dyDescent="0.75">
      <c r="A422" s="3">
        <v>32263</v>
      </c>
      <c r="B422" s="4">
        <v>4.75</v>
      </c>
      <c r="C422">
        <v>7.01</v>
      </c>
      <c r="D422">
        <f t="shared" si="12"/>
        <v>0.32239657631954344</v>
      </c>
      <c r="E422" s="4">
        <v>5.75</v>
      </c>
      <c r="F422">
        <v>8.19</v>
      </c>
      <c r="G422">
        <f t="shared" si="13"/>
        <v>0.29792429792429787</v>
      </c>
    </row>
    <row r="423" spans="1:7" x14ac:dyDescent="0.75">
      <c r="A423" s="3">
        <v>32294</v>
      </c>
      <c r="B423" s="4">
        <v>5</v>
      </c>
      <c r="C423">
        <v>7.4</v>
      </c>
      <c r="D423">
        <f t="shared" si="12"/>
        <v>0.32432432432432434</v>
      </c>
      <c r="E423" s="4">
        <v>6.1</v>
      </c>
      <c r="F423">
        <v>8.58</v>
      </c>
      <c r="G423">
        <f t="shared" si="13"/>
        <v>0.28904428904428914</v>
      </c>
    </row>
    <row r="424" spans="1:7" x14ac:dyDescent="0.75">
      <c r="A424" s="3">
        <v>32324</v>
      </c>
      <c r="B424" s="4">
        <v>5</v>
      </c>
      <c r="C424">
        <v>7.49</v>
      </c>
      <c r="D424">
        <f t="shared" si="12"/>
        <v>0.33244325767690253</v>
      </c>
      <c r="E424" s="4">
        <v>6.2</v>
      </c>
      <c r="F424">
        <v>8.49</v>
      </c>
      <c r="G424">
        <f t="shared" si="13"/>
        <v>0.26972909305064785</v>
      </c>
    </row>
    <row r="425" spans="1:7" x14ac:dyDescent="0.75">
      <c r="A425" s="3">
        <v>32355</v>
      </c>
      <c r="B425" s="4">
        <v>5.25</v>
      </c>
      <c r="C425">
        <v>7.75</v>
      </c>
      <c r="D425">
        <f t="shared" si="12"/>
        <v>0.32258064516129037</v>
      </c>
      <c r="E425" s="4">
        <v>6.2</v>
      </c>
      <c r="F425">
        <v>8.66</v>
      </c>
      <c r="G425">
        <f t="shared" si="13"/>
        <v>0.28406466512702078</v>
      </c>
    </row>
    <row r="426" spans="1:7" x14ac:dyDescent="0.75">
      <c r="A426" s="3">
        <v>32386</v>
      </c>
      <c r="B426" s="4">
        <v>5.7</v>
      </c>
      <c r="C426">
        <v>8.17</v>
      </c>
      <c r="D426">
        <f t="shared" si="12"/>
        <v>0.30232558139534882</v>
      </c>
      <c r="E426" s="4">
        <v>6.3</v>
      </c>
      <c r="F426">
        <v>8.94</v>
      </c>
      <c r="G426">
        <f t="shared" si="13"/>
        <v>0.29530201342281881</v>
      </c>
    </row>
    <row r="427" spans="1:7" x14ac:dyDescent="0.75">
      <c r="A427" s="3">
        <v>32416</v>
      </c>
      <c r="B427" s="4">
        <v>5.5</v>
      </c>
      <c r="C427">
        <v>8.09</v>
      </c>
      <c r="D427">
        <f t="shared" si="12"/>
        <v>0.32014833127317677</v>
      </c>
      <c r="E427" s="4">
        <v>6</v>
      </c>
      <c r="F427">
        <v>8.69</v>
      </c>
      <c r="G427">
        <f t="shared" si="13"/>
        <v>0.30955120828538552</v>
      </c>
    </row>
    <row r="428" spans="1:7" x14ac:dyDescent="0.75">
      <c r="A428" s="3">
        <v>32447</v>
      </c>
      <c r="B428" s="4">
        <v>5.5</v>
      </c>
      <c r="C428">
        <v>8.11</v>
      </c>
      <c r="D428">
        <f t="shared" si="12"/>
        <v>0.32182490752157822</v>
      </c>
      <c r="E428" s="4">
        <v>6.15</v>
      </c>
      <c r="F428">
        <v>8.51</v>
      </c>
      <c r="G428">
        <f t="shared" si="13"/>
        <v>0.27732079905992946</v>
      </c>
    </row>
    <row r="429" spans="1:7" x14ac:dyDescent="0.75">
      <c r="A429" s="3">
        <v>32477</v>
      </c>
      <c r="B429" s="4">
        <v>5.8</v>
      </c>
      <c r="C429">
        <v>8.48</v>
      </c>
      <c r="D429">
        <f t="shared" si="12"/>
        <v>0.3160377358490567</v>
      </c>
      <c r="E429" s="4">
        <v>6.4</v>
      </c>
      <c r="F429">
        <v>8.7899999999999991</v>
      </c>
      <c r="G429">
        <f t="shared" si="13"/>
        <v>0.27189988623435712</v>
      </c>
    </row>
    <row r="430" spans="1:7" x14ac:dyDescent="0.75">
      <c r="A430" s="3">
        <v>32508</v>
      </c>
      <c r="B430" s="4">
        <v>5.9</v>
      </c>
      <c r="C430">
        <v>8.99</v>
      </c>
      <c r="D430">
        <f t="shared" si="12"/>
        <v>0.34371523915461621</v>
      </c>
      <c r="E430" s="4">
        <v>6.3</v>
      </c>
      <c r="F430">
        <v>9.09</v>
      </c>
      <c r="G430">
        <f t="shared" si="13"/>
        <v>0.30693069306930698</v>
      </c>
    </row>
    <row r="431" spans="1:7" x14ac:dyDescent="0.75">
      <c r="A431" s="3">
        <v>32539</v>
      </c>
      <c r="B431" s="4">
        <v>6.35</v>
      </c>
      <c r="C431">
        <v>9.0500000000000007</v>
      </c>
      <c r="D431">
        <f t="shared" si="12"/>
        <v>0.29834254143646421</v>
      </c>
      <c r="E431" s="4">
        <v>6.3</v>
      </c>
      <c r="F431">
        <v>9.15</v>
      </c>
      <c r="G431">
        <f t="shared" si="13"/>
        <v>0.31147540983606559</v>
      </c>
    </row>
    <row r="432" spans="1:7" x14ac:dyDescent="0.75">
      <c r="A432" s="3">
        <v>32567</v>
      </c>
      <c r="B432" s="4">
        <v>6.35</v>
      </c>
      <c r="C432">
        <v>9.25</v>
      </c>
      <c r="D432">
        <f t="shared" si="12"/>
        <v>0.31351351351351353</v>
      </c>
      <c r="E432" s="4">
        <v>6.75</v>
      </c>
      <c r="F432">
        <v>9.27</v>
      </c>
      <c r="G432">
        <f t="shared" si="13"/>
        <v>0.27184466019417475</v>
      </c>
    </row>
    <row r="433" spans="1:7" x14ac:dyDescent="0.75">
      <c r="A433" s="3">
        <v>32598</v>
      </c>
      <c r="B433" s="4">
        <v>6.8</v>
      </c>
      <c r="C433">
        <v>9.57</v>
      </c>
      <c r="D433">
        <f t="shared" si="12"/>
        <v>0.28944618599791017</v>
      </c>
      <c r="E433" s="4">
        <v>6.9</v>
      </c>
      <c r="F433">
        <v>9.51</v>
      </c>
      <c r="G433">
        <f t="shared" si="13"/>
        <v>0.27444794952681384</v>
      </c>
    </row>
    <row r="434" spans="1:7" x14ac:dyDescent="0.75">
      <c r="A434" s="3">
        <v>32628</v>
      </c>
      <c r="B434" s="4">
        <v>6.6</v>
      </c>
      <c r="C434">
        <v>9.36</v>
      </c>
      <c r="D434">
        <f t="shared" si="12"/>
        <v>0.29487179487179482</v>
      </c>
      <c r="E434" s="4">
        <v>6.75</v>
      </c>
      <c r="F434">
        <v>9.3000000000000007</v>
      </c>
      <c r="G434">
        <f t="shared" si="13"/>
        <v>0.27419354838709686</v>
      </c>
    </row>
    <row r="435" spans="1:7" x14ac:dyDescent="0.75">
      <c r="A435" s="3">
        <v>32659</v>
      </c>
      <c r="B435" s="4">
        <v>6.4</v>
      </c>
      <c r="C435">
        <v>8.98</v>
      </c>
      <c r="D435">
        <f t="shared" si="12"/>
        <v>0.28730512249443207</v>
      </c>
      <c r="E435" s="4">
        <v>6.55</v>
      </c>
      <c r="F435">
        <v>8.91</v>
      </c>
      <c r="G435">
        <f t="shared" si="13"/>
        <v>0.26487093153759822</v>
      </c>
    </row>
    <row r="436" spans="1:7" x14ac:dyDescent="0.75">
      <c r="A436" s="3">
        <v>32689</v>
      </c>
      <c r="B436" s="4">
        <v>5.9</v>
      </c>
      <c r="C436">
        <v>8.44</v>
      </c>
      <c r="D436">
        <f t="shared" si="12"/>
        <v>0.30094786729857814</v>
      </c>
      <c r="E436" s="4">
        <v>6.3</v>
      </c>
      <c r="F436">
        <v>8.2899999999999991</v>
      </c>
      <c r="G436">
        <f t="shared" si="13"/>
        <v>0.24004825090470439</v>
      </c>
    </row>
    <row r="437" spans="1:7" x14ac:dyDescent="0.75">
      <c r="A437" s="3">
        <v>32720</v>
      </c>
      <c r="B437" s="4">
        <v>5.8</v>
      </c>
      <c r="C437">
        <v>7.89</v>
      </c>
      <c r="D437">
        <f t="shared" si="12"/>
        <v>0.26489226869455007</v>
      </c>
      <c r="E437" s="4">
        <v>6.15</v>
      </c>
      <c r="F437">
        <v>7.83</v>
      </c>
      <c r="G437">
        <f t="shared" si="13"/>
        <v>0.21455938697318</v>
      </c>
    </row>
    <row r="438" spans="1:7" x14ac:dyDescent="0.75">
      <c r="A438" s="3">
        <v>32751</v>
      </c>
      <c r="B438" s="4">
        <v>5.85</v>
      </c>
      <c r="C438">
        <v>8.18</v>
      </c>
      <c r="D438">
        <f t="shared" si="12"/>
        <v>0.28484107579462103</v>
      </c>
      <c r="E438" s="4">
        <v>6.2</v>
      </c>
      <c r="F438">
        <v>8.09</v>
      </c>
      <c r="G438">
        <f t="shared" si="13"/>
        <v>0.23362175525339923</v>
      </c>
    </row>
    <row r="439" spans="1:7" x14ac:dyDescent="0.75">
      <c r="A439" s="3">
        <v>32781</v>
      </c>
      <c r="B439" s="4">
        <v>5.9</v>
      </c>
      <c r="C439">
        <v>8.2200000000000006</v>
      </c>
      <c r="D439">
        <f t="shared" si="12"/>
        <v>0.28223844282238442</v>
      </c>
      <c r="E439" s="4">
        <v>6.35</v>
      </c>
      <c r="F439">
        <v>8.17</v>
      </c>
      <c r="G439">
        <f t="shared" si="13"/>
        <v>0.22276621787025708</v>
      </c>
    </row>
    <row r="440" spans="1:7" x14ac:dyDescent="0.75">
      <c r="A440" s="3">
        <v>32812</v>
      </c>
      <c r="B440" s="4">
        <v>5.8</v>
      </c>
      <c r="C440">
        <v>7.99</v>
      </c>
      <c r="D440">
        <f t="shared" si="12"/>
        <v>0.27409261576971222</v>
      </c>
      <c r="E440" s="4">
        <v>6.25</v>
      </c>
      <c r="F440">
        <v>7.97</v>
      </c>
      <c r="G440">
        <f t="shared" si="13"/>
        <v>0.21580928481806771</v>
      </c>
    </row>
    <row r="441" spans="1:7" x14ac:dyDescent="0.75">
      <c r="A441" s="3">
        <v>32842</v>
      </c>
      <c r="B441" s="4">
        <v>5.7</v>
      </c>
      <c r="C441">
        <v>7.77</v>
      </c>
      <c r="D441">
        <f t="shared" si="12"/>
        <v>0.26640926640926632</v>
      </c>
      <c r="E441" s="4">
        <v>6.1</v>
      </c>
      <c r="F441">
        <v>7.81</v>
      </c>
      <c r="G441">
        <f t="shared" si="13"/>
        <v>0.21895006402048656</v>
      </c>
    </row>
    <row r="442" spans="1:7" x14ac:dyDescent="0.75">
      <c r="A442" s="3">
        <v>32873</v>
      </c>
      <c r="B442" s="4">
        <v>5.8</v>
      </c>
      <c r="C442">
        <v>7.72</v>
      </c>
      <c r="D442">
        <f t="shared" si="12"/>
        <v>0.24870466321243523</v>
      </c>
      <c r="E442" s="4">
        <v>6.15</v>
      </c>
      <c r="F442">
        <v>7.75</v>
      </c>
      <c r="G442">
        <f t="shared" si="13"/>
        <v>0.20645161290322578</v>
      </c>
    </row>
    <row r="443" spans="1:7" x14ac:dyDescent="0.75">
      <c r="A443" s="3">
        <v>32904</v>
      </c>
      <c r="B443" s="4">
        <v>5.9</v>
      </c>
      <c r="C443">
        <v>7.92</v>
      </c>
      <c r="D443">
        <f t="shared" si="12"/>
        <v>0.25505050505050497</v>
      </c>
      <c r="E443" s="4">
        <v>6.3</v>
      </c>
      <c r="F443">
        <v>8.1199999999999992</v>
      </c>
      <c r="G443">
        <f t="shared" si="13"/>
        <v>0.22413793103448265</v>
      </c>
    </row>
    <row r="444" spans="1:7" x14ac:dyDescent="0.75">
      <c r="A444" s="3">
        <v>32932</v>
      </c>
      <c r="B444" s="4">
        <v>5.7</v>
      </c>
      <c r="C444">
        <v>8.11</v>
      </c>
      <c r="D444">
        <f t="shared" si="12"/>
        <v>0.29716399506781743</v>
      </c>
      <c r="E444" s="4">
        <v>6.1</v>
      </c>
      <c r="F444">
        <v>8.42</v>
      </c>
      <c r="G444">
        <f t="shared" si="13"/>
        <v>0.27553444180522568</v>
      </c>
    </row>
    <row r="445" spans="1:7" x14ac:dyDescent="0.75">
      <c r="A445" s="3">
        <v>32963</v>
      </c>
      <c r="B445" s="4">
        <v>6</v>
      </c>
      <c r="C445">
        <v>8.35</v>
      </c>
      <c r="D445">
        <f t="shared" si="12"/>
        <v>0.28143712574850299</v>
      </c>
      <c r="E445" s="4">
        <v>6.5</v>
      </c>
      <c r="F445">
        <v>8.6</v>
      </c>
      <c r="G445">
        <f t="shared" si="13"/>
        <v>0.2441860465116279</v>
      </c>
    </row>
    <row r="446" spans="1:7" x14ac:dyDescent="0.75">
      <c r="A446" s="3">
        <v>32993</v>
      </c>
      <c r="B446" s="4">
        <v>6.2</v>
      </c>
      <c r="C446">
        <v>8.4</v>
      </c>
      <c r="D446">
        <f t="shared" si="12"/>
        <v>0.26190476190476186</v>
      </c>
      <c r="E446" s="4">
        <v>6.6</v>
      </c>
      <c r="F446">
        <v>8.77</v>
      </c>
      <c r="G446">
        <f t="shared" si="13"/>
        <v>0.24743443557582667</v>
      </c>
    </row>
    <row r="447" spans="1:7" x14ac:dyDescent="0.75">
      <c r="A447" s="3">
        <v>33024</v>
      </c>
      <c r="B447" s="4">
        <v>5.9</v>
      </c>
      <c r="C447">
        <v>8.32</v>
      </c>
      <c r="D447">
        <f t="shared" si="12"/>
        <v>0.29086538461538458</v>
      </c>
      <c r="E447" s="4">
        <v>6.3</v>
      </c>
      <c r="F447">
        <v>8.74</v>
      </c>
      <c r="G447">
        <f t="shared" si="13"/>
        <v>0.2791762013729977</v>
      </c>
    </row>
    <row r="448" spans="1:7" x14ac:dyDescent="0.75">
      <c r="A448" s="3">
        <v>33054</v>
      </c>
      <c r="B448" s="4">
        <v>5.9</v>
      </c>
      <c r="C448">
        <v>8.1</v>
      </c>
      <c r="D448">
        <f t="shared" si="12"/>
        <v>0.27160493827160481</v>
      </c>
      <c r="E448" s="4">
        <v>6.3</v>
      </c>
      <c r="F448">
        <v>8.43</v>
      </c>
      <c r="G448">
        <f t="shared" si="13"/>
        <v>0.25266903914590744</v>
      </c>
    </row>
    <row r="449" spans="1:7" x14ac:dyDescent="0.75">
      <c r="A449" s="3">
        <v>33085</v>
      </c>
      <c r="B449" s="4">
        <v>5.8</v>
      </c>
      <c r="C449">
        <v>7.94</v>
      </c>
      <c r="D449">
        <f t="shared" si="12"/>
        <v>0.2695214105793452</v>
      </c>
      <c r="E449" s="4">
        <v>6.2</v>
      </c>
      <c r="F449">
        <v>8.33</v>
      </c>
      <c r="G449">
        <f t="shared" si="13"/>
        <v>0.25570228091236491</v>
      </c>
    </row>
    <row r="450" spans="1:7" x14ac:dyDescent="0.75">
      <c r="A450" s="3">
        <v>33116</v>
      </c>
      <c r="B450" s="4">
        <v>5.9</v>
      </c>
      <c r="C450">
        <v>7.78</v>
      </c>
      <c r="D450">
        <f t="shared" si="12"/>
        <v>0.24164524421593825</v>
      </c>
      <c r="E450" s="4">
        <v>6.4</v>
      </c>
      <c r="F450">
        <v>8.44</v>
      </c>
      <c r="G450">
        <f t="shared" si="13"/>
        <v>0.2417061611374407</v>
      </c>
    </row>
    <row r="451" spans="1:7" x14ac:dyDescent="0.75">
      <c r="A451" s="3">
        <v>33146</v>
      </c>
      <c r="B451" s="4">
        <v>6</v>
      </c>
      <c r="C451">
        <v>7.76</v>
      </c>
      <c r="D451">
        <f t="shared" ref="D451:D514" si="14">1-B451/C451</f>
        <v>0.22680412371134018</v>
      </c>
      <c r="E451" s="4">
        <v>6.4</v>
      </c>
      <c r="F451">
        <v>8.51</v>
      </c>
      <c r="G451">
        <f t="shared" ref="G451:G514" si="15">1-E451/F451</f>
        <v>0.24794359576968261</v>
      </c>
    </row>
    <row r="452" spans="1:7" x14ac:dyDescent="0.75">
      <c r="A452" s="3">
        <v>33177</v>
      </c>
      <c r="B452" s="4">
        <v>5.7</v>
      </c>
      <c r="C452">
        <v>7.55</v>
      </c>
      <c r="D452">
        <f t="shared" si="14"/>
        <v>0.24503311258278138</v>
      </c>
      <c r="E452" s="4">
        <v>6.1</v>
      </c>
      <c r="F452">
        <v>8.33</v>
      </c>
      <c r="G452">
        <f t="shared" si="15"/>
        <v>0.26770708283313327</v>
      </c>
    </row>
    <row r="453" spans="1:7" x14ac:dyDescent="0.75">
      <c r="A453" s="3">
        <v>33207</v>
      </c>
      <c r="B453" s="4">
        <v>5.4</v>
      </c>
      <c r="C453">
        <v>7.31</v>
      </c>
      <c r="D453">
        <f t="shared" si="14"/>
        <v>0.26128590971272225</v>
      </c>
      <c r="E453" s="4">
        <v>5.8</v>
      </c>
      <c r="F453">
        <v>8.02</v>
      </c>
      <c r="G453">
        <f t="shared" si="15"/>
        <v>0.27680798004987528</v>
      </c>
    </row>
    <row r="454" spans="1:7" x14ac:dyDescent="0.75">
      <c r="A454" s="3">
        <v>33238</v>
      </c>
      <c r="B454" s="4">
        <v>5.55</v>
      </c>
      <c r="C454">
        <v>7.05</v>
      </c>
      <c r="D454">
        <f t="shared" si="14"/>
        <v>0.21276595744680848</v>
      </c>
      <c r="E454" s="4">
        <v>5.95</v>
      </c>
      <c r="F454">
        <v>7.73</v>
      </c>
      <c r="G454">
        <f t="shared" si="15"/>
        <v>0.2302716688227685</v>
      </c>
    </row>
    <row r="455" spans="1:7" x14ac:dyDescent="0.75">
      <c r="A455" s="3">
        <v>33269</v>
      </c>
      <c r="B455" s="4">
        <v>5.0999999999999996</v>
      </c>
      <c r="C455">
        <v>6.64</v>
      </c>
      <c r="D455">
        <f t="shared" si="14"/>
        <v>0.23192771084337349</v>
      </c>
      <c r="E455" s="4">
        <v>5.75</v>
      </c>
      <c r="F455">
        <v>7.7</v>
      </c>
      <c r="G455">
        <f t="shared" si="15"/>
        <v>0.25324675324675328</v>
      </c>
    </row>
    <row r="456" spans="1:7" x14ac:dyDescent="0.75">
      <c r="A456" s="3">
        <v>33297</v>
      </c>
      <c r="B456" s="4">
        <v>4.7</v>
      </c>
      <c r="C456">
        <v>6.27</v>
      </c>
      <c r="D456">
        <f t="shared" si="14"/>
        <v>0.25039872408293451</v>
      </c>
      <c r="E456" s="4">
        <v>5.65</v>
      </c>
      <c r="F456">
        <v>7.47</v>
      </c>
      <c r="G456">
        <f t="shared" si="15"/>
        <v>0.24364123159303874</v>
      </c>
    </row>
    <row r="457" spans="1:7" x14ac:dyDescent="0.75">
      <c r="A457" s="3">
        <v>33328</v>
      </c>
      <c r="B457" s="8">
        <v>4.82</v>
      </c>
      <c r="C457">
        <v>6.4</v>
      </c>
      <c r="D457">
        <f t="shared" si="14"/>
        <v>0.24687499999999996</v>
      </c>
      <c r="E457" s="15">
        <v>5.75</v>
      </c>
      <c r="F457">
        <v>7.77</v>
      </c>
      <c r="G457">
        <f t="shared" si="15"/>
        <v>0.25997425997425994</v>
      </c>
    </row>
    <row r="458" spans="1:7" x14ac:dyDescent="0.75">
      <c r="A458" s="3">
        <v>33358</v>
      </c>
      <c r="B458" s="8">
        <v>4.76</v>
      </c>
      <c r="C458">
        <v>6.24</v>
      </c>
      <c r="D458">
        <f t="shared" si="14"/>
        <v>0.23717948717948723</v>
      </c>
      <c r="E458" s="15">
        <v>5.57</v>
      </c>
      <c r="F458">
        <v>7.7</v>
      </c>
      <c r="G458">
        <f t="shared" si="15"/>
        <v>0.27662337662337655</v>
      </c>
    </row>
    <row r="459" spans="1:7" x14ac:dyDescent="0.75">
      <c r="A459" s="3">
        <v>33389</v>
      </c>
      <c r="B459" s="8">
        <v>4.8499999999999996</v>
      </c>
      <c r="C459">
        <v>6.13</v>
      </c>
      <c r="D459">
        <f t="shared" si="14"/>
        <v>0.20880913539967383</v>
      </c>
      <c r="E459" s="15">
        <v>5.53</v>
      </c>
      <c r="F459">
        <v>7.7</v>
      </c>
      <c r="G459">
        <f t="shared" si="15"/>
        <v>0.28181818181818186</v>
      </c>
    </row>
    <row r="460" spans="1:7" x14ac:dyDescent="0.75">
      <c r="A460" s="3">
        <v>33419</v>
      </c>
      <c r="B460" s="8">
        <v>4.95</v>
      </c>
      <c r="C460">
        <v>6.36</v>
      </c>
      <c r="D460">
        <f t="shared" si="14"/>
        <v>0.22169811320754718</v>
      </c>
      <c r="E460" s="15">
        <v>5.75</v>
      </c>
      <c r="F460">
        <v>7.94</v>
      </c>
      <c r="G460">
        <f t="shared" si="15"/>
        <v>0.27581863979848875</v>
      </c>
    </row>
    <row r="461" spans="1:7" x14ac:dyDescent="0.75">
      <c r="A461" s="3">
        <v>33450</v>
      </c>
      <c r="B461" s="8">
        <v>4.8499999999999996</v>
      </c>
      <c r="C461">
        <v>6.31</v>
      </c>
      <c r="D461">
        <f t="shared" si="14"/>
        <v>0.23137876386687795</v>
      </c>
      <c r="E461" s="15">
        <v>5.64</v>
      </c>
      <c r="F461">
        <v>7.91</v>
      </c>
      <c r="G461">
        <f t="shared" si="15"/>
        <v>0.2869785082174463</v>
      </c>
    </row>
    <row r="462" spans="1:7" x14ac:dyDescent="0.75">
      <c r="A462" s="3">
        <v>33481</v>
      </c>
      <c r="B462" s="8">
        <v>4.67</v>
      </c>
      <c r="C462">
        <v>5.78</v>
      </c>
      <c r="D462">
        <f t="shared" si="14"/>
        <v>0.19204152249134954</v>
      </c>
      <c r="E462" s="15">
        <v>5.5</v>
      </c>
      <c r="F462">
        <v>7.43</v>
      </c>
      <c r="G462">
        <f t="shared" si="15"/>
        <v>0.25975773889636611</v>
      </c>
    </row>
    <row r="463" spans="1:7" x14ac:dyDescent="0.75">
      <c r="A463" s="3">
        <v>33511</v>
      </c>
      <c r="B463" s="8">
        <v>4.43</v>
      </c>
      <c r="C463">
        <v>5.57</v>
      </c>
      <c r="D463">
        <f t="shared" si="14"/>
        <v>0.20466786355475775</v>
      </c>
      <c r="E463" s="15">
        <v>5.32</v>
      </c>
      <c r="F463">
        <v>7.14</v>
      </c>
      <c r="G463">
        <f t="shared" si="15"/>
        <v>0.2549019607843136</v>
      </c>
    </row>
    <row r="464" spans="1:7" x14ac:dyDescent="0.75">
      <c r="A464" s="3">
        <v>33542</v>
      </c>
      <c r="B464" s="8">
        <v>4.53</v>
      </c>
      <c r="C464">
        <v>5.33</v>
      </c>
      <c r="D464">
        <f t="shared" si="14"/>
        <v>0.15009380863039401</v>
      </c>
      <c r="E464" s="15">
        <v>5.24</v>
      </c>
      <c r="F464">
        <v>6.87</v>
      </c>
      <c r="G464">
        <f t="shared" si="15"/>
        <v>0.23726346433770018</v>
      </c>
    </row>
    <row r="465" spans="1:7" x14ac:dyDescent="0.75">
      <c r="A465" s="3">
        <v>33572</v>
      </c>
      <c r="B465" s="8">
        <v>4.53</v>
      </c>
      <c r="C465">
        <v>4.8899999999999997</v>
      </c>
      <c r="D465">
        <f t="shared" si="14"/>
        <v>7.3619631901840399E-2</v>
      </c>
      <c r="E465" s="15">
        <v>5.28</v>
      </c>
      <c r="F465">
        <v>6.62</v>
      </c>
      <c r="G465">
        <f t="shared" si="15"/>
        <v>0.202416918429003</v>
      </c>
    </row>
    <row r="466" spans="1:7" x14ac:dyDescent="0.75">
      <c r="A466" s="3">
        <v>33603</v>
      </c>
      <c r="B466" s="8">
        <v>3.6</v>
      </c>
      <c r="C466">
        <v>4.38</v>
      </c>
      <c r="D466">
        <f t="shared" si="14"/>
        <v>0.17808219178082185</v>
      </c>
      <c r="E466" s="15">
        <v>4.88</v>
      </c>
      <c r="F466">
        <v>6.19</v>
      </c>
      <c r="G466">
        <f t="shared" si="15"/>
        <v>0.2116316639741519</v>
      </c>
    </row>
    <row r="467" spans="1:7" x14ac:dyDescent="0.75">
      <c r="A467" s="3">
        <v>33634</v>
      </c>
      <c r="B467" s="8">
        <v>3.37</v>
      </c>
      <c r="C467">
        <v>4.1500000000000004</v>
      </c>
      <c r="D467">
        <f t="shared" si="14"/>
        <v>0.18795180722891569</v>
      </c>
      <c r="E467" s="15">
        <v>4.84</v>
      </c>
      <c r="F467">
        <v>6.24</v>
      </c>
      <c r="G467">
        <f t="shared" si="15"/>
        <v>0.22435897435897445</v>
      </c>
    </row>
    <row r="468" spans="1:7" x14ac:dyDescent="0.75">
      <c r="A468" s="3">
        <v>33663</v>
      </c>
      <c r="B468" s="8">
        <v>3.25</v>
      </c>
      <c r="C468">
        <v>4.29</v>
      </c>
      <c r="D468">
        <f t="shared" si="14"/>
        <v>0.24242424242424243</v>
      </c>
      <c r="E468" s="15">
        <v>4.95</v>
      </c>
      <c r="F468">
        <v>6.58</v>
      </c>
      <c r="G468">
        <f t="shared" si="15"/>
        <v>0.24772036474164127</v>
      </c>
    </row>
    <row r="469" spans="1:7" x14ac:dyDescent="0.75">
      <c r="A469" s="3">
        <v>33694</v>
      </c>
      <c r="B469" s="8">
        <v>3.3</v>
      </c>
      <c r="C469">
        <v>4.63</v>
      </c>
      <c r="D469">
        <f t="shared" si="14"/>
        <v>0.28725701943844495</v>
      </c>
      <c r="E469" s="15">
        <v>5.2</v>
      </c>
      <c r="F469">
        <v>6.95</v>
      </c>
      <c r="G469">
        <f t="shared" si="15"/>
        <v>0.25179856115107913</v>
      </c>
    </row>
    <row r="470" spans="1:7" x14ac:dyDescent="0.75">
      <c r="A470" s="3">
        <v>33724</v>
      </c>
      <c r="B470" s="8">
        <v>3.45</v>
      </c>
      <c r="C470">
        <v>4.3</v>
      </c>
      <c r="D470">
        <f t="shared" si="14"/>
        <v>0.19767441860465107</v>
      </c>
      <c r="E470" s="15">
        <v>5.25</v>
      </c>
      <c r="F470">
        <v>6.78</v>
      </c>
      <c r="G470">
        <f t="shared" si="15"/>
        <v>0.22566371681415931</v>
      </c>
    </row>
    <row r="471" spans="1:7" x14ac:dyDescent="0.75">
      <c r="A471" s="3">
        <v>33755</v>
      </c>
      <c r="B471" s="8">
        <v>3.27</v>
      </c>
      <c r="C471">
        <v>4.1900000000000004</v>
      </c>
      <c r="D471">
        <f t="shared" si="14"/>
        <v>0.21957040572792375</v>
      </c>
      <c r="E471" s="15">
        <v>5.0199999999999996</v>
      </c>
      <c r="F471">
        <v>6.69</v>
      </c>
      <c r="G471">
        <f t="shared" si="15"/>
        <v>0.24962630792227214</v>
      </c>
    </row>
    <row r="472" spans="1:7" x14ac:dyDescent="0.75">
      <c r="A472" s="3">
        <v>33785</v>
      </c>
      <c r="B472" s="8">
        <v>3.05</v>
      </c>
      <c r="C472">
        <v>4.17</v>
      </c>
      <c r="D472">
        <f t="shared" si="14"/>
        <v>0.26858513189448441</v>
      </c>
      <c r="E472" s="15">
        <v>4.8099999999999996</v>
      </c>
      <c r="F472">
        <v>6.48</v>
      </c>
      <c r="G472">
        <f t="shared" si="15"/>
        <v>0.25771604938271619</v>
      </c>
    </row>
    <row r="473" spans="1:7" x14ac:dyDescent="0.75">
      <c r="A473" s="3">
        <v>33816</v>
      </c>
      <c r="B473" s="8">
        <v>2.5499999999999998</v>
      </c>
      <c r="C473">
        <v>3.6</v>
      </c>
      <c r="D473">
        <f t="shared" si="14"/>
        <v>0.29166666666666674</v>
      </c>
      <c r="E473" s="15">
        <v>4.3099999999999996</v>
      </c>
      <c r="F473">
        <v>5.84</v>
      </c>
      <c r="G473">
        <f t="shared" si="15"/>
        <v>0.26198630136986312</v>
      </c>
    </row>
    <row r="474" spans="1:7" x14ac:dyDescent="0.75">
      <c r="A474" s="3">
        <v>33847</v>
      </c>
      <c r="B474" s="8">
        <v>2.77</v>
      </c>
      <c r="C474">
        <v>3.47</v>
      </c>
      <c r="D474">
        <f t="shared" si="14"/>
        <v>0.20172910662824206</v>
      </c>
      <c r="E474" s="15">
        <v>4.55</v>
      </c>
      <c r="F474">
        <v>5.6</v>
      </c>
      <c r="G474">
        <f t="shared" si="15"/>
        <v>0.1875</v>
      </c>
    </row>
    <row r="475" spans="1:7" x14ac:dyDescent="0.75">
      <c r="A475" s="3">
        <v>33877</v>
      </c>
      <c r="B475" s="8">
        <v>2.85</v>
      </c>
      <c r="C475">
        <v>3.18</v>
      </c>
      <c r="D475">
        <f t="shared" si="14"/>
        <v>0.10377358490566035</v>
      </c>
      <c r="E475" s="15">
        <v>4.58</v>
      </c>
      <c r="F475">
        <v>5.38</v>
      </c>
      <c r="G475">
        <f t="shared" si="15"/>
        <v>0.14869888475836424</v>
      </c>
    </row>
    <row r="476" spans="1:7" x14ac:dyDescent="0.75">
      <c r="A476" s="3">
        <v>33908</v>
      </c>
      <c r="B476" s="8">
        <v>2.86</v>
      </c>
      <c r="C476">
        <v>3.3</v>
      </c>
      <c r="D476">
        <f t="shared" si="14"/>
        <v>0.1333333333333333</v>
      </c>
      <c r="E476" s="15">
        <v>4.68</v>
      </c>
      <c r="F476">
        <v>5.6</v>
      </c>
      <c r="G476">
        <f t="shared" si="15"/>
        <v>0.16428571428571426</v>
      </c>
    </row>
    <row r="477" spans="1:7" x14ac:dyDescent="0.75">
      <c r="A477" s="3">
        <v>33938</v>
      </c>
      <c r="B477" s="8">
        <v>2.6</v>
      </c>
      <c r="C477">
        <v>3.68</v>
      </c>
      <c r="D477">
        <f t="shared" si="14"/>
        <v>0.29347826086956519</v>
      </c>
      <c r="E477" s="15">
        <v>4.42</v>
      </c>
      <c r="F477">
        <v>6.04</v>
      </c>
      <c r="G477">
        <f t="shared" si="15"/>
        <v>0.26821192052980136</v>
      </c>
    </row>
    <row r="478" spans="1:7" x14ac:dyDescent="0.75">
      <c r="A478" s="3">
        <v>33969</v>
      </c>
      <c r="B478" s="8">
        <v>2.74</v>
      </c>
      <c r="C478">
        <v>3.71</v>
      </c>
      <c r="D478">
        <f t="shared" si="14"/>
        <v>0.2614555256064689</v>
      </c>
      <c r="E478" s="15">
        <v>4.49</v>
      </c>
      <c r="F478">
        <v>6.08</v>
      </c>
      <c r="G478">
        <f t="shared" si="15"/>
        <v>0.26151315789473684</v>
      </c>
    </row>
    <row r="479" spans="1:7" x14ac:dyDescent="0.75">
      <c r="A479" s="3">
        <v>34000</v>
      </c>
      <c r="B479" s="8">
        <v>2.74</v>
      </c>
      <c r="C479">
        <v>3.5</v>
      </c>
      <c r="D479">
        <f t="shared" si="14"/>
        <v>0.21714285714285708</v>
      </c>
      <c r="E479" s="15">
        <v>4.49</v>
      </c>
      <c r="F479">
        <v>5.83</v>
      </c>
      <c r="G479">
        <f t="shared" si="15"/>
        <v>0.22984562607204118</v>
      </c>
    </row>
    <row r="480" spans="1:7" x14ac:dyDescent="0.75">
      <c r="A480" s="3">
        <v>34028</v>
      </c>
      <c r="B480" s="8">
        <v>2.37</v>
      </c>
      <c r="C480">
        <v>3.39</v>
      </c>
      <c r="D480">
        <f t="shared" si="14"/>
        <v>0.30088495575221241</v>
      </c>
      <c r="E480" s="15">
        <v>4.0199999999999996</v>
      </c>
      <c r="F480">
        <v>5.43</v>
      </c>
      <c r="G480">
        <f t="shared" si="15"/>
        <v>0.25966850828729282</v>
      </c>
    </row>
    <row r="481" spans="1:7" x14ac:dyDescent="0.75">
      <c r="A481" s="3">
        <v>34059</v>
      </c>
      <c r="B481" s="8">
        <v>2.62</v>
      </c>
      <c r="C481">
        <v>3.33</v>
      </c>
      <c r="D481">
        <f t="shared" si="14"/>
        <v>0.21321321321321318</v>
      </c>
      <c r="E481" s="15">
        <v>4.2699999999999996</v>
      </c>
      <c r="F481">
        <v>5.19</v>
      </c>
      <c r="G481">
        <f t="shared" si="15"/>
        <v>0.17726396917148379</v>
      </c>
    </row>
    <row r="482" spans="1:7" x14ac:dyDescent="0.75">
      <c r="A482" s="3">
        <v>34089</v>
      </c>
      <c r="B482" s="8">
        <v>2.56</v>
      </c>
      <c r="C482">
        <v>3.24</v>
      </c>
      <c r="D482">
        <f t="shared" si="14"/>
        <v>0.20987654320987659</v>
      </c>
      <c r="E482" s="15">
        <v>4.1900000000000004</v>
      </c>
      <c r="F482">
        <v>5.13</v>
      </c>
      <c r="G482">
        <f t="shared" si="15"/>
        <v>0.18323586744639364</v>
      </c>
    </row>
    <row r="483" spans="1:7" x14ac:dyDescent="0.75">
      <c r="A483" s="3">
        <v>34120</v>
      </c>
      <c r="B483" s="8">
        <v>2.54</v>
      </c>
      <c r="C483">
        <v>3.36</v>
      </c>
      <c r="D483">
        <f t="shared" si="14"/>
        <v>0.24404761904761896</v>
      </c>
      <c r="E483" s="15">
        <v>4.2300000000000004</v>
      </c>
      <c r="F483">
        <v>5.2</v>
      </c>
      <c r="G483">
        <f t="shared" si="15"/>
        <v>0.18653846153846143</v>
      </c>
    </row>
    <row r="484" spans="1:7" x14ac:dyDescent="0.75">
      <c r="A484" s="3">
        <v>34150</v>
      </c>
      <c r="B484" s="8">
        <v>2.37</v>
      </c>
      <c r="C484">
        <v>3.54</v>
      </c>
      <c r="D484">
        <f t="shared" si="14"/>
        <v>0.33050847457627119</v>
      </c>
      <c r="E484" s="15">
        <v>4.0199999999999996</v>
      </c>
      <c r="F484">
        <v>5.22</v>
      </c>
      <c r="G484">
        <f t="shared" si="15"/>
        <v>0.22988505747126442</v>
      </c>
    </row>
    <row r="485" spans="1:7" x14ac:dyDescent="0.75">
      <c r="A485" s="3">
        <v>34181</v>
      </c>
      <c r="B485" s="8">
        <v>2.58</v>
      </c>
      <c r="C485">
        <v>3.47</v>
      </c>
      <c r="D485">
        <f t="shared" si="14"/>
        <v>0.25648414985590784</v>
      </c>
      <c r="E485" s="15">
        <v>4.1100000000000003</v>
      </c>
      <c r="F485">
        <v>5.09</v>
      </c>
      <c r="G485">
        <f t="shared" si="15"/>
        <v>0.19253438113948906</v>
      </c>
    </row>
    <row r="486" spans="1:7" x14ac:dyDescent="0.75">
      <c r="A486" s="3">
        <v>34212</v>
      </c>
      <c r="B486" s="8">
        <v>2.44</v>
      </c>
      <c r="C486">
        <v>3.44</v>
      </c>
      <c r="D486">
        <f t="shared" si="14"/>
        <v>0.29069767441860461</v>
      </c>
      <c r="E486" s="15">
        <v>3.92</v>
      </c>
      <c r="F486">
        <v>5.03</v>
      </c>
      <c r="G486">
        <f t="shared" si="15"/>
        <v>0.22067594433399607</v>
      </c>
    </row>
    <row r="487" spans="1:7" x14ac:dyDescent="0.75">
      <c r="A487" s="3">
        <v>34242</v>
      </c>
      <c r="B487" s="8">
        <v>2.4</v>
      </c>
      <c r="C487">
        <v>3.36</v>
      </c>
      <c r="D487">
        <f t="shared" si="14"/>
        <v>0.2857142857142857</v>
      </c>
      <c r="E487" s="15">
        <v>3.71</v>
      </c>
      <c r="F487">
        <v>4.7300000000000004</v>
      </c>
      <c r="G487">
        <f t="shared" si="15"/>
        <v>0.2156448202959832</v>
      </c>
    </row>
    <row r="488" spans="1:7" x14ac:dyDescent="0.75">
      <c r="A488" s="3">
        <v>34273</v>
      </c>
      <c r="B488" s="8">
        <v>2.57</v>
      </c>
      <c r="C488">
        <v>3.39</v>
      </c>
      <c r="D488">
        <f t="shared" si="14"/>
        <v>0.24188790560471984</v>
      </c>
      <c r="E488" s="15">
        <v>3.73</v>
      </c>
      <c r="F488">
        <v>4.71</v>
      </c>
      <c r="G488">
        <f t="shared" si="15"/>
        <v>0.20806794055201694</v>
      </c>
    </row>
    <row r="489" spans="1:7" x14ac:dyDescent="0.75">
      <c r="A489" s="3">
        <v>34303</v>
      </c>
      <c r="B489" s="8">
        <v>2.71</v>
      </c>
      <c r="C489">
        <v>3.58</v>
      </c>
      <c r="D489">
        <f t="shared" si="14"/>
        <v>0.24301675977653636</v>
      </c>
      <c r="E489" s="15">
        <v>3.97</v>
      </c>
      <c r="F489">
        <v>5.0599999999999996</v>
      </c>
      <c r="G489">
        <f t="shared" si="15"/>
        <v>0.21541501976284572</v>
      </c>
    </row>
    <row r="490" spans="1:7" x14ac:dyDescent="0.75">
      <c r="A490" s="3">
        <v>34334</v>
      </c>
      <c r="B490" s="8">
        <v>2.5</v>
      </c>
      <c r="C490">
        <v>3.61</v>
      </c>
      <c r="D490">
        <f t="shared" si="14"/>
        <v>0.30747922437673125</v>
      </c>
      <c r="E490" s="15">
        <v>3.83</v>
      </c>
      <c r="F490">
        <v>5.15</v>
      </c>
      <c r="G490">
        <f t="shared" si="15"/>
        <v>0.25631067961165055</v>
      </c>
    </row>
    <row r="491" spans="1:7" x14ac:dyDescent="0.75">
      <c r="A491" s="3">
        <v>34365</v>
      </c>
      <c r="B491" s="8">
        <v>2.37</v>
      </c>
      <c r="C491">
        <v>3.54</v>
      </c>
      <c r="D491">
        <f t="shared" si="14"/>
        <v>0.33050847457627119</v>
      </c>
      <c r="E491" s="15">
        <v>3.7</v>
      </c>
      <c r="F491">
        <v>5.09</v>
      </c>
      <c r="G491">
        <f t="shared" si="15"/>
        <v>0.2730844793713163</v>
      </c>
    </row>
    <row r="492" spans="1:7" x14ac:dyDescent="0.75">
      <c r="A492" s="3">
        <v>34393</v>
      </c>
      <c r="B492" s="8">
        <v>2.78</v>
      </c>
      <c r="C492">
        <v>3.87</v>
      </c>
      <c r="D492">
        <f t="shared" si="14"/>
        <v>0.28165374677002586</v>
      </c>
      <c r="E492" s="15">
        <v>4.0199999999999996</v>
      </c>
      <c r="F492">
        <v>5.4</v>
      </c>
      <c r="G492">
        <f t="shared" si="15"/>
        <v>0.25555555555555565</v>
      </c>
    </row>
    <row r="493" spans="1:7" x14ac:dyDescent="0.75">
      <c r="A493" s="3">
        <v>34424</v>
      </c>
      <c r="B493" s="8">
        <v>3.37</v>
      </c>
      <c r="C493">
        <v>4.32</v>
      </c>
      <c r="D493">
        <f t="shared" si="14"/>
        <v>0.21990740740740744</v>
      </c>
      <c r="E493" s="15">
        <v>4.71</v>
      </c>
      <c r="F493">
        <v>5.94</v>
      </c>
      <c r="G493">
        <f t="shared" si="15"/>
        <v>0.20707070707070718</v>
      </c>
    </row>
    <row r="494" spans="1:7" x14ac:dyDescent="0.75">
      <c r="A494" s="3">
        <v>34454</v>
      </c>
      <c r="B494" s="8">
        <v>3.34</v>
      </c>
      <c r="C494">
        <v>4.82</v>
      </c>
      <c r="D494">
        <f t="shared" si="14"/>
        <v>0.30705394190871371</v>
      </c>
      <c r="E494" s="15">
        <v>4.82</v>
      </c>
      <c r="F494">
        <v>6.52</v>
      </c>
      <c r="G494">
        <f t="shared" si="15"/>
        <v>0.26073619631901834</v>
      </c>
    </row>
    <row r="495" spans="1:7" x14ac:dyDescent="0.75">
      <c r="A495" s="3">
        <v>34485</v>
      </c>
      <c r="B495" s="8">
        <v>3.54</v>
      </c>
      <c r="C495">
        <v>5.31</v>
      </c>
      <c r="D495">
        <f t="shared" si="14"/>
        <v>0.33333333333333326</v>
      </c>
      <c r="E495" s="15">
        <v>4.7699999999999996</v>
      </c>
      <c r="F495">
        <v>6.78</v>
      </c>
      <c r="G495">
        <f t="shared" si="15"/>
        <v>0.29646017699115057</v>
      </c>
    </row>
    <row r="496" spans="1:7" x14ac:dyDescent="0.75">
      <c r="A496" s="3">
        <v>34515</v>
      </c>
      <c r="B496" s="8">
        <v>3.61</v>
      </c>
      <c r="C496">
        <v>5.27</v>
      </c>
      <c r="D496">
        <f t="shared" si="14"/>
        <v>0.3149905123339658</v>
      </c>
      <c r="E496" s="15">
        <v>4.83</v>
      </c>
      <c r="F496">
        <v>6.7</v>
      </c>
      <c r="G496">
        <f t="shared" si="15"/>
        <v>0.27910447761194035</v>
      </c>
    </row>
    <row r="497" spans="1:7" x14ac:dyDescent="0.75">
      <c r="A497" s="3">
        <v>34546</v>
      </c>
      <c r="B497" s="7">
        <v>3.47</v>
      </c>
      <c r="C497">
        <v>5.48</v>
      </c>
      <c r="D497">
        <f t="shared" si="14"/>
        <v>0.36678832116788318</v>
      </c>
      <c r="E497" s="18">
        <v>4.6900000000000004</v>
      </c>
      <c r="F497">
        <v>6.91</v>
      </c>
      <c r="G497">
        <f t="shared" si="15"/>
        <v>0.321273516642547</v>
      </c>
    </row>
    <row r="498" spans="1:7" x14ac:dyDescent="0.75">
      <c r="A498" s="3">
        <v>34577</v>
      </c>
      <c r="B498" s="7">
        <v>3.72</v>
      </c>
      <c r="C498">
        <v>5.56</v>
      </c>
      <c r="D498">
        <f t="shared" si="14"/>
        <v>0.33093525179856109</v>
      </c>
      <c r="E498" s="18">
        <v>4.71</v>
      </c>
      <c r="F498">
        <v>6.88</v>
      </c>
      <c r="G498">
        <f t="shared" si="15"/>
        <v>0.31540697674418605</v>
      </c>
    </row>
    <row r="499" spans="1:7" x14ac:dyDescent="0.75">
      <c r="A499" s="3">
        <v>34607</v>
      </c>
      <c r="B499" s="7">
        <v>3.93</v>
      </c>
      <c r="C499">
        <v>5.76</v>
      </c>
      <c r="D499">
        <f t="shared" si="14"/>
        <v>0.31770833333333326</v>
      </c>
      <c r="E499" s="18">
        <v>4.92</v>
      </c>
      <c r="F499">
        <v>7.08</v>
      </c>
      <c r="G499">
        <f t="shared" si="15"/>
        <v>0.30508474576271183</v>
      </c>
    </row>
    <row r="500" spans="1:7" x14ac:dyDescent="0.75">
      <c r="A500" s="3">
        <v>34638</v>
      </c>
      <c r="B500" s="7">
        <v>4.12</v>
      </c>
      <c r="C500">
        <v>6.11</v>
      </c>
      <c r="D500">
        <f t="shared" si="14"/>
        <v>0.32569558101472995</v>
      </c>
      <c r="E500" s="18">
        <v>5.1100000000000003</v>
      </c>
      <c r="F500">
        <v>7.4</v>
      </c>
      <c r="G500">
        <f t="shared" si="15"/>
        <v>0.30945945945945941</v>
      </c>
    </row>
    <row r="501" spans="1:7" x14ac:dyDescent="0.75">
      <c r="A501" s="3">
        <v>34668</v>
      </c>
      <c r="B501" s="7">
        <v>4.22</v>
      </c>
      <c r="C501">
        <v>6.54</v>
      </c>
      <c r="D501">
        <f t="shared" si="14"/>
        <v>0.35474006116207957</v>
      </c>
      <c r="E501" s="18">
        <v>5.37</v>
      </c>
      <c r="F501">
        <v>7.72</v>
      </c>
      <c r="G501">
        <f t="shared" si="15"/>
        <v>0.30440414507772018</v>
      </c>
    </row>
    <row r="502" spans="1:7" x14ac:dyDescent="0.75">
      <c r="A502" s="3">
        <v>34699</v>
      </c>
      <c r="B502" s="7">
        <v>4.7</v>
      </c>
      <c r="C502">
        <v>7.14</v>
      </c>
      <c r="D502">
        <f t="shared" si="14"/>
        <v>0.34173669467787104</v>
      </c>
      <c r="E502" s="18">
        <v>5.3</v>
      </c>
      <c r="F502">
        <v>7.78</v>
      </c>
      <c r="G502">
        <f t="shared" si="15"/>
        <v>0.31876606683804631</v>
      </c>
    </row>
    <row r="503" spans="1:7" x14ac:dyDescent="0.75">
      <c r="A503" s="3">
        <v>34730</v>
      </c>
      <c r="B503" s="7">
        <v>4.67</v>
      </c>
      <c r="C503">
        <v>7.05</v>
      </c>
      <c r="D503">
        <f t="shared" si="14"/>
        <v>0.33758865248226955</v>
      </c>
      <c r="E503" s="18">
        <v>5.12</v>
      </c>
      <c r="F503">
        <v>7.76</v>
      </c>
      <c r="G503">
        <f t="shared" si="15"/>
        <v>0.34020618556701032</v>
      </c>
    </row>
    <row r="504" spans="1:7" x14ac:dyDescent="0.75">
      <c r="A504" s="3">
        <v>34758</v>
      </c>
      <c r="B504" s="7">
        <v>4.4800000000000004</v>
      </c>
      <c r="C504">
        <v>6.7</v>
      </c>
      <c r="D504">
        <f t="shared" si="14"/>
        <v>0.33134328358208953</v>
      </c>
      <c r="E504" s="18">
        <v>5.01</v>
      </c>
      <c r="F504">
        <v>7.37</v>
      </c>
      <c r="G504">
        <f t="shared" si="15"/>
        <v>0.32021709633649931</v>
      </c>
    </row>
    <row r="505" spans="1:7" x14ac:dyDescent="0.75">
      <c r="A505" s="3">
        <v>34789</v>
      </c>
      <c r="B505" s="7">
        <v>4.3099999999999996</v>
      </c>
      <c r="C505">
        <v>6.43</v>
      </c>
      <c r="D505">
        <f t="shared" si="14"/>
        <v>0.3297045101088647</v>
      </c>
      <c r="E505" s="18">
        <v>4.83</v>
      </c>
      <c r="F505">
        <v>7.05</v>
      </c>
      <c r="G505">
        <f t="shared" si="15"/>
        <v>0.31489361702127661</v>
      </c>
    </row>
    <row r="506" spans="1:7" x14ac:dyDescent="0.75">
      <c r="A506" s="3">
        <v>34819</v>
      </c>
      <c r="B506" s="7">
        <v>4.26</v>
      </c>
      <c r="C506">
        <v>6.27</v>
      </c>
      <c r="D506">
        <f t="shared" si="14"/>
        <v>0.32057416267942584</v>
      </c>
      <c r="E506" s="18">
        <v>4.84</v>
      </c>
      <c r="F506">
        <v>6.86</v>
      </c>
      <c r="G506">
        <f t="shared" si="15"/>
        <v>0.29446064139941697</v>
      </c>
    </row>
    <row r="507" spans="1:7" x14ac:dyDescent="0.75">
      <c r="A507" s="3">
        <v>34850</v>
      </c>
      <c r="B507" s="7">
        <v>3.96</v>
      </c>
      <c r="C507">
        <v>6</v>
      </c>
      <c r="D507">
        <f t="shared" si="14"/>
        <v>0.33999999999999997</v>
      </c>
      <c r="E507" s="18">
        <v>4.4800000000000004</v>
      </c>
      <c r="F507">
        <v>6.41</v>
      </c>
      <c r="G507">
        <f t="shared" si="15"/>
        <v>0.30109204368174725</v>
      </c>
    </row>
    <row r="508" spans="1:7" x14ac:dyDescent="0.75">
      <c r="A508" s="3">
        <v>34880</v>
      </c>
      <c r="B508" s="7">
        <v>3.82</v>
      </c>
      <c r="C508">
        <v>5.64</v>
      </c>
      <c r="D508">
        <f t="shared" si="14"/>
        <v>0.32269503546099287</v>
      </c>
      <c r="E508" s="18">
        <v>4.57</v>
      </c>
      <c r="F508">
        <v>5.93</v>
      </c>
      <c r="G508">
        <f t="shared" si="15"/>
        <v>0.22934232715008418</v>
      </c>
    </row>
    <row r="509" spans="1:7" x14ac:dyDescent="0.75">
      <c r="A509" s="3">
        <v>34911</v>
      </c>
      <c r="B509" s="7">
        <v>3.7</v>
      </c>
      <c r="C509">
        <v>5.59</v>
      </c>
      <c r="D509">
        <f t="shared" si="14"/>
        <v>0.33810375670840787</v>
      </c>
      <c r="E509" s="18">
        <v>4.4000000000000004</v>
      </c>
      <c r="F509">
        <v>6.01</v>
      </c>
      <c r="G509">
        <f t="shared" si="15"/>
        <v>0.26788685524126443</v>
      </c>
    </row>
    <row r="510" spans="1:7" x14ac:dyDescent="0.75">
      <c r="A510" s="3">
        <v>34942</v>
      </c>
      <c r="B510" s="7">
        <v>3.65</v>
      </c>
      <c r="C510">
        <v>5.75</v>
      </c>
      <c r="D510">
        <f t="shared" si="14"/>
        <v>0.36521739130434783</v>
      </c>
      <c r="E510" s="18">
        <v>4.3099999999999996</v>
      </c>
      <c r="F510">
        <v>6.24</v>
      </c>
      <c r="G510">
        <f t="shared" si="15"/>
        <v>0.30929487179487192</v>
      </c>
    </row>
    <row r="511" spans="1:7" x14ac:dyDescent="0.75">
      <c r="A511" s="3">
        <v>34972</v>
      </c>
      <c r="B511" s="7">
        <v>3.7</v>
      </c>
      <c r="C511">
        <v>5.62</v>
      </c>
      <c r="D511">
        <f t="shared" si="14"/>
        <v>0.34163701067615659</v>
      </c>
      <c r="E511" s="18">
        <v>4.3</v>
      </c>
      <c r="F511">
        <v>6</v>
      </c>
      <c r="G511">
        <f t="shared" si="15"/>
        <v>0.28333333333333333</v>
      </c>
    </row>
    <row r="512" spans="1:7" x14ac:dyDescent="0.75">
      <c r="A512" s="3">
        <v>35003</v>
      </c>
      <c r="B512" s="7">
        <v>3.66</v>
      </c>
      <c r="C512">
        <v>5.59</v>
      </c>
      <c r="D512">
        <f t="shared" si="14"/>
        <v>0.34525939177101961</v>
      </c>
      <c r="E512" s="18">
        <v>4.2300000000000004</v>
      </c>
      <c r="F512">
        <v>5.86</v>
      </c>
      <c r="G512">
        <f t="shared" si="15"/>
        <v>0.27815699658703064</v>
      </c>
    </row>
    <row r="513" spans="1:7" x14ac:dyDescent="0.75">
      <c r="A513" s="3">
        <v>35033</v>
      </c>
      <c r="B513" s="7">
        <v>3.58</v>
      </c>
      <c r="C513">
        <v>5.43</v>
      </c>
      <c r="D513">
        <f t="shared" si="14"/>
        <v>0.34069981583793729</v>
      </c>
      <c r="E513" s="18">
        <v>4.1500000000000004</v>
      </c>
      <c r="F513">
        <v>5.69</v>
      </c>
      <c r="G513">
        <f t="shared" si="15"/>
        <v>0.27065026362038658</v>
      </c>
    </row>
    <row r="514" spans="1:7" x14ac:dyDescent="0.75">
      <c r="A514" s="3">
        <v>35064</v>
      </c>
      <c r="B514" s="7">
        <v>3.57</v>
      </c>
      <c r="C514">
        <v>5.31</v>
      </c>
      <c r="D514">
        <f t="shared" si="14"/>
        <v>0.32768361581920902</v>
      </c>
      <c r="E514" s="18">
        <v>4.1399999999999997</v>
      </c>
      <c r="F514">
        <v>5.51</v>
      </c>
      <c r="G514">
        <f t="shared" si="15"/>
        <v>0.24863883847549917</v>
      </c>
    </row>
    <row r="515" spans="1:7" x14ac:dyDescent="0.75">
      <c r="A515" s="3">
        <v>35095</v>
      </c>
      <c r="B515" s="7">
        <v>3.44</v>
      </c>
      <c r="C515">
        <v>5.09</v>
      </c>
      <c r="D515">
        <f t="shared" ref="D515:D578" si="16">1-B515/C515</f>
        <v>0.32416502946954817</v>
      </c>
      <c r="E515" s="18">
        <v>4.09</v>
      </c>
      <c r="F515">
        <v>5.36</v>
      </c>
      <c r="G515">
        <f t="shared" ref="G515:G578" si="17">1-E515/F515</f>
        <v>0.23694029850746279</v>
      </c>
    </row>
    <row r="516" spans="1:7" x14ac:dyDescent="0.75">
      <c r="A516" s="3">
        <v>35124</v>
      </c>
      <c r="B516" s="7">
        <v>3.35</v>
      </c>
      <c r="C516">
        <v>4.9400000000000004</v>
      </c>
      <c r="D516">
        <f t="shared" si="16"/>
        <v>0.32186234817813764</v>
      </c>
      <c r="E516" s="18">
        <v>4.09</v>
      </c>
      <c r="F516">
        <v>5.38</v>
      </c>
      <c r="G516">
        <f t="shared" si="17"/>
        <v>0.2397769516728625</v>
      </c>
    </row>
    <row r="517" spans="1:7" x14ac:dyDescent="0.75">
      <c r="A517" s="3">
        <v>35155</v>
      </c>
      <c r="B517" s="7">
        <v>3.42</v>
      </c>
      <c r="C517">
        <v>5.34</v>
      </c>
      <c r="D517">
        <f t="shared" si="16"/>
        <v>0.3595505617977528</v>
      </c>
      <c r="E517" s="18">
        <v>4.38</v>
      </c>
      <c r="F517">
        <v>5.97</v>
      </c>
      <c r="G517">
        <f t="shared" si="17"/>
        <v>0.26633165829145722</v>
      </c>
    </row>
    <row r="518" spans="1:7" x14ac:dyDescent="0.75">
      <c r="A518" s="3">
        <v>35185</v>
      </c>
      <c r="B518" s="7">
        <v>3.64</v>
      </c>
      <c r="C518">
        <v>5.54</v>
      </c>
      <c r="D518">
        <f t="shared" si="16"/>
        <v>0.34296028880866425</v>
      </c>
      <c r="E518" s="18">
        <v>4.49</v>
      </c>
      <c r="F518">
        <v>6.3</v>
      </c>
      <c r="G518">
        <f t="shared" si="17"/>
        <v>0.28730158730158728</v>
      </c>
    </row>
    <row r="519" spans="1:7" x14ac:dyDescent="0.75">
      <c r="A519" s="3">
        <v>35216</v>
      </c>
      <c r="B519" s="7">
        <v>3.8</v>
      </c>
      <c r="C519">
        <v>5.64</v>
      </c>
      <c r="D519">
        <f t="shared" si="16"/>
        <v>0.32624113475177308</v>
      </c>
      <c r="E519" s="18">
        <v>4.6399999999999997</v>
      </c>
      <c r="F519">
        <v>6.48</v>
      </c>
      <c r="G519">
        <f t="shared" si="17"/>
        <v>0.28395061728395077</v>
      </c>
    </row>
    <row r="520" spans="1:7" x14ac:dyDescent="0.75">
      <c r="A520" s="3">
        <v>35246</v>
      </c>
      <c r="B520" s="7">
        <v>3.61</v>
      </c>
      <c r="C520">
        <v>5.81</v>
      </c>
      <c r="D520">
        <f t="shared" si="16"/>
        <v>0.37865748709122204</v>
      </c>
      <c r="E520" s="18">
        <v>4.6100000000000003</v>
      </c>
      <c r="F520">
        <v>6.69</v>
      </c>
      <c r="G520">
        <f t="shared" si="17"/>
        <v>0.31091180866965618</v>
      </c>
    </row>
    <row r="521" spans="1:7" x14ac:dyDescent="0.75">
      <c r="A521" s="3">
        <v>35277</v>
      </c>
      <c r="B521" s="7">
        <v>3.67</v>
      </c>
      <c r="C521">
        <v>5.85</v>
      </c>
      <c r="D521">
        <f t="shared" si="16"/>
        <v>0.37264957264957266</v>
      </c>
      <c r="E521" s="18">
        <v>4.5599999999999996</v>
      </c>
      <c r="F521">
        <v>6.64</v>
      </c>
      <c r="G521">
        <f t="shared" si="17"/>
        <v>0.31325301204819278</v>
      </c>
    </row>
    <row r="522" spans="1:7" x14ac:dyDescent="0.75">
      <c r="A522" s="3">
        <v>35308</v>
      </c>
      <c r="B522" s="7">
        <v>3.87</v>
      </c>
      <c r="C522">
        <v>5.67</v>
      </c>
      <c r="D522">
        <f t="shared" si="16"/>
        <v>0.31746031746031744</v>
      </c>
      <c r="E522" s="18">
        <v>4.57</v>
      </c>
      <c r="F522">
        <v>6.39</v>
      </c>
      <c r="G522">
        <f t="shared" si="17"/>
        <v>0.28482003129890443</v>
      </c>
    </row>
    <row r="523" spans="1:7" x14ac:dyDescent="0.75">
      <c r="A523" s="3">
        <v>35338</v>
      </c>
      <c r="B523" s="7">
        <v>3.73</v>
      </c>
      <c r="C523">
        <v>5.83</v>
      </c>
      <c r="D523">
        <f t="shared" si="16"/>
        <v>0.36020583190394517</v>
      </c>
      <c r="E523" s="18">
        <v>4.4800000000000004</v>
      </c>
      <c r="F523">
        <v>6.6</v>
      </c>
      <c r="G523">
        <f t="shared" si="17"/>
        <v>0.32121212121212106</v>
      </c>
    </row>
    <row r="524" spans="1:7" x14ac:dyDescent="0.75">
      <c r="A524" s="3">
        <v>35369</v>
      </c>
      <c r="B524" s="7">
        <v>3.65</v>
      </c>
      <c r="C524">
        <v>5.55</v>
      </c>
      <c r="D524">
        <f t="shared" si="16"/>
        <v>0.34234234234234229</v>
      </c>
      <c r="E524" s="18">
        <v>4.4000000000000004</v>
      </c>
      <c r="F524">
        <v>6.27</v>
      </c>
      <c r="G524">
        <f t="shared" si="17"/>
        <v>0.29824561403508765</v>
      </c>
    </row>
    <row r="525" spans="1:7" x14ac:dyDescent="0.75">
      <c r="A525" s="3">
        <v>35399</v>
      </c>
      <c r="B525" s="7">
        <v>3.46</v>
      </c>
      <c r="C525">
        <v>5.42</v>
      </c>
      <c r="D525">
        <f t="shared" si="16"/>
        <v>0.36162361623616235</v>
      </c>
      <c r="E525" s="18">
        <v>4.18</v>
      </c>
      <c r="F525">
        <v>5.97</v>
      </c>
      <c r="G525">
        <f t="shared" si="17"/>
        <v>0.29983249581239535</v>
      </c>
    </row>
    <row r="526" spans="1:7" x14ac:dyDescent="0.75">
      <c r="A526" s="3">
        <v>35430</v>
      </c>
      <c r="B526" s="7">
        <v>3.53</v>
      </c>
      <c r="C526">
        <v>5.47</v>
      </c>
      <c r="D526">
        <f t="shared" si="16"/>
        <v>0.3546617915904936</v>
      </c>
      <c r="E526" s="18">
        <v>4.25</v>
      </c>
      <c r="F526">
        <v>6.07</v>
      </c>
      <c r="G526">
        <f t="shared" si="17"/>
        <v>0.29983525535420097</v>
      </c>
    </row>
    <row r="527" spans="1:7" x14ac:dyDescent="0.75">
      <c r="A527" s="3">
        <v>35461</v>
      </c>
      <c r="B527" s="7">
        <v>3.69</v>
      </c>
      <c r="C527">
        <v>5.61</v>
      </c>
      <c r="D527">
        <f t="shared" si="16"/>
        <v>0.34224598930481287</v>
      </c>
      <c r="E527" s="18">
        <v>4.41</v>
      </c>
      <c r="F527">
        <v>6.33</v>
      </c>
      <c r="G527">
        <f t="shared" si="17"/>
        <v>0.30331753554502372</v>
      </c>
    </row>
    <row r="528" spans="1:7" x14ac:dyDescent="0.75">
      <c r="A528" s="3">
        <v>35489</v>
      </c>
      <c r="B528" s="7">
        <v>3.65</v>
      </c>
      <c r="C528">
        <v>5.53</v>
      </c>
      <c r="D528">
        <f t="shared" si="16"/>
        <v>0.33996383363471971</v>
      </c>
      <c r="E528" s="18">
        <v>4.34</v>
      </c>
      <c r="F528">
        <v>6.2</v>
      </c>
      <c r="G528">
        <f t="shared" si="17"/>
        <v>0.30000000000000004</v>
      </c>
    </row>
    <row r="529" spans="1:7" x14ac:dyDescent="0.75">
      <c r="A529" s="3">
        <v>35520</v>
      </c>
      <c r="B529" s="7">
        <v>3.92</v>
      </c>
      <c r="C529">
        <v>5.8</v>
      </c>
      <c r="D529">
        <f t="shared" si="16"/>
        <v>0.32413793103448274</v>
      </c>
      <c r="E529" s="18">
        <v>4.6100000000000003</v>
      </c>
      <c r="F529">
        <v>6.54</v>
      </c>
      <c r="G529">
        <f t="shared" si="17"/>
        <v>0.2951070336391437</v>
      </c>
    </row>
    <row r="530" spans="1:7" x14ac:dyDescent="0.75">
      <c r="A530" s="3">
        <v>35550</v>
      </c>
      <c r="B530" s="7">
        <v>3.92</v>
      </c>
      <c r="C530">
        <v>5.99</v>
      </c>
      <c r="D530">
        <f t="shared" si="16"/>
        <v>0.3455759599332221</v>
      </c>
      <c r="E530" s="18">
        <v>4.67</v>
      </c>
      <c r="F530">
        <v>6.76</v>
      </c>
      <c r="G530">
        <f t="shared" si="17"/>
        <v>0.30917159763313606</v>
      </c>
    </row>
    <row r="531" spans="1:7" x14ac:dyDescent="0.75">
      <c r="A531" s="3">
        <v>35581</v>
      </c>
      <c r="B531" s="7">
        <v>3.85</v>
      </c>
      <c r="C531">
        <v>5.87</v>
      </c>
      <c r="D531">
        <f t="shared" si="16"/>
        <v>0.34412265758091998</v>
      </c>
      <c r="E531" s="18">
        <v>4.5999999999999996</v>
      </c>
      <c r="F531">
        <v>6.57</v>
      </c>
      <c r="G531">
        <f t="shared" si="17"/>
        <v>0.29984779299847797</v>
      </c>
    </row>
    <row r="532" spans="1:7" x14ac:dyDescent="0.75">
      <c r="A532" s="3">
        <v>35611</v>
      </c>
      <c r="B532" s="7">
        <v>3.66</v>
      </c>
      <c r="C532">
        <v>5.69</v>
      </c>
      <c r="D532">
        <f t="shared" si="16"/>
        <v>0.35676625659050965</v>
      </c>
      <c r="E532" s="18">
        <v>4.41</v>
      </c>
      <c r="F532">
        <v>6.38</v>
      </c>
      <c r="G532">
        <f t="shared" si="17"/>
        <v>0.30877742946708464</v>
      </c>
    </row>
    <row r="533" spans="1:7" x14ac:dyDescent="0.75">
      <c r="A533" s="3">
        <v>35642</v>
      </c>
      <c r="B533" s="7">
        <v>3.55</v>
      </c>
      <c r="C533">
        <v>5.54</v>
      </c>
      <c r="D533">
        <f t="shared" si="16"/>
        <v>0.3592057761732852</v>
      </c>
      <c r="E533" s="18">
        <v>4.0999999999999996</v>
      </c>
      <c r="F533">
        <v>6.12</v>
      </c>
      <c r="G533">
        <f t="shared" si="17"/>
        <v>0.33006535947712423</v>
      </c>
    </row>
    <row r="534" spans="1:7" x14ac:dyDescent="0.75">
      <c r="A534" s="3">
        <v>35673</v>
      </c>
      <c r="B534" s="7">
        <v>3.79</v>
      </c>
      <c r="C534">
        <v>5.56</v>
      </c>
      <c r="D534">
        <f t="shared" si="16"/>
        <v>0.3183453237410071</v>
      </c>
      <c r="E534" s="18">
        <v>4.34</v>
      </c>
      <c r="F534">
        <v>6.16</v>
      </c>
      <c r="G534">
        <f t="shared" si="17"/>
        <v>0.29545454545454553</v>
      </c>
    </row>
    <row r="535" spans="1:7" x14ac:dyDescent="0.75">
      <c r="A535" s="3">
        <v>35703</v>
      </c>
      <c r="B535" s="7">
        <v>3.66</v>
      </c>
      <c r="C535">
        <v>5.52</v>
      </c>
      <c r="D535">
        <f t="shared" si="16"/>
        <v>0.33695652173913038</v>
      </c>
      <c r="E535" s="18">
        <v>4.21</v>
      </c>
      <c r="F535">
        <v>6.11</v>
      </c>
      <c r="G535">
        <f t="shared" si="17"/>
        <v>0.31096563011456635</v>
      </c>
    </row>
    <row r="536" spans="1:7" x14ac:dyDescent="0.75">
      <c r="A536" s="3">
        <v>35734</v>
      </c>
      <c r="B536" s="7">
        <v>3.68</v>
      </c>
      <c r="C536">
        <v>5.46</v>
      </c>
      <c r="D536">
        <f t="shared" si="16"/>
        <v>0.32600732600732596</v>
      </c>
      <c r="E536" s="18">
        <v>4.16</v>
      </c>
      <c r="F536">
        <v>5.93</v>
      </c>
      <c r="G536">
        <f t="shared" si="17"/>
        <v>0.29848229342327148</v>
      </c>
    </row>
    <row r="537" spans="1:7" x14ac:dyDescent="0.75">
      <c r="A537" s="3">
        <v>35764</v>
      </c>
      <c r="B537" s="7">
        <v>3.69</v>
      </c>
      <c r="C537">
        <v>5.46</v>
      </c>
      <c r="D537">
        <f t="shared" si="16"/>
        <v>0.32417582417582413</v>
      </c>
      <c r="E537" s="18">
        <v>4.17</v>
      </c>
      <c r="F537">
        <v>5.8</v>
      </c>
      <c r="G537">
        <f t="shared" si="17"/>
        <v>0.28103448275862064</v>
      </c>
    </row>
    <row r="538" spans="1:7" x14ac:dyDescent="0.75">
      <c r="A538" s="3">
        <v>35795</v>
      </c>
      <c r="B538" s="7">
        <v>3.61</v>
      </c>
      <c r="C538">
        <v>5.53</v>
      </c>
      <c r="D538">
        <f t="shared" si="16"/>
        <v>0.34719710669077763</v>
      </c>
      <c r="E538" s="18">
        <v>4.0599999999999996</v>
      </c>
      <c r="F538">
        <v>5.77</v>
      </c>
      <c r="G538">
        <f t="shared" si="17"/>
        <v>0.2963604852686309</v>
      </c>
    </row>
    <row r="539" spans="1:7" x14ac:dyDescent="0.75">
      <c r="A539" s="3">
        <v>35826</v>
      </c>
      <c r="B539" s="7">
        <v>3.64</v>
      </c>
      <c r="C539">
        <v>5.24</v>
      </c>
      <c r="D539">
        <f t="shared" si="16"/>
        <v>0.30534351145038163</v>
      </c>
      <c r="E539" s="18">
        <v>4.04</v>
      </c>
      <c r="F539">
        <v>5.42</v>
      </c>
      <c r="G539">
        <f t="shared" si="17"/>
        <v>0.25461254612546125</v>
      </c>
    </row>
    <row r="540" spans="1:7" x14ac:dyDescent="0.75">
      <c r="A540" s="3">
        <v>35854</v>
      </c>
      <c r="B540" s="7">
        <v>3.63</v>
      </c>
      <c r="C540">
        <v>5.31</v>
      </c>
      <c r="D540">
        <f t="shared" si="16"/>
        <v>0.31638418079096042</v>
      </c>
      <c r="E540" s="18">
        <v>4.03</v>
      </c>
      <c r="F540">
        <v>5.49</v>
      </c>
      <c r="G540">
        <f t="shared" si="17"/>
        <v>0.26593806921675778</v>
      </c>
    </row>
    <row r="541" spans="1:7" x14ac:dyDescent="0.75">
      <c r="A541" s="3">
        <v>35885</v>
      </c>
      <c r="B541" s="7">
        <v>3.59</v>
      </c>
      <c r="C541">
        <v>5.39</v>
      </c>
      <c r="D541">
        <f t="shared" si="16"/>
        <v>0.33395176252319103</v>
      </c>
      <c r="E541" s="18">
        <v>4.09</v>
      </c>
      <c r="F541">
        <v>5.61</v>
      </c>
      <c r="G541">
        <f t="shared" si="17"/>
        <v>0.27094474153297687</v>
      </c>
    </row>
    <row r="542" spans="1:7" x14ac:dyDescent="0.75">
      <c r="A542" s="3">
        <v>35915</v>
      </c>
      <c r="B542" s="7">
        <v>3.73</v>
      </c>
      <c r="C542">
        <v>5.38</v>
      </c>
      <c r="D542">
        <f t="shared" si="16"/>
        <v>0.30669144981412644</v>
      </c>
      <c r="E542" s="18">
        <v>4.2300000000000004</v>
      </c>
      <c r="F542">
        <v>5.61</v>
      </c>
      <c r="G542">
        <f t="shared" si="17"/>
        <v>0.24598930481283421</v>
      </c>
    </row>
    <row r="543" spans="1:7" x14ac:dyDescent="0.75">
      <c r="A543" s="3">
        <v>35946</v>
      </c>
      <c r="B543" s="7">
        <v>3.69</v>
      </c>
      <c r="C543">
        <v>5.44</v>
      </c>
      <c r="D543">
        <f t="shared" si="16"/>
        <v>0.32169117647058831</v>
      </c>
      <c r="E543" s="18">
        <v>4.09</v>
      </c>
      <c r="F543">
        <v>5.63</v>
      </c>
      <c r="G543">
        <f t="shared" si="17"/>
        <v>0.27353463587921845</v>
      </c>
    </row>
    <row r="544" spans="1:7" x14ac:dyDescent="0.75">
      <c r="A544" s="3">
        <v>35976</v>
      </c>
      <c r="B544" s="7">
        <v>3.7</v>
      </c>
      <c r="C544">
        <v>5.41</v>
      </c>
      <c r="D544">
        <f t="shared" si="16"/>
        <v>0.31608133086876156</v>
      </c>
      <c r="E544" s="18">
        <v>4.0999999999999996</v>
      </c>
      <c r="F544">
        <v>5.52</v>
      </c>
      <c r="G544">
        <f t="shared" si="17"/>
        <v>0.25724637681159424</v>
      </c>
    </row>
    <row r="545" spans="1:7" x14ac:dyDescent="0.75">
      <c r="A545" s="3">
        <v>36007</v>
      </c>
      <c r="B545" s="7">
        <v>3.62</v>
      </c>
      <c r="C545">
        <v>5.36</v>
      </c>
      <c r="D545">
        <f t="shared" si="16"/>
        <v>0.32462686567164178</v>
      </c>
      <c r="E545" s="18">
        <v>4.07</v>
      </c>
      <c r="F545">
        <v>5.46</v>
      </c>
      <c r="G545">
        <f t="shared" si="17"/>
        <v>0.25457875457875456</v>
      </c>
    </row>
    <row r="546" spans="1:7" x14ac:dyDescent="0.75">
      <c r="A546" s="3">
        <v>36038</v>
      </c>
      <c r="B546" s="7">
        <v>3.41</v>
      </c>
      <c r="C546">
        <v>5.21</v>
      </c>
      <c r="D546">
        <f t="shared" si="16"/>
        <v>0.34548944337811893</v>
      </c>
      <c r="E546" s="18">
        <v>3.87</v>
      </c>
      <c r="F546">
        <v>5.27</v>
      </c>
      <c r="G546">
        <f t="shared" si="17"/>
        <v>0.26565464895635671</v>
      </c>
    </row>
    <row r="547" spans="1:7" x14ac:dyDescent="0.75">
      <c r="A547" s="3">
        <v>36068</v>
      </c>
      <c r="B547" s="7">
        <v>3.26</v>
      </c>
      <c r="C547">
        <v>4.71</v>
      </c>
      <c r="D547">
        <f t="shared" si="16"/>
        <v>0.30785562632696395</v>
      </c>
      <c r="E547" s="18">
        <v>3.77</v>
      </c>
      <c r="F547">
        <v>4.62</v>
      </c>
      <c r="G547">
        <f t="shared" si="17"/>
        <v>0.18398268398268403</v>
      </c>
    </row>
    <row r="548" spans="1:7" x14ac:dyDescent="0.75">
      <c r="A548" s="3">
        <v>36099</v>
      </c>
      <c r="B548" s="7">
        <v>3.1</v>
      </c>
      <c r="C548">
        <v>4.12</v>
      </c>
      <c r="D548">
        <f t="shared" si="16"/>
        <v>0.24757281553398058</v>
      </c>
      <c r="E548" s="18">
        <v>3.7</v>
      </c>
      <c r="F548">
        <v>4.18</v>
      </c>
      <c r="G548">
        <f t="shared" si="17"/>
        <v>0.1148325358851674</v>
      </c>
    </row>
    <row r="549" spans="1:7" x14ac:dyDescent="0.75">
      <c r="A549" s="3">
        <v>36129</v>
      </c>
      <c r="B549" s="7">
        <v>3.06</v>
      </c>
      <c r="C549">
        <v>4.53</v>
      </c>
      <c r="D549">
        <f t="shared" si="16"/>
        <v>0.32450331125827814</v>
      </c>
      <c r="E549" s="18">
        <v>3.73</v>
      </c>
      <c r="F549">
        <v>4.54</v>
      </c>
      <c r="G549">
        <f t="shared" si="17"/>
        <v>0.17841409691629961</v>
      </c>
    </row>
    <row r="550" spans="1:7" x14ac:dyDescent="0.75">
      <c r="A550" s="3">
        <v>36160</v>
      </c>
      <c r="B550" s="7">
        <v>3.1</v>
      </c>
      <c r="C550">
        <v>4.5199999999999996</v>
      </c>
      <c r="D550">
        <f t="shared" si="16"/>
        <v>0.31415929203539816</v>
      </c>
      <c r="E550" s="18">
        <v>3.77</v>
      </c>
      <c r="F550">
        <v>4.45</v>
      </c>
      <c r="G550">
        <f t="shared" si="17"/>
        <v>0.15280898876404503</v>
      </c>
    </row>
    <row r="551" spans="1:7" x14ac:dyDescent="0.75">
      <c r="A551" s="3">
        <v>36191</v>
      </c>
      <c r="B551" s="7">
        <v>2.98</v>
      </c>
      <c r="C551">
        <v>4.51</v>
      </c>
      <c r="D551">
        <f t="shared" si="16"/>
        <v>0.3392461197339246</v>
      </c>
      <c r="E551" s="18">
        <v>3.63</v>
      </c>
      <c r="F551">
        <v>4.5999999999999996</v>
      </c>
      <c r="G551">
        <f t="shared" si="17"/>
        <v>0.21086956521739131</v>
      </c>
    </row>
    <row r="552" spans="1:7" x14ac:dyDescent="0.75">
      <c r="A552" s="3">
        <v>36219</v>
      </c>
      <c r="B552" s="7">
        <v>3.05</v>
      </c>
      <c r="C552">
        <v>4.7</v>
      </c>
      <c r="D552">
        <f t="shared" si="16"/>
        <v>0.35106382978723405</v>
      </c>
      <c r="E552" s="18">
        <v>3.7</v>
      </c>
      <c r="F552">
        <v>4.91</v>
      </c>
      <c r="G552">
        <f t="shared" si="17"/>
        <v>0.24643584521384931</v>
      </c>
    </row>
    <row r="553" spans="1:7" x14ac:dyDescent="0.75">
      <c r="A553" s="3">
        <v>36250</v>
      </c>
      <c r="B553" s="7">
        <v>3.21</v>
      </c>
      <c r="C553">
        <v>4.78</v>
      </c>
      <c r="D553">
        <f t="shared" si="16"/>
        <v>0.32845188284518834</v>
      </c>
      <c r="E553" s="18">
        <v>3.86</v>
      </c>
      <c r="F553">
        <v>5.14</v>
      </c>
      <c r="G553">
        <f t="shared" si="17"/>
        <v>0.24902723735408561</v>
      </c>
    </row>
    <row r="554" spans="1:7" x14ac:dyDescent="0.75">
      <c r="A554" s="3">
        <v>36280</v>
      </c>
      <c r="B554" s="7">
        <v>3.18</v>
      </c>
      <c r="C554">
        <v>4.6900000000000004</v>
      </c>
      <c r="D554">
        <f t="shared" si="16"/>
        <v>0.32196162046908317</v>
      </c>
      <c r="E554" s="18">
        <v>3.8</v>
      </c>
      <c r="F554">
        <v>5.08</v>
      </c>
      <c r="G554">
        <f t="shared" si="17"/>
        <v>0.25196850393700787</v>
      </c>
    </row>
    <row r="555" spans="1:7" x14ac:dyDescent="0.75">
      <c r="A555" s="3">
        <v>36311</v>
      </c>
      <c r="B555" s="7">
        <v>3.29</v>
      </c>
      <c r="C555">
        <v>4.8499999999999996</v>
      </c>
      <c r="D555">
        <f t="shared" si="16"/>
        <v>0.32164948453608244</v>
      </c>
      <c r="E555" s="18">
        <v>4</v>
      </c>
      <c r="F555">
        <v>5.44</v>
      </c>
      <c r="G555">
        <f t="shared" si="17"/>
        <v>0.26470588235294124</v>
      </c>
    </row>
    <row r="556" spans="1:7" x14ac:dyDescent="0.75">
      <c r="A556" s="3">
        <v>36341</v>
      </c>
      <c r="B556" s="7">
        <v>3.49</v>
      </c>
      <c r="C556">
        <v>5.0999999999999996</v>
      </c>
      <c r="D556">
        <f t="shared" si="16"/>
        <v>0.3156862745098038</v>
      </c>
      <c r="E556" s="18">
        <v>4.3899999999999997</v>
      </c>
      <c r="F556">
        <v>5.81</v>
      </c>
      <c r="G556">
        <f t="shared" si="17"/>
        <v>0.24440619621342519</v>
      </c>
    </row>
    <row r="557" spans="1:7" x14ac:dyDescent="0.75">
      <c r="A557" s="3">
        <v>36372</v>
      </c>
      <c r="B557" s="7">
        <v>3.55</v>
      </c>
      <c r="C557">
        <v>5.03</v>
      </c>
      <c r="D557">
        <f t="shared" si="16"/>
        <v>0.29423459244532812</v>
      </c>
      <c r="E557" s="18">
        <v>4.3099999999999996</v>
      </c>
      <c r="F557">
        <v>5.68</v>
      </c>
      <c r="G557">
        <f t="shared" si="17"/>
        <v>0.24119718309859162</v>
      </c>
    </row>
    <row r="558" spans="1:7" x14ac:dyDescent="0.75">
      <c r="A558" s="3">
        <v>36403</v>
      </c>
      <c r="B558" s="7">
        <v>3.59</v>
      </c>
      <c r="C558">
        <v>5.2</v>
      </c>
      <c r="D558">
        <f t="shared" si="16"/>
        <v>0.30961538461538463</v>
      </c>
      <c r="E558" s="18">
        <v>4.3899999999999997</v>
      </c>
      <c r="F558">
        <v>5.84</v>
      </c>
      <c r="G558">
        <f t="shared" si="17"/>
        <v>0.24828767123287676</v>
      </c>
    </row>
    <row r="559" spans="1:7" x14ac:dyDescent="0.75">
      <c r="A559" s="3">
        <v>36433</v>
      </c>
      <c r="B559" s="7">
        <v>3.72</v>
      </c>
      <c r="C559">
        <v>5.25</v>
      </c>
      <c r="D559">
        <f t="shared" si="16"/>
        <v>0.29142857142857137</v>
      </c>
      <c r="E559" s="18">
        <v>4.45</v>
      </c>
      <c r="F559">
        <v>5.8</v>
      </c>
      <c r="G559">
        <f t="shared" si="17"/>
        <v>0.23275862068965514</v>
      </c>
    </row>
    <row r="560" spans="1:7" x14ac:dyDescent="0.75">
      <c r="A560" s="3">
        <v>36464</v>
      </c>
      <c r="B560" s="7">
        <v>3.83</v>
      </c>
      <c r="C560">
        <v>5.43</v>
      </c>
      <c r="D560">
        <f t="shared" si="16"/>
        <v>0.29465930018416198</v>
      </c>
      <c r="E560" s="18">
        <v>4.62</v>
      </c>
      <c r="F560">
        <v>6.03</v>
      </c>
      <c r="G560">
        <f t="shared" si="17"/>
        <v>0.23383084577114432</v>
      </c>
    </row>
    <row r="561" spans="1:7" x14ac:dyDescent="0.75">
      <c r="A561" s="3">
        <v>36494</v>
      </c>
      <c r="B561" s="7">
        <v>3.89</v>
      </c>
      <c r="C561">
        <v>5.55</v>
      </c>
      <c r="D561">
        <f t="shared" si="16"/>
        <v>0.29909909909909904</v>
      </c>
      <c r="E561" s="18">
        <v>4.55</v>
      </c>
      <c r="F561">
        <v>5.97</v>
      </c>
      <c r="G561">
        <f t="shared" si="17"/>
        <v>0.23785594639865992</v>
      </c>
    </row>
    <row r="562" spans="1:7" x14ac:dyDescent="0.75">
      <c r="A562" s="3">
        <v>36525</v>
      </c>
      <c r="B562" s="7">
        <v>4.05</v>
      </c>
      <c r="C562">
        <v>5.84</v>
      </c>
      <c r="D562">
        <f t="shared" si="16"/>
        <v>0.30650684931506855</v>
      </c>
      <c r="E562" s="18">
        <v>4.72</v>
      </c>
      <c r="F562">
        <v>6.19</v>
      </c>
      <c r="G562">
        <f t="shared" si="17"/>
        <v>0.23747980613893382</v>
      </c>
    </row>
    <row r="563" spans="1:7" x14ac:dyDescent="0.75">
      <c r="A563" s="3">
        <v>36556</v>
      </c>
      <c r="B563" s="7">
        <v>4.2</v>
      </c>
      <c r="C563">
        <v>6.12</v>
      </c>
      <c r="D563">
        <f t="shared" si="16"/>
        <v>0.31372549019607843</v>
      </c>
      <c r="E563" s="18">
        <v>4.9400000000000004</v>
      </c>
      <c r="F563">
        <v>6.58</v>
      </c>
      <c r="G563">
        <f t="shared" si="17"/>
        <v>0.24924012158054709</v>
      </c>
    </row>
    <row r="564" spans="1:7" x14ac:dyDescent="0.75">
      <c r="A564" s="3">
        <v>36585</v>
      </c>
      <c r="B564" s="7">
        <v>4.1900000000000004</v>
      </c>
      <c r="C564">
        <v>6.22</v>
      </c>
      <c r="D564">
        <f t="shared" si="16"/>
        <v>0.32636655948553051</v>
      </c>
      <c r="E564" s="18">
        <v>4.9400000000000004</v>
      </c>
      <c r="F564">
        <v>6.68</v>
      </c>
      <c r="G564">
        <f t="shared" si="17"/>
        <v>0.26047904191616755</v>
      </c>
    </row>
    <row r="565" spans="1:7" x14ac:dyDescent="0.75">
      <c r="A565" s="3">
        <v>36616</v>
      </c>
      <c r="B565" s="7">
        <v>4.22</v>
      </c>
      <c r="C565">
        <v>6.22</v>
      </c>
      <c r="D565">
        <f t="shared" si="16"/>
        <v>0.32154340836012862</v>
      </c>
      <c r="E565" s="18">
        <v>4.8499999999999996</v>
      </c>
      <c r="F565">
        <v>6.5</v>
      </c>
      <c r="G565">
        <f t="shared" si="17"/>
        <v>0.25384615384615394</v>
      </c>
    </row>
    <row r="566" spans="1:7" x14ac:dyDescent="0.75">
      <c r="A566" s="3">
        <v>36646</v>
      </c>
      <c r="B566" s="7">
        <v>4.4000000000000004</v>
      </c>
      <c r="C566">
        <v>6.15</v>
      </c>
      <c r="D566">
        <f t="shared" si="16"/>
        <v>0.28455284552845528</v>
      </c>
      <c r="E566" s="18">
        <v>4.95</v>
      </c>
      <c r="F566">
        <v>6.26</v>
      </c>
      <c r="G566">
        <f t="shared" si="17"/>
        <v>0.20926517571884984</v>
      </c>
    </row>
    <row r="567" spans="1:7" x14ac:dyDescent="0.75">
      <c r="A567" s="3">
        <v>36677</v>
      </c>
      <c r="B567" s="7">
        <v>4.7</v>
      </c>
      <c r="C567">
        <v>6.33</v>
      </c>
      <c r="D567">
        <f t="shared" si="16"/>
        <v>0.25750394944707744</v>
      </c>
      <c r="E567" s="18">
        <v>5.1100000000000003</v>
      </c>
      <c r="F567">
        <v>6.69</v>
      </c>
      <c r="G567">
        <f t="shared" si="17"/>
        <v>0.23617339312406571</v>
      </c>
    </row>
    <row r="568" spans="1:7" x14ac:dyDescent="0.75">
      <c r="A568" s="3">
        <v>36707</v>
      </c>
      <c r="B568" s="7">
        <v>4.5199999999999996</v>
      </c>
      <c r="C568">
        <v>6.17</v>
      </c>
      <c r="D568">
        <f t="shared" si="16"/>
        <v>0.26742301458670992</v>
      </c>
      <c r="E568" s="18">
        <v>4.8</v>
      </c>
      <c r="F568">
        <v>6.3</v>
      </c>
      <c r="G568">
        <f t="shared" si="17"/>
        <v>0.23809523809523814</v>
      </c>
    </row>
    <row r="569" spans="1:7" x14ac:dyDescent="0.75">
      <c r="A569" s="3">
        <v>36738</v>
      </c>
      <c r="B569" s="7">
        <v>4.25</v>
      </c>
      <c r="C569">
        <v>6.08</v>
      </c>
      <c r="D569">
        <f t="shared" si="16"/>
        <v>0.30098684210526316</v>
      </c>
      <c r="E569" s="18">
        <v>4.62</v>
      </c>
      <c r="F569">
        <v>6.18</v>
      </c>
      <c r="G569">
        <f t="shared" si="17"/>
        <v>0.25242718446601942</v>
      </c>
    </row>
    <row r="570" spans="1:7" x14ac:dyDescent="0.75">
      <c r="A570" s="3">
        <v>36769</v>
      </c>
      <c r="B570" s="7">
        <v>4.28</v>
      </c>
      <c r="C570">
        <v>6.18</v>
      </c>
      <c r="D570">
        <f t="shared" si="16"/>
        <v>0.30744336569579278</v>
      </c>
      <c r="E570" s="18">
        <v>4.47</v>
      </c>
      <c r="F570">
        <v>6.06</v>
      </c>
      <c r="G570">
        <f t="shared" si="17"/>
        <v>0.26237623762376239</v>
      </c>
    </row>
    <row r="571" spans="1:7" x14ac:dyDescent="0.75">
      <c r="A571" s="3">
        <v>36799</v>
      </c>
      <c r="B571" s="7">
        <v>4.34</v>
      </c>
      <c r="C571">
        <v>6.13</v>
      </c>
      <c r="D571">
        <f t="shared" si="16"/>
        <v>0.29200652528548121</v>
      </c>
      <c r="E571" s="18">
        <v>4.54</v>
      </c>
      <c r="F571">
        <v>5.93</v>
      </c>
      <c r="G571">
        <f t="shared" si="17"/>
        <v>0.23440134907251264</v>
      </c>
    </row>
    <row r="572" spans="1:7" x14ac:dyDescent="0.75">
      <c r="A572" s="3">
        <v>36830</v>
      </c>
      <c r="B572" s="7">
        <v>4.2699999999999996</v>
      </c>
      <c r="C572">
        <v>6.01</v>
      </c>
      <c r="D572">
        <f t="shared" si="16"/>
        <v>0.28951747088186364</v>
      </c>
      <c r="E572" s="18">
        <v>4.49</v>
      </c>
      <c r="F572">
        <v>5.78</v>
      </c>
      <c r="G572">
        <f t="shared" si="17"/>
        <v>0.22318339100346019</v>
      </c>
    </row>
    <row r="573" spans="1:7" x14ac:dyDescent="0.75">
      <c r="A573" s="3">
        <v>36860</v>
      </c>
      <c r="B573" s="7">
        <v>4.24</v>
      </c>
      <c r="C573">
        <v>6.09</v>
      </c>
      <c r="D573">
        <f t="shared" si="16"/>
        <v>0.30377668308702788</v>
      </c>
      <c r="E573" s="18">
        <v>4.46</v>
      </c>
      <c r="F573">
        <v>5.7</v>
      </c>
      <c r="G573">
        <f t="shared" si="17"/>
        <v>0.21754385964912282</v>
      </c>
    </row>
    <row r="574" spans="1:7" x14ac:dyDescent="0.75">
      <c r="A574" s="3">
        <v>36891</v>
      </c>
      <c r="B574" s="7">
        <v>4.04</v>
      </c>
      <c r="C574">
        <v>5.6</v>
      </c>
      <c r="D574">
        <f t="shared" si="16"/>
        <v>0.27857142857142847</v>
      </c>
      <c r="E574" s="18">
        <v>4.2300000000000004</v>
      </c>
      <c r="F574">
        <v>5.17</v>
      </c>
      <c r="G574">
        <f t="shared" si="17"/>
        <v>0.18181818181818177</v>
      </c>
    </row>
    <row r="575" spans="1:7" x14ac:dyDescent="0.75">
      <c r="A575" s="3">
        <v>36922</v>
      </c>
      <c r="B575" s="7">
        <v>3.39</v>
      </c>
      <c r="C575">
        <v>4.8099999999999996</v>
      </c>
      <c r="D575">
        <f t="shared" si="16"/>
        <v>0.29521829521829512</v>
      </c>
      <c r="E575" s="18">
        <v>3.85</v>
      </c>
      <c r="F575">
        <v>4.8600000000000003</v>
      </c>
      <c r="G575">
        <f t="shared" si="17"/>
        <v>0.20781893004115226</v>
      </c>
    </row>
    <row r="576" spans="1:7" x14ac:dyDescent="0.75">
      <c r="A576" s="3">
        <v>36950</v>
      </c>
      <c r="B576" s="7">
        <v>3.35</v>
      </c>
      <c r="C576">
        <v>4.68</v>
      </c>
      <c r="D576">
        <f t="shared" si="16"/>
        <v>0.28418803418803418</v>
      </c>
      <c r="E576" s="18">
        <v>3.82</v>
      </c>
      <c r="F576">
        <v>4.8899999999999997</v>
      </c>
      <c r="G576">
        <f t="shared" si="17"/>
        <v>0.21881390593047034</v>
      </c>
    </row>
    <row r="577" spans="1:7" x14ac:dyDescent="0.75">
      <c r="A577" s="3">
        <v>36981</v>
      </c>
      <c r="B577" s="7">
        <v>3.21</v>
      </c>
      <c r="C577">
        <v>4.3</v>
      </c>
      <c r="D577">
        <f t="shared" si="16"/>
        <v>0.25348837209302322</v>
      </c>
      <c r="E577" s="18">
        <v>3.75</v>
      </c>
      <c r="F577">
        <v>4.6399999999999997</v>
      </c>
      <c r="G577">
        <f t="shared" si="17"/>
        <v>0.19181034482758619</v>
      </c>
    </row>
    <row r="578" spans="1:7" x14ac:dyDescent="0.75">
      <c r="A578" s="3">
        <v>37011</v>
      </c>
      <c r="B578" s="7">
        <v>3.27</v>
      </c>
      <c r="C578">
        <v>3.98</v>
      </c>
      <c r="D578">
        <f t="shared" si="16"/>
        <v>0.17839195979899491</v>
      </c>
      <c r="E578" s="18">
        <v>3.95</v>
      </c>
      <c r="F578">
        <v>4.76</v>
      </c>
      <c r="G578">
        <f t="shared" si="17"/>
        <v>0.17016806722689071</v>
      </c>
    </row>
    <row r="579" spans="1:7" x14ac:dyDescent="0.75">
      <c r="A579" s="3">
        <v>37042</v>
      </c>
      <c r="B579" s="7">
        <v>2.89</v>
      </c>
      <c r="C579">
        <v>3.78</v>
      </c>
      <c r="D579">
        <f t="shared" ref="D579:D642" si="18">1-B579/C579</f>
        <v>0.23544973544973535</v>
      </c>
      <c r="E579" s="18">
        <v>3.79</v>
      </c>
      <c r="F579">
        <v>4.93</v>
      </c>
      <c r="G579">
        <f t="shared" ref="G579:G642" si="19">1-E579/F579</f>
        <v>0.2312373225152129</v>
      </c>
    </row>
    <row r="580" spans="1:7" x14ac:dyDescent="0.75">
      <c r="A580" s="3">
        <v>37072</v>
      </c>
      <c r="B580" s="7">
        <v>2.76</v>
      </c>
      <c r="C580">
        <v>3.58</v>
      </c>
      <c r="D580">
        <f t="shared" si="18"/>
        <v>0.22905027932960897</v>
      </c>
      <c r="E580" s="18">
        <v>3.74</v>
      </c>
      <c r="F580">
        <v>4.8099999999999996</v>
      </c>
      <c r="G580">
        <f t="shared" si="19"/>
        <v>0.2224532224532223</v>
      </c>
    </row>
    <row r="581" spans="1:7" x14ac:dyDescent="0.75">
      <c r="A581" s="3">
        <v>37103</v>
      </c>
      <c r="B581" s="7">
        <v>2.68</v>
      </c>
      <c r="C581">
        <v>3.62</v>
      </c>
      <c r="D581">
        <f t="shared" si="18"/>
        <v>0.25966850828729282</v>
      </c>
      <c r="E581" s="18">
        <v>3.59</v>
      </c>
      <c r="F581">
        <v>4.76</v>
      </c>
      <c r="G581">
        <f t="shared" si="19"/>
        <v>0.24579831932773111</v>
      </c>
    </row>
    <row r="582" spans="1:7" x14ac:dyDescent="0.75">
      <c r="A582" s="3">
        <v>37134</v>
      </c>
      <c r="B582" s="7">
        <v>2.4500000000000002</v>
      </c>
      <c r="C582">
        <v>3.47</v>
      </c>
      <c r="D582">
        <f t="shared" si="18"/>
        <v>0.29394812680115268</v>
      </c>
      <c r="E582" s="18">
        <v>3.38</v>
      </c>
      <c r="F582">
        <v>4.57</v>
      </c>
      <c r="G582">
        <f t="shared" si="19"/>
        <v>0.26039387308533923</v>
      </c>
    </row>
    <row r="583" spans="1:7" x14ac:dyDescent="0.75">
      <c r="A583" s="3">
        <v>37164</v>
      </c>
      <c r="B583" s="7">
        <v>2.1800000000000002</v>
      </c>
      <c r="C583">
        <v>2.82</v>
      </c>
      <c r="D583">
        <f t="shared" si="18"/>
        <v>0.22695035460992896</v>
      </c>
      <c r="E583" s="18">
        <v>3.31</v>
      </c>
      <c r="F583">
        <v>4.12</v>
      </c>
      <c r="G583">
        <f t="shared" si="19"/>
        <v>0.19660194174757284</v>
      </c>
    </row>
    <row r="584" spans="1:7" x14ac:dyDescent="0.75">
      <c r="A584" s="3">
        <v>37195</v>
      </c>
      <c r="B584" s="7">
        <v>2.04</v>
      </c>
      <c r="C584">
        <v>2.33</v>
      </c>
      <c r="D584">
        <f t="shared" si="18"/>
        <v>0.12446351931330468</v>
      </c>
      <c r="E584" s="18">
        <v>3.14</v>
      </c>
      <c r="F584">
        <v>3.91</v>
      </c>
      <c r="G584">
        <f t="shared" si="19"/>
        <v>0.19693094629156005</v>
      </c>
    </row>
    <row r="585" spans="1:7" x14ac:dyDescent="0.75">
      <c r="A585" s="3">
        <v>37225</v>
      </c>
      <c r="B585" s="7">
        <v>2.0099999999999998</v>
      </c>
      <c r="C585">
        <v>2.1800000000000002</v>
      </c>
      <c r="D585">
        <f t="shared" si="18"/>
        <v>7.7981651376146988E-2</v>
      </c>
      <c r="E585" s="18">
        <v>3.44</v>
      </c>
      <c r="F585">
        <v>3.97</v>
      </c>
      <c r="G585">
        <f t="shared" si="19"/>
        <v>0.1335012594458439</v>
      </c>
    </row>
    <row r="586" spans="1:7" x14ac:dyDescent="0.75">
      <c r="A586" s="3">
        <v>37256</v>
      </c>
      <c r="B586" s="7">
        <v>2.09</v>
      </c>
      <c r="C586">
        <v>2.2200000000000002</v>
      </c>
      <c r="D586">
        <f t="shared" si="18"/>
        <v>5.8558558558558738E-2</v>
      </c>
      <c r="E586" s="18">
        <v>3.76</v>
      </c>
      <c r="F586">
        <v>4.3899999999999997</v>
      </c>
      <c r="G586">
        <f t="shared" si="19"/>
        <v>0.14350797266514803</v>
      </c>
    </row>
    <row r="587" spans="1:7" x14ac:dyDescent="0.75">
      <c r="A587" s="3">
        <v>37287</v>
      </c>
      <c r="B587" s="7">
        <v>1.71</v>
      </c>
      <c r="C587">
        <v>2.16</v>
      </c>
      <c r="D587">
        <f t="shared" si="18"/>
        <v>0.20833333333333337</v>
      </c>
      <c r="E587" s="18">
        <v>3.45</v>
      </c>
      <c r="F587">
        <v>4.34</v>
      </c>
      <c r="G587">
        <f t="shared" si="19"/>
        <v>0.20506912442396308</v>
      </c>
    </row>
    <row r="588" spans="1:7" x14ac:dyDescent="0.75">
      <c r="A588" s="3">
        <v>37315</v>
      </c>
      <c r="B588" s="7">
        <v>1.67</v>
      </c>
      <c r="C588">
        <v>2.23</v>
      </c>
      <c r="D588">
        <f t="shared" si="18"/>
        <v>0.25112107623318392</v>
      </c>
      <c r="E588" s="18">
        <v>3.29</v>
      </c>
      <c r="F588">
        <v>4.3</v>
      </c>
      <c r="G588">
        <f t="shared" si="19"/>
        <v>0.23488372093023246</v>
      </c>
    </row>
    <row r="589" spans="1:7" x14ac:dyDescent="0.75">
      <c r="A589" s="3">
        <v>37346</v>
      </c>
      <c r="B589" s="7">
        <v>2.2000000000000002</v>
      </c>
      <c r="C589">
        <v>2.57</v>
      </c>
      <c r="D589">
        <f t="shared" si="18"/>
        <v>0.14396887159533067</v>
      </c>
      <c r="E589" s="18">
        <v>3.95</v>
      </c>
      <c r="F589">
        <v>4.74</v>
      </c>
      <c r="G589">
        <f t="shared" si="19"/>
        <v>0.16666666666666663</v>
      </c>
    </row>
    <row r="590" spans="1:7" x14ac:dyDescent="0.75">
      <c r="A590" s="3">
        <v>37376</v>
      </c>
      <c r="B590" s="7">
        <v>1.9</v>
      </c>
      <c r="C590">
        <v>2.48</v>
      </c>
      <c r="D590">
        <f t="shared" si="18"/>
        <v>0.2338709677419355</v>
      </c>
      <c r="E590" s="18">
        <v>3.46</v>
      </c>
      <c r="F590">
        <v>4.6500000000000004</v>
      </c>
      <c r="G590">
        <f t="shared" si="19"/>
        <v>0.25591397849462372</v>
      </c>
    </row>
    <row r="591" spans="1:7" x14ac:dyDescent="0.75">
      <c r="A591" s="3">
        <v>37407</v>
      </c>
      <c r="B591" s="7">
        <v>1.79</v>
      </c>
      <c r="C591">
        <v>2.35</v>
      </c>
      <c r="D591">
        <f t="shared" si="18"/>
        <v>0.23829787234042554</v>
      </c>
      <c r="E591" s="18">
        <v>3.4</v>
      </c>
      <c r="F591">
        <v>4.49</v>
      </c>
      <c r="G591">
        <f t="shared" si="19"/>
        <v>0.24276169265033409</v>
      </c>
    </row>
    <row r="592" spans="1:7" x14ac:dyDescent="0.75">
      <c r="A592" s="3">
        <v>37437</v>
      </c>
      <c r="B592" s="7">
        <v>1.58</v>
      </c>
      <c r="C592">
        <v>2.2000000000000002</v>
      </c>
      <c r="D592">
        <f t="shared" si="18"/>
        <v>0.28181818181818186</v>
      </c>
      <c r="E592" s="18">
        <v>3.19</v>
      </c>
      <c r="F592">
        <v>4.1900000000000004</v>
      </c>
      <c r="G592">
        <f t="shared" si="19"/>
        <v>0.23866348448687358</v>
      </c>
    </row>
    <row r="593" spans="1:7" x14ac:dyDescent="0.75">
      <c r="A593" s="3">
        <v>37468</v>
      </c>
      <c r="B593" s="7">
        <v>1.42</v>
      </c>
      <c r="C593">
        <v>1.96</v>
      </c>
      <c r="D593">
        <f t="shared" si="18"/>
        <v>0.27551020408163263</v>
      </c>
      <c r="E593" s="18">
        <v>2.93</v>
      </c>
      <c r="F593">
        <v>3.81</v>
      </c>
      <c r="G593">
        <f t="shared" si="19"/>
        <v>0.23097112860892388</v>
      </c>
    </row>
    <row r="594" spans="1:7" x14ac:dyDescent="0.75">
      <c r="A594" s="3">
        <v>37499</v>
      </c>
      <c r="B594" s="7">
        <v>1.36</v>
      </c>
      <c r="C594">
        <v>1.76</v>
      </c>
      <c r="D594">
        <f t="shared" si="18"/>
        <v>0.22727272727272718</v>
      </c>
      <c r="E594" s="18">
        <v>2.83</v>
      </c>
      <c r="F594">
        <v>3.29</v>
      </c>
      <c r="G594">
        <f t="shared" si="19"/>
        <v>0.13981762917933127</v>
      </c>
    </row>
    <row r="595" spans="1:7" x14ac:dyDescent="0.75">
      <c r="A595" s="3">
        <v>37529</v>
      </c>
      <c r="B595" s="7">
        <v>1.44</v>
      </c>
      <c r="C595">
        <v>1.72</v>
      </c>
      <c r="D595">
        <f t="shared" si="18"/>
        <v>0.16279069767441867</v>
      </c>
      <c r="E595" s="18">
        <v>2.5299999999999998</v>
      </c>
      <c r="F595">
        <v>2.94</v>
      </c>
      <c r="G595">
        <f t="shared" si="19"/>
        <v>0.13945578231292521</v>
      </c>
    </row>
    <row r="596" spans="1:7" x14ac:dyDescent="0.75">
      <c r="A596" s="3">
        <v>37560</v>
      </c>
      <c r="B596" s="7">
        <v>1.7</v>
      </c>
      <c r="C596">
        <v>1.65</v>
      </c>
      <c r="D596">
        <f t="shared" si="18"/>
        <v>-3.0303030303030276E-2</v>
      </c>
      <c r="E596" s="18">
        <v>2.91</v>
      </c>
      <c r="F596">
        <v>2.95</v>
      </c>
      <c r="G596">
        <f t="shared" si="19"/>
        <v>1.3559322033898313E-2</v>
      </c>
    </row>
    <row r="597" spans="1:7" x14ac:dyDescent="0.75">
      <c r="A597" s="3">
        <v>37590</v>
      </c>
      <c r="B597" s="7">
        <v>1.43</v>
      </c>
      <c r="C597">
        <v>1.49</v>
      </c>
      <c r="D597">
        <f t="shared" si="18"/>
        <v>4.0268456375838979E-2</v>
      </c>
      <c r="E597" s="18">
        <v>2.92</v>
      </c>
      <c r="F597">
        <v>3.05</v>
      </c>
      <c r="G597">
        <f t="shared" si="19"/>
        <v>4.2622950819672045E-2</v>
      </c>
    </row>
    <row r="598" spans="1:7" x14ac:dyDescent="0.75">
      <c r="A598" s="3">
        <v>37621</v>
      </c>
      <c r="B598" s="7">
        <v>1.1499999999999999</v>
      </c>
      <c r="C598">
        <v>1.45</v>
      </c>
      <c r="D598">
        <f t="shared" si="18"/>
        <v>0.20689655172413801</v>
      </c>
      <c r="E598" s="18">
        <v>2.59</v>
      </c>
      <c r="F598">
        <v>3.03</v>
      </c>
      <c r="G598">
        <f t="shared" si="19"/>
        <v>0.1452145214521452</v>
      </c>
    </row>
    <row r="599" spans="1:7" x14ac:dyDescent="0.75">
      <c r="A599" s="3">
        <v>37652</v>
      </c>
      <c r="B599" s="7">
        <v>1.1100000000000001</v>
      </c>
      <c r="C599">
        <v>1.36</v>
      </c>
      <c r="D599">
        <f t="shared" si="18"/>
        <v>0.18382352941176472</v>
      </c>
      <c r="E599" s="18">
        <v>2.5499999999999998</v>
      </c>
      <c r="F599">
        <v>3.05</v>
      </c>
      <c r="G599">
        <f t="shared" si="19"/>
        <v>0.16393442622950816</v>
      </c>
    </row>
    <row r="600" spans="1:7" x14ac:dyDescent="0.75">
      <c r="A600" s="3">
        <v>37680</v>
      </c>
      <c r="B600" s="7">
        <v>1.05</v>
      </c>
      <c r="C600">
        <v>1.3</v>
      </c>
      <c r="D600">
        <f t="shared" si="18"/>
        <v>0.19230769230769229</v>
      </c>
      <c r="E600" s="18">
        <v>2.37</v>
      </c>
      <c r="F600">
        <v>2.9</v>
      </c>
      <c r="G600">
        <f t="shared" si="19"/>
        <v>0.18275862068965509</v>
      </c>
    </row>
    <row r="601" spans="1:7" x14ac:dyDescent="0.75">
      <c r="A601" s="3">
        <v>37711</v>
      </c>
      <c r="B601" s="7">
        <v>1.04</v>
      </c>
      <c r="C601">
        <v>1.24</v>
      </c>
      <c r="D601">
        <f t="shared" si="18"/>
        <v>0.16129032258064513</v>
      </c>
      <c r="E601" s="18">
        <v>2.5</v>
      </c>
      <c r="F601">
        <v>2.78</v>
      </c>
      <c r="G601">
        <f t="shared" si="19"/>
        <v>0.10071942446043158</v>
      </c>
    </row>
    <row r="602" spans="1:7" x14ac:dyDescent="0.75">
      <c r="A602" s="3">
        <v>37741</v>
      </c>
      <c r="B602" s="7">
        <v>1.1000000000000001</v>
      </c>
      <c r="C602">
        <v>1.27</v>
      </c>
      <c r="D602">
        <f t="shared" si="18"/>
        <v>0.13385826771653542</v>
      </c>
      <c r="E602" s="18">
        <v>2.44</v>
      </c>
      <c r="F602">
        <v>2.93</v>
      </c>
      <c r="G602">
        <f t="shared" si="19"/>
        <v>0.16723549488054612</v>
      </c>
    </row>
    <row r="603" spans="1:7" x14ac:dyDescent="0.75">
      <c r="A603" s="3">
        <v>37772</v>
      </c>
      <c r="B603" s="7">
        <v>0.98</v>
      </c>
      <c r="C603">
        <v>1.18</v>
      </c>
      <c r="D603">
        <f t="shared" si="18"/>
        <v>0.16949152542372881</v>
      </c>
      <c r="E603" s="18">
        <v>2.12</v>
      </c>
      <c r="F603">
        <v>2.52</v>
      </c>
      <c r="G603">
        <f t="shared" si="19"/>
        <v>0.15873015873015872</v>
      </c>
    </row>
    <row r="604" spans="1:7" x14ac:dyDescent="0.75">
      <c r="A604" s="3">
        <v>37802</v>
      </c>
      <c r="B604" s="7">
        <v>0.88</v>
      </c>
      <c r="C604">
        <v>1.01</v>
      </c>
      <c r="D604">
        <f t="shared" si="18"/>
        <v>0.12871287128712872</v>
      </c>
      <c r="E604" s="18">
        <v>2.17</v>
      </c>
      <c r="F604">
        <v>2.27</v>
      </c>
      <c r="G604">
        <f t="shared" si="19"/>
        <v>4.4052863436123357E-2</v>
      </c>
    </row>
    <row r="605" spans="1:7" x14ac:dyDescent="0.75">
      <c r="A605" s="3">
        <v>37833</v>
      </c>
      <c r="B605" s="7">
        <v>0.98</v>
      </c>
      <c r="C605">
        <v>1.1200000000000001</v>
      </c>
      <c r="D605">
        <f t="shared" si="18"/>
        <v>0.12500000000000011</v>
      </c>
      <c r="E605" s="18">
        <v>2.83</v>
      </c>
      <c r="F605">
        <v>2.87</v>
      </c>
      <c r="G605">
        <f t="shared" si="19"/>
        <v>1.3937282229965153E-2</v>
      </c>
    </row>
    <row r="606" spans="1:7" x14ac:dyDescent="0.75">
      <c r="A606" s="3">
        <v>37864</v>
      </c>
      <c r="B606" s="7">
        <v>1.1100000000000001</v>
      </c>
      <c r="C606">
        <v>1.31</v>
      </c>
      <c r="D606">
        <f t="shared" si="18"/>
        <v>0.15267175572519076</v>
      </c>
      <c r="E606" s="18">
        <v>2.82</v>
      </c>
      <c r="F606">
        <v>3.37</v>
      </c>
      <c r="G606">
        <f t="shared" si="19"/>
        <v>0.1632047477744808</v>
      </c>
    </row>
    <row r="607" spans="1:7" x14ac:dyDescent="0.75">
      <c r="A607" s="3">
        <v>37894</v>
      </c>
      <c r="B607" s="7">
        <v>0.96</v>
      </c>
      <c r="C607">
        <v>1.24</v>
      </c>
      <c r="D607">
        <f t="shared" si="18"/>
        <v>0.22580645161290325</v>
      </c>
      <c r="E607" s="18">
        <v>2.2999999999999998</v>
      </c>
      <c r="F607">
        <v>3.18</v>
      </c>
      <c r="G607">
        <f t="shared" si="19"/>
        <v>0.27672955974842772</v>
      </c>
    </row>
    <row r="608" spans="1:7" x14ac:dyDescent="0.75">
      <c r="A608" s="3">
        <v>37925</v>
      </c>
      <c r="B608" s="7">
        <v>1.1000000000000001</v>
      </c>
      <c r="C608">
        <v>1.25</v>
      </c>
      <c r="D608">
        <f t="shared" si="18"/>
        <v>0.11999999999999988</v>
      </c>
      <c r="E608" s="18">
        <v>2.52</v>
      </c>
      <c r="F608">
        <v>3.19</v>
      </c>
      <c r="G608">
        <f t="shared" si="19"/>
        <v>0.21003134796238243</v>
      </c>
    </row>
    <row r="609" spans="1:7" x14ac:dyDescent="0.75">
      <c r="A609" s="3">
        <v>37955</v>
      </c>
      <c r="B609" s="7">
        <v>1.1200000000000001</v>
      </c>
      <c r="C609">
        <v>1.34</v>
      </c>
      <c r="D609">
        <f t="shared" si="18"/>
        <v>0.16417910447761186</v>
      </c>
      <c r="E609" s="18">
        <v>2.48</v>
      </c>
      <c r="F609">
        <v>3.29</v>
      </c>
      <c r="G609">
        <f t="shared" si="19"/>
        <v>0.24620060790273557</v>
      </c>
    </row>
    <row r="610" spans="1:7" x14ac:dyDescent="0.75">
      <c r="A610" s="3">
        <v>37986</v>
      </c>
      <c r="B610" s="7">
        <v>1.0900000000000001</v>
      </c>
      <c r="C610">
        <v>1.31</v>
      </c>
      <c r="D610">
        <f t="shared" si="18"/>
        <v>0.16793893129770987</v>
      </c>
      <c r="E610" s="18">
        <v>2.4500000000000002</v>
      </c>
      <c r="F610">
        <v>3.27</v>
      </c>
      <c r="G610">
        <f t="shared" si="19"/>
        <v>0.25076452599388377</v>
      </c>
    </row>
    <row r="611" spans="1:7" x14ac:dyDescent="0.75">
      <c r="A611" s="3">
        <v>38017</v>
      </c>
      <c r="B611" s="7">
        <v>1.05</v>
      </c>
      <c r="C611">
        <v>1.24</v>
      </c>
      <c r="D611">
        <f t="shared" si="18"/>
        <v>0.15322580645161288</v>
      </c>
      <c r="E611" s="18">
        <v>2.39</v>
      </c>
      <c r="F611">
        <v>3.12</v>
      </c>
      <c r="G611">
        <f t="shared" si="19"/>
        <v>0.23397435897435892</v>
      </c>
    </row>
    <row r="612" spans="1:7" x14ac:dyDescent="0.75">
      <c r="A612" s="3">
        <v>38046</v>
      </c>
      <c r="B612" s="7">
        <v>0.95</v>
      </c>
      <c r="C612">
        <v>1.24</v>
      </c>
      <c r="D612">
        <f t="shared" si="18"/>
        <v>0.2338709677419355</v>
      </c>
      <c r="E612" s="18">
        <v>2.19</v>
      </c>
      <c r="F612">
        <v>3.07</v>
      </c>
      <c r="G612">
        <f t="shared" si="19"/>
        <v>0.28664495114006516</v>
      </c>
    </row>
    <row r="613" spans="1:7" x14ac:dyDescent="0.75">
      <c r="A613" s="3">
        <v>38077</v>
      </c>
      <c r="B613" s="7">
        <v>1.05</v>
      </c>
      <c r="C613">
        <v>1.19</v>
      </c>
      <c r="D613">
        <f t="shared" si="18"/>
        <v>0.11764705882352933</v>
      </c>
      <c r="E613" s="18">
        <v>2.38</v>
      </c>
      <c r="F613">
        <v>2.79</v>
      </c>
      <c r="G613">
        <f t="shared" si="19"/>
        <v>0.1469534050179212</v>
      </c>
    </row>
    <row r="614" spans="1:7" x14ac:dyDescent="0.75">
      <c r="A614" s="3">
        <v>38107</v>
      </c>
      <c r="B614" s="7">
        <v>1.34</v>
      </c>
      <c r="C614">
        <v>1.43</v>
      </c>
      <c r="D614">
        <f t="shared" si="18"/>
        <v>6.2937062937062804E-2</v>
      </c>
      <c r="E614" s="18">
        <v>2.88</v>
      </c>
      <c r="F614">
        <v>3.39</v>
      </c>
      <c r="G614">
        <f t="shared" si="19"/>
        <v>0.15044247787610621</v>
      </c>
    </row>
    <row r="615" spans="1:7" x14ac:dyDescent="0.75">
      <c r="A615" s="3">
        <v>38138</v>
      </c>
      <c r="B615" s="7">
        <v>1.49</v>
      </c>
      <c r="C615">
        <v>1.78</v>
      </c>
      <c r="D615">
        <f t="shared" si="18"/>
        <v>0.16292134831460681</v>
      </c>
      <c r="E615" s="18">
        <v>3.14</v>
      </c>
      <c r="F615">
        <v>3.85</v>
      </c>
      <c r="G615">
        <f t="shared" si="19"/>
        <v>0.18441558441558437</v>
      </c>
    </row>
    <row r="616" spans="1:7" x14ac:dyDescent="0.75">
      <c r="A616" s="3">
        <v>38168</v>
      </c>
      <c r="B616" s="7">
        <v>1.56</v>
      </c>
      <c r="C616">
        <v>2.12</v>
      </c>
      <c r="D616">
        <f t="shared" si="18"/>
        <v>0.26415094339622647</v>
      </c>
      <c r="E616" s="18">
        <v>3.15</v>
      </c>
      <c r="F616">
        <v>3.93</v>
      </c>
      <c r="G616">
        <f t="shared" si="19"/>
        <v>0.1984732824427482</v>
      </c>
    </row>
    <row r="617" spans="1:7" x14ac:dyDescent="0.75">
      <c r="A617" s="3">
        <v>38199</v>
      </c>
      <c r="B617" s="7">
        <v>1.48</v>
      </c>
      <c r="C617">
        <v>2.1</v>
      </c>
      <c r="D617">
        <f t="shared" si="18"/>
        <v>0.2952380952380953</v>
      </c>
      <c r="E617" s="18">
        <v>3.01</v>
      </c>
      <c r="F617">
        <v>3.69</v>
      </c>
      <c r="G617">
        <f t="shared" si="19"/>
        <v>0.18428184281842819</v>
      </c>
    </row>
    <row r="618" spans="1:7" x14ac:dyDescent="0.75">
      <c r="A618" s="3">
        <v>38230</v>
      </c>
      <c r="B618" s="7">
        <v>1.38</v>
      </c>
      <c r="C618">
        <v>2.02</v>
      </c>
      <c r="D618">
        <f t="shared" si="18"/>
        <v>0.31683168316831689</v>
      </c>
      <c r="E618" s="18">
        <v>2.68</v>
      </c>
      <c r="F618">
        <v>3.47</v>
      </c>
      <c r="G618">
        <f t="shared" si="19"/>
        <v>0.2276657060518732</v>
      </c>
    </row>
    <row r="619" spans="1:7" x14ac:dyDescent="0.75">
      <c r="A619" s="3">
        <v>38260</v>
      </c>
      <c r="B619" s="7">
        <v>1.57</v>
      </c>
      <c r="C619">
        <v>2.12</v>
      </c>
      <c r="D619">
        <f t="shared" si="18"/>
        <v>0.25943396226415094</v>
      </c>
      <c r="E619" s="18">
        <v>2.61</v>
      </c>
      <c r="F619">
        <v>3.36</v>
      </c>
      <c r="G619">
        <f t="shared" si="19"/>
        <v>0.2232142857142857</v>
      </c>
    </row>
    <row r="620" spans="1:7" x14ac:dyDescent="0.75">
      <c r="A620" s="3">
        <v>38291</v>
      </c>
      <c r="B620" s="7">
        <v>1.76</v>
      </c>
      <c r="C620">
        <v>2.23</v>
      </c>
      <c r="D620">
        <f t="shared" si="18"/>
        <v>0.21076233183856496</v>
      </c>
      <c r="E620" s="18">
        <v>2.67</v>
      </c>
      <c r="F620">
        <v>3.35</v>
      </c>
      <c r="G620">
        <f t="shared" si="19"/>
        <v>0.20298507462686577</v>
      </c>
    </row>
    <row r="621" spans="1:7" x14ac:dyDescent="0.75">
      <c r="A621" s="3">
        <v>38321</v>
      </c>
      <c r="B621" s="7">
        <v>2.04</v>
      </c>
      <c r="C621">
        <v>2.5</v>
      </c>
      <c r="D621">
        <f t="shared" si="18"/>
        <v>0.18399999999999994</v>
      </c>
      <c r="E621" s="18">
        <v>2.87</v>
      </c>
      <c r="F621">
        <v>3.53</v>
      </c>
      <c r="G621">
        <f t="shared" si="19"/>
        <v>0.18696883852691215</v>
      </c>
    </row>
    <row r="622" spans="1:7" x14ac:dyDescent="0.75">
      <c r="A622" s="3">
        <v>38352</v>
      </c>
      <c r="B622" s="7">
        <v>1.99</v>
      </c>
      <c r="C622">
        <v>2.67</v>
      </c>
      <c r="D622">
        <f t="shared" si="18"/>
        <v>0.25468164794007486</v>
      </c>
      <c r="E622" s="18">
        <v>2.79</v>
      </c>
      <c r="F622">
        <v>3.6</v>
      </c>
      <c r="G622">
        <f t="shared" si="19"/>
        <v>0.22499999999999998</v>
      </c>
    </row>
    <row r="623" spans="1:7" x14ac:dyDescent="0.75">
      <c r="A623" s="3">
        <v>38383</v>
      </c>
      <c r="B623" s="7">
        <v>2.1</v>
      </c>
      <c r="C623">
        <v>2.86</v>
      </c>
      <c r="D623">
        <f t="shared" si="18"/>
        <v>0.26573426573426562</v>
      </c>
      <c r="E623" s="18">
        <v>2.85</v>
      </c>
      <c r="F623">
        <v>3.71</v>
      </c>
      <c r="G623">
        <f t="shared" si="19"/>
        <v>0.2318059299191374</v>
      </c>
    </row>
    <row r="624" spans="1:7" x14ac:dyDescent="0.75">
      <c r="A624" s="3">
        <v>38411</v>
      </c>
      <c r="B624" s="7">
        <v>2.25</v>
      </c>
      <c r="C624">
        <v>3.03</v>
      </c>
      <c r="D624">
        <f t="shared" si="18"/>
        <v>0.25742574257425743</v>
      </c>
      <c r="E624" s="18">
        <v>2.93</v>
      </c>
      <c r="F624">
        <v>3.77</v>
      </c>
      <c r="G624">
        <f t="shared" si="19"/>
        <v>0.22281167108753308</v>
      </c>
    </row>
    <row r="625" spans="1:7" x14ac:dyDescent="0.75">
      <c r="A625" s="3">
        <v>38442</v>
      </c>
      <c r="B625" s="7">
        <v>2.5499999999999998</v>
      </c>
      <c r="C625">
        <v>3.3</v>
      </c>
      <c r="D625">
        <f t="shared" si="18"/>
        <v>0.22727272727272729</v>
      </c>
      <c r="E625" s="18">
        <v>3.29</v>
      </c>
      <c r="F625">
        <v>4.17</v>
      </c>
      <c r="G625">
        <f t="shared" si="19"/>
        <v>0.21103117505995206</v>
      </c>
    </row>
    <row r="626" spans="1:7" x14ac:dyDescent="0.75">
      <c r="A626" s="3">
        <v>38472</v>
      </c>
      <c r="B626" s="7">
        <v>2.64</v>
      </c>
      <c r="C626">
        <v>3.32</v>
      </c>
      <c r="D626">
        <f t="shared" si="18"/>
        <v>0.20481927710843362</v>
      </c>
      <c r="E626" s="18">
        <v>3.09</v>
      </c>
      <c r="F626">
        <v>4</v>
      </c>
      <c r="G626">
        <f t="shared" si="19"/>
        <v>0.22750000000000004</v>
      </c>
    </row>
    <row r="627" spans="1:7" x14ac:dyDescent="0.75">
      <c r="A627" s="3">
        <v>38503</v>
      </c>
      <c r="B627" s="7">
        <v>2.73</v>
      </c>
      <c r="C627">
        <v>3.33</v>
      </c>
      <c r="D627">
        <f t="shared" si="18"/>
        <v>0.18018018018018023</v>
      </c>
      <c r="E627" s="18">
        <v>3.05</v>
      </c>
      <c r="F627">
        <v>3.85</v>
      </c>
      <c r="G627">
        <f t="shared" si="19"/>
        <v>0.20779220779220786</v>
      </c>
    </row>
    <row r="628" spans="1:7" x14ac:dyDescent="0.75">
      <c r="A628" s="3">
        <v>38533</v>
      </c>
      <c r="B628" s="7">
        <v>2.6</v>
      </c>
      <c r="C628">
        <v>3.36</v>
      </c>
      <c r="D628">
        <f t="shared" si="18"/>
        <v>0.22619047619047616</v>
      </c>
      <c r="E628" s="18">
        <v>3</v>
      </c>
      <c r="F628">
        <v>3.77</v>
      </c>
      <c r="G628">
        <f t="shared" si="19"/>
        <v>0.20424403183023876</v>
      </c>
    </row>
    <row r="629" spans="1:7" x14ac:dyDescent="0.75">
      <c r="A629" s="3">
        <v>38564</v>
      </c>
      <c r="B629" s="7">
        <v>2.7</v>
      </c>
      <c r="C629">
        <v>3.64</v>
      </c>
      <c r="D629">
        <f t="shared" si="18"/>
        <v>0.25824175824175821</v>
      </c>
      <c r="E629" s="18">
        <v>3.24</v>
      </c>
      <c r="F629">
        <v>3.98</v>
      </c>
      <c r="G629">
        <f t="shared" si="19"/>
        <v>0.18592964824120595</v>
      </c>
    </row>
    <row r="630" spans="1:7" x14ac:dyDescent="0.75">
      <c r="A630" s="3">
        <v>38595</v>
      </c>
      <c r="B630" s="7">
        <v>2.82</v>
      </c>
      <c r="C630">
        <v>3.87</v>
      </c>
      <c r="D630">
        <f t="shared" si="18"/>
        <v>0.27131782945736438</v>
      </c>
      <c r="E630" s="18">
        <v>3.23</v>
      </c>
      <c r="F630">
        <v>4.12</v>
      </c>
      <c r="G630">
        <f t="shared" si="19"/>
        <v>0.21601941747572817</v>
      </c>
    </row>
    <row r="631" spans="1:7" x14ac:dyDescent="0.75">
      <c r="A631" s="3">
        <v>38625</v>
      </c>
      <c r="B631" s="7">
        <v>2.81</v>
      </c>
      <c r="C631">
        <v>3.85</v>
      </c>
      <c r="D631">
        <f t="shared" si="18"/>
        <v>0.27012987012987011</v>
      </c>
      <c r="E631" s="18">
        <v>3.26</v>
      </c>
      <c r="F631">
        <v>4.01</v>
      </c>
      <c r="G631">
        <f t="shared" si="19"/>
        <v>0.18703241895261846</v>
      </c>
    </row>
    <row r="632" spans="1:7" x14ac:dyDescent="0.75">
      <c r="A632" s="3">
        <v>38656</v>
      </c>
      <c r="B632" s="7">
        <v>2.95</v>
      </c>
      <c r="C632">
        <v>4.18</v>
      </c>
      <c r="D632">
        <f t="shared" si="18"/>
        <v>0.29425837320574155</v>
      </c>
      <c r="E632" s="18">
        <v>3.43</v>
      </c>
      <c r="F632">
        <v>4.33</v>
      </c>
      <c r="G632">
        <f t="shared" si="19"/>
        <v>0.20785219399538102</v>
      </c>
    </row>
    <row r="633" spans="1:7" x14ac:dyDescent="0.75">
      <c r="A633" s="3">
        <v>38686</v>
      </c>
      <c r="B633" s="7">
        <v>3.14</v>
      </c>
      <c r="C633">
        <v>4.33</v>
      </c>
      <c r="D633">
        <f t="shared" si="18"/>
        <v>0.27482678983833719</v>
      </c>
      <c r="E633" s="18">
        <v>3.51</v>
      </c>
      <c r="F633">
        <v>4.45</v>
      </c>
      <c r="G633">
        <f t="shared" si="19"/>
        <v>0.21123595505617987</v>
      </c>
    </row>
    <row r="634" spans="1:7" x14ac:dyDescent="0.75">
      <c r="A634" s="3">
        <v>38717</v>
      </c>
      <c r="B634" s="7">
        <v>3.14</v>
      </c>
      <c r="C634">
        <v>4.3499999999999996</v>
      </c>
      <c r="D634">
        <f t="shared" si="18"/>
        <v>0.27816091954022981</v>
      </c>
      <c r="E634" s="18">
        <v>3.5</v>
      </c>
      <c r="F634">
        <v>4.3899999999999997</v>
      </c>
      <c r="G634">
        <f t="shared" si="19"/>
        <v>0.20273348519362178</v>
      </c>
    </row>
    <row r="635" spans="1:7" x14ac:dyDescent="0.75">
      <c r="A635" s="3">
        <v>38748</v>
      </c>
      <c r="B635" s="7">
        <v>3.17</v>
      </c>
      <c r="C635">
        <v>4.45</v>
      </c>
      <c r="D635">
        <f t="shared" si="18"/>
        <v>0.28764044943820233</v>
      </c>
      <c r="E635" s="18">
        <v>3.48</v>
      </c>
      <c r="F635">
        <v>4.3499999999999996</v>
      </c>
      <c r="G635">
        <f t="shared" si="19"/>
        <v>0.19999999999999996</v>
      </c>
    </row>
    <row r="636" spans="1:7" x14ac:dyDescent="0.75">
      <c r="A636" s="3">
        <v>38776</v>
      </c>
      <c r="B636" s="7">
        <v>3.3</v>
      </c>
      <c r="C636">
        <v>4.68</v>
      </c>
      <c r="D636">
        <f t="shared" si="18"/>
        <v>0.29487179487179482</v>
      </c>
      <c r="E636" s="18">
        <v>3.54</v>
      </c>
      <c r="F636">
        <v>4.57</v>
      </c>
      <c r="G636">
        <f t="shared" si="19"/>
        <v>0.22538293216630201</v>
      </c>
    </row>
    <row r="637" spans="1:7" x14ac:dyDescent="0.75">
      <c r="A637" s="3">
        <v>38807</v>
      </c>
      <c r="B637" s="7">
        <v>3.48</v>
      </c>
      <c r="C637">
        <v>4.7699999999999996</v>
      </c>
      <c r="D637">
        <f t="shared" si="18"/>
        <v>0.27044025157232698</v>
      </c>
      <c r="E637" s="18">
        <v>3.65</v>
      </c>
      <c r="F637">
        <v>4.72</v>
      </c>
      <c r="G637">
        <f t="shared" si="19"/>
        <v>0.22669491525423724</v>
      </c>
    </row>
    <row r="638" spans="1:7" x14ac:dyDescent="0.75">
      <c r="A638" s="3">
        <v>38837</v>
      </c>
      <c r="B638" s="7">
        <v>3.59</v>
      </c>
      <c r="C638">
        <v>4.9000000000000004</v>
      </c>
      <c r="D638">
        <f t="shared" si="18"/>
        <v>0.2673469387755103</v>
      </c>
      <c r="E638" s="18">
        <v>3.77</v>
      </c>
      <c r="F638">
        <v>4.9000000000000004</v>
      </c>
      <c r="G638">
        <f t="shared" si="19"/>
        <v>0.23061224489795928</v>
      </c>
    </row>
    <row r="639" spans="1:7" x14ac:dyDescent="0.75">
      <c r="A639" s="3">
        <v>38868</v>
      </c>
      <c r="B639" s="7">
        <v>3.59</v>
      </c>
      <c r="C639">
        <v>5</v>
      </c>
      <c r="D639">
        <f t="shared" si="18"/>
        <v>0.28200000000000003</v>
      </c>
      <c r="E639" s="18">
        <v>3.73</v>
      </c>
      <c r="F639">
        <v>5</v>
      </c>
      <c r="G639">
        <f t="shared" si="19"/>
        <v>0.254</v>
      </c>
    </row>
    <row r="640" spans="1:7" x14ac:dyDescent="0.75">
      <c r="A640" s="3">
        <v>38898</v>
      </c>
      <c r="B640" s="7">
        <v>3.71</v>
      </c>
      <c r="C640">
        <v>5.16</v>
      </c>
      <c r="D640">
        <f t="shared" si="18"/>
        <v>0.28100775193798455</v>
      </c>
      <c r="E640" s="18">
        <v>3.92</v>
      </c>
      <c r="F640">
        <v>5.07</v>
      </c>
      <c r="G640">
        <f t="shared" si="19"/>
        <v>0.22682445759368841</v>
      </c>
    </row>
    <row r="641" spans="1:7" x14ac:dyDescent="0.75">
      <c r="A641" s="3">
        <v>38929</v>
      </c>
      <c r="B641" s="7">
        <v>3.67</v>
      </c>
      <c r="C641">
        <v>5.22</v>
      </c>
      <c r="D641">
        <f t="shared" si="18"/>
        <v>0.29693486590038309</v>
      </c>
      <c r="E641" s="18">
        <v>3.79</v>
      </c>
      <c r="F641">
        <v>5.04</v>
      </c>
      <c r="G641">
        <f t="shared" si="19"/>
        <v>0.24801587301587302</v>
      </c>
    </row>
    <row r="642" spans="1:7" x14ac:dyDescent="0.75">
      <c r="A642" s="3">
        <v>38960</v>
      </c>
      <c r="B642" s="7">
        <v>3.51</v>
      </c>
      <c r="C642">
        <v>5.08</v>
      </c>
      <c r="D642">
        <f t="shared" si="18"/>
        <v>0.30905511811023623</v>
      </c>
      <c r="E642" s="18">
        <v>3.61</v>
      </c>
      <c r="F642">
        <v>4.82</v>
      </c>
      <c r="G642">
        <f t="shared" si="19"/>
        <v>0.25103734439834036</v>
      </c>
    </row>
    <row r="643" spans="1:7" x14ac:dyDescent="0.75">
      <c r="A643" s="3">
        <v>38990</v>
      </c>
      <c r="B643" s="7">
        <v>3.45</v>
      </c>
      <c r="C643">
        <v>4.97</v>
      </c>
      <c r="D643">
        <f t="shared" ref="D643:D668" si="20">1-B643/C643</f>
        <v>0.30583501006036207</v>
      </c>
      <c r="E643" s="18">
        <v>3.52</v>
      </c>
      <c r="F643">
        <v>4.67</v>
      </c>
      <c r="G643">
        <f t="shared" ref="G643:G668" si="21">1-E643/F643</f>
        <v>0.24625267665952888</v>
      </c>
    </row>
    <row r="644" spans="1:7" x14ac:dyDescent="0.75">
      <c r="A644" s="3">
        <v>39021</v>
      </c>
      <c r="B644" s="7">
        <v>3.49</v>
      </c>
      <c r="C644">
        <v>5.01</v>
      </c>
      <c r="D644">
        <f t="shared" si="20"/>
        <v>0.3033932135728542</v>
      </c>
      <c r="E644" s="18">
        <v>3.56</v>
      </c>
      <c r="F644">
        <v>4.6900000000000004</v>
      </c>
      <c r="G644">
        <f t="shared" si="21"/>
        <v>0.24093816631130072</v>
      </c>
    </row>
    <row r="645" spans="1:7" x14ac:dyDescent="0.75">
      <c r="A645" s="3">
        <v>39051</v>
      </c>
      <c r="B645" s="7">
        <v>3.47</v>
      </c>
      <c r="C645">
        <v>5.01</v>
      </c>
      <c r="D645">
        <f t="shared" si="20"/>
        <v>0.30738522954091807</v>
      </c>
      <c r="E645" s="18">
        <v>3.52</v>
      </c>
      <c r="F645">
        <v>4.58</v>
      </c>
      <c r="G645">
        <f t="shared" si="21"/>
        <v>0.23144104803493448</v>
      </c>
    </row>
    <row r="646" spans="1:7" x14ac:dyDescent="0.75">
      <c r="A646" s="3">
        <v>39082</v>
      </c>
      <c r="B646" s="7">
        <v>3.53</v>
      </c>
      <c r="C646">
        <v>4.9400000000000004</v>
      </c>
      <c r="D646">
        <f t="shared" si="20"/>
        <v>0.28542510121457498</v>
      </c>
      <c r="E646" s="18">
        <v>3.56</v>
      </c>
      <c r="F646">
        <v>4.53</v>
      </c>
      <c r="G646">
        <f t="shared" si="21"/>
        <v>0.21412803532008828</v>
      </c>
    </row>
    <row r="647" spans="1:7" x14ac:dyDescent="0.75">
      <c r="A647" s="3">
        <v>39113</v>
      </c>
      <c r="B647" s="7">
        <v>3.63</v>
      </c>
      <c r="C647">
        <v>5.0599999999999996</v>
      </c>
      <c r="D647">
        <f t="shared" si="20"/>
        <v>0.28260869565217384</v>
      </c>
      <c r="E647" s="18">
        <v>3.71</v>
      </c>
      <c r="F647">
        <v>4.75</v>
      </c>
      <c r="G647">
        <f t="shared" si="21"/>
        <v>0.21894736842105267</v>
      </c>
    </row>
    <row r="648" spans="1:7" x14ac:dyDescent="0.75">
      <c r="A648" s="3">
        <v>39141</v>
      </c>
      <c r="B648" s="7">
        <v>3.58</v>
      </c>
      <c r="C648">
        <v>5.05</v>
      </c>
      <c r="D648">
        <f t="shared" si="20"/>
        <v>0.29108910891089101</v>
      </c>
      <c r="E648" s="18">
        <v>3.61</v>
      </c>
      <c r="F648">
        <v>4.71</v>
      </c>
      <c r="G648">
        <f t="shared" si="21"/>
        <v>0.23354564755838647</v>
      </c>
    </row>
    <row r="649" spans="1:7" x14ac:dyDescent="0.75">
      <c r="A649" s="3">
        <v>39172</v>
      </c>
      <c r="B649" s="7">
        <v>3.55</v>
      </c>
      <c r="C649">
        <v>4.92</v>
      </c>
      <c r="D649">
        <f t="shared" si="20"/>
        <v>0.27845528455284552</v>
      </c>
      <c r="E649" s="18">
        <v>3.58</v>
      </c>
      <c r="F649">
        <v>4.4800000000000004</v>
      </c>
      <c r="G649">
        <f t="shared" si="21"/>
        <v>0.20089285714285721</v>
      </c>
    </row>
    <row r="650" spans="1:7" x14ac:dyDescent="0.75">
      <c r="A650" s="3">
        <v>39202</v>
      </c>
      <c r="B650" s="7">
        <v>3.59</v>
      </c>
      <c r="C650">
        <v>4.93</v>
      </c>
      <c r="D650">
        <f t="shared" si="20"/>
        <v>0.27180527383367137</v>
      </c>
      <c r="E650" s="18">
        <v>3.63</v>
      </c>
      <c r="F650">
        <v>4.59</v>
      </c>
      <c r="G650">
        <f t="shared" si="21"/>
        <v>0.20915032679738566</v>
      </c>
    </row>
    <row r="651" spans="1:7" x14ac:dyDescent="0.75">
      <c r="A651" s="3">
        <v>39233</v>
      </c>
      <c r="B651" s="7">
        <v>3.65</v>
      </c>
      <c r="C651">
        <v>4.91</v>
      </c>
      <c r="D651">
        <f t="shared" si="20"/>
        <v>0.2566191446028514</v>
      </c>
      <c r="E651" s="18">
        <v>3.76</v>
      </c>
      <c r="F651">
        <v>4.67</v>
      </c>
      <c r="G651">
        <f t="shared" si="21"/>
        <v>0.19486081370449682</v>
      </c>
    </row>
    <row r="652" spans="1:7" x14ac:dyDescent="0.75">
      <c r="A652" s="3">
        <v>39263</v>
      </c>
      <c r="B652" s="7">
        <v>3.75</v>
      </c>
      <c r="C652">
        <v>4.96</v>
      </c>
      <c r="D652">
        <f t="shared" si="20"/>
        <v>0.24395161290322576</v>
      </c>
      <c r="E652" s="18">
        <v>3.92</v>
      </c>
      <c r="F652">
        <v>5.03</v>
      </c>
      <c r="G652">
        <f t="shared" si="21"/>
        <v>0.22067594433399607</v>
      </c>
    </row>
    <row r="653" spans="1:7" x14ac:dyDescent="0.75">
      <c r="A653" s="3">
        <v>39294</v>
      </c>
      <c r="B653" s="7">
        <v>3.68</v>
      </c>
      <c r="C653">
        <v>4.96</v>
      </c>
      <c r="D653">
        <f t="shared" si="20"/>
        <v>0.25806451612903225</v>
      </c>
      <c r="E653" s="18">
        <v>3.79</v>
      </c>
      <c r="F653">
        <v>4.88</v>
      </c>
      <c r="G653">
        <f t="shared" si="21"/>
        <v>0.22336065573770492</v>
      </c>
    </row>
    <row r="654" spans="1:7" x14ac:dyDescent="0.75">
      <c r="A654" s="3">
        <v>39325</v>
      </c>
      <c r="B654" s="7">
        <v>3.63</v>
      </c>
      <c r="C654">
        <v>4.47</v>
      </c>
      <c r="D654">
        <f t="shared" si="20"/>
        <v>0.18791946308724827</v>
      </c>
      <c r="E654" s="18">
        <v>3.72</v>
      </c>
      <c r="F654">
        <v>4.43</v>
      </c>
      <c r="G654">
        <f t="shared" si="21"/>
        <v>0.16027088036117376</v>
      </c>
    </row>
    <row r="655" spans="1:7" x14ac:dyDescent="0.75">
      <c r="A655" s="3">
        <v>39355</v>
      </c>
      <c r="B655" s="7">
        <v>3.47</v>
      </c>
      <c r="C655">
        <v>4.1399999999999997</v>
      </c>
      <c r="D655">
        <f t="shared" si="20"/>
        <v>0.16183574879227047</v>
      </c>
      <c r="E655" s="18">
        <v>3.58</v>
      </c>
      <c r="F655">
        <v>4.2</v>
      </c>
      <c r="G655">
        <f t="shared" si="21"/>
        <v>0.14761904761904765</v>
      </c>
    </row>
    <row r="656" spans="1:7" x14ac:dyDescent="0.75">
      <c r="A656" s="3">
        <v>39386</v>
      </c>
      <c r="B656" s="7">
        <v>3.34</v>
      </c>
      <c r="C656">
        <v>4.0999999999999996</v>
      </c>
      <c r="D656">
        <f t="shared" si="20"/>
        <v>0.18536585365853653</v>
      </c>
      <c r="E656" s="18">
        <v>3.5</v>
      </c>
      <c r="F656">
        <v>4.2</v>
      </c>
      <c r="G656">
        <f t="shared" si="21"/>
        <v>0.16666666666666674</v>
      </c>
    </row>
    <row r="657" spans="1:7" x14ac:dyDescent="0.75">
      <c r="A657" s="3">
        <v>39416</v>
      </c>
      <c r="B657" s="7">
        <v>3.25</v>
      </c>
      <c r="C657">
        <v>3.5</v>
      </c>
      <c r="D657">
        <f t="shared" si="20"/>
        <v>7.1428571428571397E-2</v>
      </c>
      <c r="E657" s="18">
        <v>3.32</v>
      </c>
      <c r="F657">
        <v>3.67</v>
      </c>
      <c r="G657">
        <f t="shared" si="21"/>
        <v>9.5367847411444218E-2</v>
      </c>
    </row>
    <row r="658" spans="1:7" x14ac:dyDescent="0.75">
      <c r="A658" s="3">
        <v>39447</v>
      </c>
      <c r="B658" s="7">
        <v>2.96</v>
      </c>
      <c r="C658">
        <v>3.26</v>
      </c>
      <c r="D658">
        <f t="shared" si="20"/>
        <v>9.2024539877300526E-2</v>
      </c>
      <c r="E658" s="18">
        <v>3.29</v>
      </c>
      <c r="F658">
        <v>3.49</v>
      </c>
      <c r="G658">
        <f t="shared" si="21"/>
        <v>5.7306590257879653E-2</v>
      </c>
    </row>
    <row r="659" spans="1:7" x14ac:dyDescent="0.75">
      <c r="A659" s="3">
        <v>39478</v>
      </c>
      <c r="B659" s="7">
        <v>2.0299999999999998</v>
      </c>
      <c r="C659">
        <v>2.71</v>
      </c>
      <c r="D659">
        <f t="shared" si="20"/>
        <v>0.25092250922509229</v>
      </c>
      <c r="E659" s="18">
        <v>2.75</v>
      </c>
      <c r="F659">
        <v>2.98</v>
      </c>
      <c r="G659">
        <f t="shared" si="21"/>
        <v>7.7181208053691219E-2</v>
      </c>
    </row>
    <row r="660" spans="1:7" x14ac:dyDescent="0.75">
      <c r="A660" s="3">
        <v>39507</v>
      </c>
      <c r="B660" s="7">
        <v>2.2200000000000002</v>
      </c>
      <c r="C660">
        <v>2.0499999999999998</v>
      </c>
      <c r="D660">
        <f t="shared" si="20"/>
        <v>-8.2926829268292979E-2</v>
      </c>
      <c r="E660" s="18">
        <v>3.17</v>
      </c>
      <c r="F660">
        <v>2.78</v>
      </c>
      <c r="G660">
        <f t="shared" si="21"/>
        <v>-0.14028776978417268</v>
      </c>
    </row>
    <row r="661" spans="1:7" x14ac:dyDescent="0.75">
      <c r="A661" s="3">
        <v>39538</v>
      </c>
      <c r="B661" s="7">
        <v>1.92</v>
      </c>
      <c r="C661">
        <v>1.54</v>
      </c>
      <c r="D661">
        <f t="shared" si="20"/>
        <v>-0.24675324675324672</v>
      </c>
      <c r="E661" s="18">
        <v>2.9</v>
      </c>
      <c r="F661">
        <v>2.48</v>
      </c>
      <c r="G661">
        <f t="shared" si="21"/>
        <v>-0.16935483870967749</v>
      </c>
    </row>
    <row r="662" spans="1:7" x14ac:dyDescent="0.75">
      <c r="A662" s="3">
        <v>39568</v>
      </c>
      <c r="B662" s="7">
        <v>1.8</v>
      </c>
      <c r="C662">
        <v>1.74</v>
      </c>
      <c r="D662">
        <f t="shared" si="20"/>
        <v>-3.4482758620689724E-2</v>
      </c>
      <c r="E662" s="18">
        <v>2.95</v>
      </c>
      <c r="F662">
        <v>2.84</v>
      </c>
      <c r="G662">
        <f t="shared" si="21"/>
        <v>-3.8732394366197243E-2</v>
      </c>
    </row>
    <row r="663" spans="1:7" x14ac:dyDescent="0.75">
      <c r="A663" s="3">
        <v>39599</v>
      </c>
      <c r="B663" s="7">
        <v>1.94</v>
      </c>
      <c r="C663">
        <v>2.06</v>
      </c>
      <c r="D663">
        <f t="shared" si="20"/>
        <v>5.8252427184466105E-2</v>
      </c>
      <c r="E663" s="18">
        <v>2.99</v>
      </c>
      <c r="F663">
        <v>3.15</v>
      </c>
      <c r="G663">
        <f t="shared" si="21"/>
        <v>5.0793650793650724E-2</v>
      </c>
    </row>
    <row r="664" spans="1:7" x14ac:dyDescent="0.75">
      <c r="A664" s="3">
        <v>39629</v>
      </c>
      <c r="B664" s="7">
        <v>1.98</v>
      </c>
      <c r="C664">
        <v>2.42</v>
      </c>
      <c r="D664">
        <f t="shared" si="20"/>
        <v>0.18181818181818177</v>
      </c>
      <c r="E664" s="18">
        <v>3.37</v>
      </c>
      <c r="F664">
        <v>3.49</v>
      </c>
      <c r="G664">
        <f t="shared" si="21"/>
        <v>3.4383954154727836E-2</v>
      </c>
    </row>
    <row r="665" spans="1:7" x14ac:dyDescent="0.75">
      <c r="A665" s="3">
        <v>39660</v>
      </c>
      <c r="B665" s="7">
        <v>1.69</v>
      </c>
      <c r="C665">
        <v>2.2799999999999998</v>
      </c>
      <c r="D665">
        <f t="shared" si="20"/>
        <v>0.25877192982456132</v>
      </c>
      <c r="E665" s="18">
        <v>3.1</v>
      </c>
      <c r="F665">
        <v>3.3</v>
      </c>
      <c r="G665">
        <f t="shared" si="21"/>
        <v>6.0606060606060552E-2</v>
      </c>
    </row>
    <row r="666" spans="1:7" x14ac:dyDescent="0.75">
      <c r="A666" s="3">
        <v>39691</v>
      </c>
      <c r="B666" s="7">
        <v>1.68</v>
      </c>
      <c r="C666">
        <v>2.1800000000000002</v>
      </c>
      <c r="D666">
        <f t="shared" si="20"/>
        <v>0.22935779816513768</v>
      </c>
      <c r="E666" s="18">
        <v>2.87</v>
      </c>
      <c r="F666">
        <v>3.14</v>
      </c>
      <c r="G666">
        <f t="shared" si="21"/>
        <v>8.5987261146496796E-2</v>
      </c>
    </row>
    <row r="667" spans="1:7" x14ac:dyDescent="0.75">
      <c r="A667" s="3">
        <v>39721</v>
      </c>
      <c r="B667" s="7">
        <v>2.25</v>
      </c>
      <c r="C667">
        <v>1.91</v>
      </c>
      <c r="D667">
        <f t="shared" si="20"/>
        <v>-0.17801047120418856</v>
      </c>
      <c r="E667" s="18">
        <v>3.25</v>
      </c>
      <c r="F667">
        <v>2.88</v>
      </c>
      <c r="G667">
        <f t="shared" si="21"/>
        <v>-0.12847222222222232</v>
      </c>
    </row>
    <row r="668" spans="1:7" x14ac:dyDescent="0.75">
      <c r="A668" s="3">
        <v>39752</v>
      </c>
      <c r="B668" s="7">
        <v>2.16</v>
      </c>
      <c r="C668">
        <v>1.42</v>
      </c>
      <c r="D668">
        <f t="shared" si="20"/>
        <v>-0.52112676056338048</v>
      </c>
      <c r="E668" s="18">
        <v>3.57</v>
      </c>
      <c r="F668">
        <v>2.73</v>
      </c>
      <c r="G668">
        <f t="shared" si="21"/>
        <v>-0.30769230769230771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2</vt:i4>
      </vt:variant>
    </vt:vector>
  </HeadingPairs>
  <TitlesOfParts>
    <vt:vector size="4" baseType="lpstr">
      <vt:lpstr>AllData</vt:lpstr>
      <vt:lpstr>SubData</vt:lpstr>
      <vt:lpstr>1-Year Rate</vt:lpstr>
      <vt:lpstr>5-Year 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walkertb</dc:creator>
  <cp:lastModifiedBy>Giovanni Caggiano</cp:lastModifiedBy>
  <cp:lastPrinted>2009-01-10T19:57:34Z</cp:lastPrinted>
  <dcterms:created xsi:type="dcterms:W3CDTF">2009-01-08T18:36:49Z</dcterms:created>
  <dcterms:modified xsi:type="dcterms:W3CDTF">2026-06-11T11:50:21Z</dcterms:modified>
</cp:coreProperties>
</file>