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kafka-operator-clash\presentation\"/>
    </mc:Choice>
  </mc:AlternateContent>
  <xr:revisionPtr revIDLastSave="0" documentId="13_ncr:9_{71326508-AE22-460D-953C-FBD77247727B}" xr6:coauthVersionLast="47" xr6:coauthVersionMax="47" xr10:uidLastSave="{00000000-0000-0000-0000-000000000000}"/>
  <bookViews>
    <workbookView xWindow="-105" yWindow="0" windowWidth="19410" windowHeight="20985" activeTab="5" xr2:uid="{787ED9DF-93BD-4278-B671-4846040AC2AF}"/>
  </bookViews>
  <sheets>
    <sheet name="Table1" sheetId="2" r:id="rId1"/>
    <sheet name="rest kb" sheetId="8" r:id="rId2"/>
    <sheet name="rest" sheetId="7" r:id="rId3"/>
    <sheet name="dati" sheetId="3" r:id="rId4"/>
    <sheet name="memory graphs (2)" sheetId="6" r:id="rId5"/>
    <sheet name="cpu graphs" sheetId="4" r:id="rId6"/>
    <sheet name="samples1000kb" sheetId="1" r:id="rId7"/>
  </sheets>
  <definedNames>
    <definedName name="ExternalData_1" localSheetId="1" hidden="1">'rest kb'!$A$1:$G$62</definedName>
    <definedName name="ExternalData_1" localSheetId="0" hidden="1">Table1!$A$1:$G$1343</definedName>
  </definedNames>
  <calcPr calcId="0"/>
</workbook>
</file>

<file path=xl/calcChain.xml><?xml version="1.0" encoding="utf-8"?>
<calcChain xmlns="http://schemas.openxmlformats.org/spreadsheetml/2006/main">
  <c r="F7" i="4" l="1"/>
  <c r="D67" i="4"/>
  <c r="D68" i="4"/>
  <c r="F2" i="4"/>
  <c r="E2" i="4"/>
  <c r="D2" i="4"/>
  <c r="C2" i="4"/>
  <c r="B2" i="4"/>
  <c r="F2" i="6"/>
  <c r="E2" i="6"/>
  <c r="D2" i="6"/>
  <c r="D3" i="6"/>
  <c r="E3" i="6"/>
  <c r="F3" i="6"/>
  <c r="B2" i="6"/>
  <c r="C2" i="6"/>
  <c r="C3" i="6"/>
  <c r="B3" i="6"/>
  <c r="G7" i="6"/>
  <c r="G6" i="6"/>
  <c r="G5" i="6"/>
  <c r="G4" i="6"/>
  <c r="G3" i="6"/>
  <c r="F7" i="6"/>
  <c r="F6" i="6"/>
  <c r="F5" i="6"/>
  <c r="F4" i="6"/>
  <c r="E7" i="6"/>
  <c r="E6" i="6"/>
  <c r="E5" i="6"/>
  <c r="E4" i="6"/>
  <c r="D7" i="6"/>
  <c r="D6" i="6"/>
  <c r="D5" i="6"/>
  <c r="D4" i="6"/>
  <c r="C7" i="6"/>
  <c r="C6" i="6"/>
  <c r="C5" i="6"/>
  <c r="C4" i="6"/>
  <c r="B7" i="6"/>
  <c r="B6" i="6"/>
  <c r="B5" i="6"/>
  <c r="B4" i="6"/>
  <c r="F3" i="4"/>
  <c r="G7" i="4"/>
  <c r="G6" i="4"/>
  <c r="G5" i="4"/>
  <c r="G4" i="4"/>
  <c r="G3" i="4"/>
  <c r="F6" i="4"/>
  <c r="F5" i="4"/>
  <c r="F4" i="4"/>
  <c r="E7" i="4"/>
  <c r="E6" i="4"/>
  <c r="E5" i="4"/>
  <c r="E4" i="4"/>
  <c r="E3" i="4"/>
  <c r="D7" i="4"/>
  <c r="D6" i="4"/>
  <c r="D5" i="4"/>
  <c r="D4" i="4"/>
  <c r="D3" i="4"/>
  <c r="C7" i="4"/>
  <c r="C6" i="4"/>
  <c r="C5" i="4"/>
  <c r="C4" i="4"/>
  <c r="C3" i="4"/>
  <c r="B7" i="4"/>
  <c r="B6" i="4"/>
  <c r="B5" i="4"/>
  <c r="B4" i="4"/>
  <c r="B3" i="4"/>
  <c r="AI5" i="3"/>
  <c r="AI6" i="3" s="1"/>
  <c r="AI7" i="3" s="1"/>
  <c r="AI8" i="3"/>
  <c r="AI9" i="3"/>
  <c r="AI10" i="3" s="1"/>
  <c r="AI11" i="3" s="1"/>
  <c r="AI12" i="3" s="1"/>
  <c r="AI13" i="3"/>
  <c r="AI14" i="3"/>
  <c r="AI15" i="3"/>
  <c r="AI16" i="3" s="1"/>
  <c r="AI17" i="3" s="1"/>
  <c r="AI18" i="3" s="1"/>
  <c r="AI19" i="3" s="1"/>
  <c r="AI20" i="3" s="1"/>
  <c r="AI21" i="3" s="1"/>
  <c r="AI22" i="3" s="1"/>
  <c r="AI23" i="3" s="1"/>
  <c r="AI24" i="3"/>
  <c r="AI25" i="3"/>
  <c r="AI26" i="3" s="1"/>
  <c r="AI27" i="3" s="1"/>
  <c r="AI28" i="3" s="1"/>
  <c r="AI29" i="3" s="1"/>
  <c r="AI30" i="3" s="1"/>
  <c r="AI31" i="3" s="1"/>
  <c r="AI32" i="3" s="1"/>
  <c r="AI33" i="3" s="1"/>
  <c r="AI34" i="3" s="1"/>
  <c r="AI35" i="3" s="1"/>
  <c r="AI36" i="3" s="1"/>
  <c r="AI37" i="3" s="1"/>
  <c r="AI38" i="3" s="1"/>
  <c r="AI39" i="3" s="1"/>
  <c r="AI40" i="3" s="1"/>
  <c r="AI41" i="3" s="1"/>
  <c r="AI42" i="3" s="1"/>
  <c r="AI43" i="3" s="1"/>
  <c r="AI44" i="3" s="1"/>
  <c r="AI45" i="3" s="1"/>
  <c r="AI46" i="3" s="1"/>
  <c r="AI47" i="3" s="1"/>
  <c r="AI48" i="3" s="1"/>
  <c r="AI49" i="3" s="1"/>
  <c r="AI50" i="3" s="1"/>
  <c r="AI51" i="3" s="1"/>
  <c r="AI52" i="3" s="1"/>
  <c r="AI53" i="3" s="1"/>
  <c r="AI54" i="3" s="1"/>
  <c r="AI55" i="3" s="1"/>
  <c r="AI56" i="3" s="1"/>
  <c r="AI57" i="3" s="1"/>
  <c r="AI58" i="3" s="1"/>
  <c r="AI59" i="3" s="1"/>
  <c r="AI60" i="3" s="1"/>
  <c r="AI61" i="3"/>
  <c r="AI62" i="3"/>
  <c r="AI63" i="3" s="1"/>
  <c r="AI64" i="3" s="1"/>
  <c r="AI65" i="3" s="1"/>
  <c r="AI66" i="3" s="1"/>
  <c r="AI67" i="3" s="1"/>
  <c r="AI68" i="3" s="1"/>
  <c r="AI69" i="3" s="1"/>
  <c r="AI70" i="3" s="1"/>
  <c r="AI71" i="3" s="1"/>
  <c r="AI72" i="3" s="1"/>
  <c r="AI73" i="3" s="1"/>
  <c r="AI74" i="3" s="1"/>
  <c r="AI75" i="3" s="1"/>
  <c r="AI76" i="3" s="1"/>
  <c r="AI77" i="3" s="1"/>
  <c r="AI78" i="3" s="1"/>
  <c r="AI79" i="3" s="1"/>
  <c r="AI80" i="3" s="1"/>
  <c r="AI81" i="3" s="1"/>
  <c r="AI82" i="3" s="1"/>
  <c r="AI83" i="3" s="1"/>
  <c r="AI84" i="3" s="1"/>
  <c r="AI85" i="3" s="1"/>
  <c r="AI86" i="3" s="1"/>
  <c r="AI87" i="3" s="1"/>
  <c r="AI88" i="3" s="1"/>
  <c r="AI89" i="3" s="1"/>
  <c r="AI90" i="3" s="1"/>
  <c r="AI91" i="3" s="1"/>
  <c r="AI92" i="3" s="1"/>
  <c r="AI93" i="3" s="1"/>
  <c r="AI94" i="3" s="1"/>
  <c r="AI95" i="3" s="1"/>
  <c r="AI96" i="3" s="1"/>
  <c r="AI97" i="3" s="1"/>
  <c r="AI98" i="3" s="1"/>
  <c r="AI99" i="3" s="1"/>
  <c r="AI100" i="3" s="1"/>
  <c r="AI101" i="3" s="1"/>
  <c r="AI102" i="3" s="1"/>
  <c r="AI103" i="3" s="1"/>
  <c r="AI104" i="3" s="1"/>
  <c r="AI105" i="3" s="1"/>
  <c r="AI106" i="3" s="1"/>
  <c r="AI107" i="3" s="1"/>
  <c r="AI108" i="3" s="1"/>
  <c r="AI109" i="3" s="1"/>
  <c r="AI110" i="3" s="1"/>
  <c r="AI111" i="3" s="1"/>
  <c r="AI112" i="3" s="1"/>
  <c r="AI113" i="3" s="1"/>
  <c r="AI114" i="3" s="1"/>
  <c r="AI115" i="3" s="1"/>
  <c r="AI116" i="3" s="1"/>
  <c r="AI117" i="3" s="1"/>
  <c r="AI118" i="3" s="1"/>
  <c r="AI119" i="3" s="1"/>
  <c r="AI120" i="3" s="1"/>
  <c r="AI121" i="3" s="1"/>
  <c r="AI122" i="3" s="1"/>
  <c r="AI123" i="3" s="1"/>
  <c r="AI124" i="3" s="1"/>
  <c r="AI125" i="3" s="1"/>
  <c r="AI126" i="3" s="1"/>
  <c r="AI127" i="3" s="1"/>
  <c r="AI128" i="3" s="1"/>
  <c r="AI129" i="3" s="1"/>
  <c r="AI130" i="3" s="1"/>
  <c r="AI131" i="3" s="1"/>
  <c r="AI132" i="3" s="1"/>
  <c r="AI133" i="3" s="1"/>
  <c r="AI134" i="3" s="1"/>
  <c r="AI135" i="3" s="1"/>
  <c r="AI136" i="3" s="1"/>
  <c r="AI137" i="3" s="1"/>
  <c r="AI138" i="3"/>
  <c r="AI139" i="3" s="1"/>
  <c r="AI140" i="3" s="1"/>
  <c r="AI141" i="3" s="1"/>
  <c r="AI142" i="3" s="1"/>
  <c r="AI143" i="3" s="1"/>
  <c r="AI144" i="3" s="1"/>
  <c r="AI145" i="3" s="1"/>
  <c r="AI146" i="3" s="1"/>
  <c r="AI147" i="3" s="1"/>
  <c r="AI148" i="3" s="1"/>
  <c r="AI149" i="3" s="1"/>
  <c r="AI150" i="3" s="1"/>
  <c r="AI151" i="3" s="1"/>
  <c r="AI152" i="3" s="1"/>
  <c r="AI153" i="3" s="1"/>
  <c r="AI154" i="3" s="1"/>
  <c r="AI155" i="3" s="1"/>
  <c r="AI156" i="3" s="1"/>
  <c r="AI157" i="3" s="1"/>
  <c r="AI158" i="3" s="1"/>
  <c r="AI159" i="3" s="1"/>
  <c r="AI160" i="3" s="1"/>
  <c r="AI161" i="3" s="1"/>
  <c r="AI162" i="3" s="1"/>
  <c r="AI163" i="3" s="1"/>
  <c r="AI164" i="3" s="1"/>
  <c r="AI165" i="3" s="1"/>
  <c r="AI166" i="3" s="1"/>
  <c r="AI167" i="3" s="1"/>
  <c r="AI168" i="3" s="1"/>
  <c r="AI169" i="3" s="1"/>
  <c r="AI170" i="3" s="1"/>
  <c r="AI171" i="3" s="1"/>
  <c r="AI172" i="3" s="1"/>
  <c r="AI173" i="3" s="1"/>
  <c r="AI174" i="3" s="1"/>
  <c r="AI175" i="3" s="1"/>
  <c r="AI176" i="3" s="1"/>
  <c r="AI177" i="3" s="1"/>
  <c r="AI178" i="3" s="1"/>
  <c r="AI179" i="3" s="1"/>
  <c r="AI180" i="3" s="1"/>
  <c r="AI181" i="3" s="1"/>
  <c r="AI182" i="3" s="1"/>
  <c r="AI183" i="3" s="1"/>
  <c r="AI184" i="3" s="1"/>
  <c r="AI185" i="3" s="1"/>
  <c r="AI186" i="3" s="1"/>
  <c r="AI187" i="3" s="1"/>
  <c r="AI188" i="3" s="1"/>
  <c r="AI189" i="3" s="1"/>
  <c r="AI190" i="3" s="1"/>
  <c r="AI191" i="3" s="1"/>
  <c r="AI192" i="3" s="1"/>
  <c r="AI193" i="3" s="1"/>
  <c r="AI194" i="3" s="1"/>
  <c r="AI195" i="3" s="1"/>
  <c r="AI196" i="3" s="1"/>
  <c r="AI197" i="3" s="1"/>
  <c r="AI198" i="3" s="1"/>
  <c r="AI199" i="3" s="1"/>
  <c r="AI200" i="3" s="1"/>
  <c r="AI201" i="3" s="1"/>
  <c r="AI202" i="3" s="1"/>
  <c r="AI203" i="3" s="1"/>
  <c r="AI204" i="3" s="1"/>
  <c r="AI205" i="3" s="1"/>
  <c r="AI206" i="3" s="1"/>
  <c r="AI207" i="3" s="1"/>
  <c r="AI208" i="3" s="1"/>
  <c r="AI209" i="3" s="1"/>
  <c r="AI210" i="3" s="1"/>
  <c r="AI211" i="3" s="1"/>
  <c r="AI212" i="3" s="1"/>
  <c r="AI213" i="3" s="1"/>
  <c r="AI214" i="3" s="1"/>
  <c r="AI215" i="3" s="1"/>
  <c r="AI216" i="3" s="1"/>
  <c r="AI217" i="3" s="1"/>
  <c r="AI218" i="3" s="1"/>
  <c r="AI219" i="3" s="1"/>
  <c r="AI220" i="3" s="1"/>
  <c r="AI221" i="3" s="1"/>
  <c r="AI222" i="3" s="1"/>
  <c r="AI223" i="3" s="1"/>
  <c r="AI224" i="3" s="1"/>
  <c r="AI225" i="3" s="1"/>
  <c r="AI226" i="3" s="1"/>
  <c r="AI227" i="3" s="1"/>
  <c r="AI228" i="3" s="1"/>
  <c r="AI229" i="3" s="1"/>
  <c r="AI230" i="3" s="1"/>
  <c r="AI231" i="3" s="1"/>
  <c r="AI232" i="3" s="1"/>
  <c r="AI233" i="3" s="1"/>
  <c r="AI234" i="3" s="1"/>
  <c r="AI235" i="3" s="1"/>
  <c r="AI236" i="3" s="1"/>
  <c r="AI237" i="3" s="1"/>
  <c r="AI238" i="3" s="1"/>
  <c r="AI239" i="3" s="1"/>
  <c r="AI240" i="3" s="1"/>
  <c r="AI241" i="3" s="1"/>
  <c r="AI242" i="3" s="1"/>
  <c r="AI243" i="3" s="1"/>
  <c r="AI244" i="3" s="1"/>
  <c r="AI245" i="3" s="1"/>
  <c r="AI246" i="3" s="1"/>
  <c r="AI247" i="3" s="1"/>
  <c r="AI248" i="3" s="1"/>
  <c r="AI249" i="3" s="1"/>
  <c r="AI250" i="3" s="1"/>
  <c r="AI251" i="3" s="1"/>
  <c r="AI252" i="3" s="1"/>
  <c r="AI253" i="3" s="1"/>
  <c r="AI254" i="3" s="1"/>
  <c r="AI255" i="3" s="1"/>
  <c r="AI256" i="3" s="1"/>
  <c r="AI257" i="3" s="1"/>
  <c r="AI258" i="3" s="1"/>
  <c r="AI259" i="3" s="1"/>
  <c r="AI260" i="3" s="1"/>
  <c r="AI261" i="3" s="1"/>
  <c r="AI262" i="3" s="1"/>
  <c r="AI263" i="3" s="1"/>
  <c r="AI264" i="3" s="1"/>
  <c r="AI265" i="3" s="1"/>
  <c r="AI266" i="3" s="1"/>
  <c r="AI267" i="3" s="1"/>
  <c r="AI268" i="3" s="1"/>
  <c r="AI269" i="3" s="1"/>
  <c r="AI270" i="3" s="1"/>
  <c r="AI271" i="3" s="1"/>
  <c r="AI272" i="3" s="1"/>
  <c r="AI273" i="3" s="1"/>
  <c r="AI274" i="3" s="1"/>
  <c r="AI275" i="3" s="1"/>
  <c r="AI276" i="3" s="1"/>
  <c r="AI277" i="3" s="1"/>
  <c r="AI278" i="3" s="1"/>
  <c r="AI279" i="3" s="1"/>
  <c r="AI280" i="3" s="1"/>
  <c r="AI281" i="3" s="1"/>
  <c r="AI282" i="3" s="1"/>
  <c r="AI283" i="3" s="1"/>
  <c r="AI284" i="3" s="1"/>
  <c r="AI285" i="3" s="1"/>
  <c r="AI286" i="3" s="1"/>
  <c r="AI287" i="3" s="1"/>
  <c r="AI288" i="3" s="1"/>
  <c r="AI289" i="3" s="1"/>
  <c r="AI290" i="3" s="1"/>
  <c r="AI291" i="3" s="1"/>
  <c r="AI292" i="3" s="1"/>
  <c r="AI293" i="3" s="1"/>
  <c r="AI294" i="3" s="1"/>
  <c r="AI295" i="3" s="1"/>
  <c r="AI296" i="3" s="1"/>
  <c r="AI297" i="3" s="1"/>
  <c r="AI298" i="3" s="1"/>
  <c r="AI299" i="3" s="1"/>
  <c r="AI300" i="3" s="1"/>
  <c r="AI301" i="3" s="1"/>
  <c r="AI302" i="3" s="1"/>
  <c r="AI303" i="3" s="1"/>
  <c r="AI304" i="3" s="1"/>
  <c r="AI305" i="3" s="1"/>
  <c r="AI306" i="3" s="1"/>
  <c r="AI307" i="3" s="1"/>
  <c r="AI308" i="3" s="1"/>
  <c r="AI309" i="3" s="1"/>
  <c r="AI310" i="3" s="1"/>
  <c r="AI311" i="3" s="1"/>
  <c r="AI312" i="3" s="1"/>
  <c r="AI313" i="3" s="1"/>
  <c r="AI314" i="3" s="1"/>
  <c r="AI315" i="3" s="1"/>
  <c r="AI316" i="3" s="1"/>
  <c r="AI317" i="3" s="1"/>
  <c r="AI318" i="3" s="1"/>
  <c r="AI319" i="3" s="1"/>
  <c r="AI320" i="3" s="1"/>
  <c r="AI321" i="3" s="1"/>
  <c r="AI322" i="3" s="1"/>
  <c r="AI323" i="3" s="1"/>
  <c r="AI324" i="3" s="1"/>
  <c r="AI325" i="3" s="1"/>
  <c r="AI326" i="3" s="1"/>
  <c r="AI327" i="3" s="1"/>
  <c r="AI328" i="3" s="1"/>
  <c r="AI329" i="3" s="1"/>
  <c r="AI330" i="3" s="1"/>
  <c r="AI331" i="3" s="1"/>
  <c r="AI332" i="3" s="1"/>
  <c r="AI333" i="3" s="1"/>
  <c r="AI334" i="3" s="1"/>
  <c r="AI335" i="3" s="1"/>
  <c r="AI336" i="3" s="1"/>
  <c r="AI337" i="3" s="1"/>
  <c r="AI338" i="3" s="1"/>
  <c r="AI339" i="3" s="1"/>
  <c r="AI340" i="3" s="1"/>
  <c r="AI341" i="3" s="1"/>
  <c r="AI342" i="3" s="1"/>
  <c r="AI343" i="3" s="1"/>
  <c r="AI344" i="3" s="1"/>
  <c r="AI345" i="3" s="1"/>
  <c r="AI346" i="3" s="1"/>
  <c r="AI347" i="3" s="1"/>
  <c r="AI348" i="3" s="1"/>
  <c r="AI349" i="3" s="1"/>
  <c r="AI350" i="3" s="1"/>
  <c r="AI351" i="3" s="1"/>
  <c r="AI352" i="3" s="1"/>
  <c r="AI353" i="3" s="1"/>
  <c r="AI354" i="3" s="1"/>
  <c r="AI355" i="3" s="1"/>
  <c r="AI356" i="3" s="1"/>
  <c r="AI357" i="3" s="1"/>
  <c r="AI358" i="3" s="1"/>
  <c r="AI359" i="3" s="1"/>
  <c r="AI360" i="3" s="1"/>
  <c r="AI361" i="3" s="1"/>
  <c r="AI362" i="3" s="1"/>
  <c r="AI363" i="3" s="1"/>
  <c r="AI364" i="3" s="1"/>
  <c r="AI365" i="3" s="1"/>
  <c r="AI366" i="3" s="1"/>
  <c r="AI367" i="3" s="1"/>
  <c r="AI368" i="3" s="1"/>
  <c r="AI369" i="3" s="1"/>
  <c r="AI370" i="3" s="1"/>
  <c r="AI371" i="3" s="1"/>
  <c r="AI372" i="3" s="1"/>
  <c r="AI373" i="3" s="1"/>
  <c r="AI374" i="3" s="1"/>
  <c r="AI375" i="3" s="1"/>
  <c r="AI376" i="3" s="1"/>
  <c r="AI377" i="3" s="1"/>
  <c r="AI378" i="3" s="1"/>
  <c r="AI379" i="3" s="1"/>
  <c r="AI380" i="3" s="1"/>
  <c r="AI4" i="3"/>
  <c r="AI3" i="3"/>
  <c r="AA138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9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AA3" i="3"/>
  <c r="Z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1F94C5-FF0B-4377-81C6-2AABD693104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A66F73CB-AB0E-4E01-8FBC-DB48D3C44488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<sst xmlns="http://schemas.openxmlformats.org/spreadsheetml/2006/main" count="12426" uniqueCount="1183">
  <si>
    <t>timestamp</t>
  </si>
  <si>
    <t>mode</t>
  </si>
  <si>
    <t>framework</t>
  </si>
  <si>
    <t>n_resources</t>
  </si>
  <si>
    <t>component</t>
  </si>
  <si>
    <t>cpu_millicores</t>
  </si>
  <si>
    <t>mem_mib</t>
  </si>
  <si>
    <t>2026-07-15T19:11:37+00:00</t>
  </si>
  <si>
    <t>at-rest</t>
  </si>
  <si>
    <t>all</t>
  </si>
  <si>
    <t>crossplane-core</t>
  </si>
  <si>
    <t>2026-07-15T19:11:38+00:00</t>
  </si>
  <si>
    <t>provider-kafka</t>
  </si>
  <si>
    <t>provider-kubernetes</t>
  </si>
  <si>
    <t>function-patch-and-transform</t>
  </si>
  <si>
    <t>2026-07-15T19:11:39+00:00</t>
  </si>
  <si>
    <t>kubebuilder-controller</t>
  </si>
  <si>
    <t>2026-07-15T19:11:45+00:00</t>
  </si>
  <si>
    <t>2026-07-15T19:11:46+00:00</t>
  </si>
  <si>
    <t>2026-07-15T19:11:52+00:00</t>
  </si>
  <si>
    <t>2026-07-15T19:11:53+00:00</t>
  </si>
  <si>
    <t>2026-07-15T19:11:59+00:00</t>
  </si>
  <si>
    <t>2026-07-15T19:12:00+00:00</t>
  </si>
  <si>
    <t>2026-07-15T19:12:01+00:00</t>
  </si>
  <si>
    <t>2026-07-15T19:12:07+00:00</t>
  </si>
  <si>
    <t>2026-07-15T19:12:08+00:00</t>
  </si>
  <si>
    <t>2026-07-15T19:12:14+00:00</t>
  </si>
  <si>
    <t>2026-07-15T19:12:15+00:00</t>
  </si>
  <si>
    <t>2026-07-15T19:12:16+00:00</t>
  </si>
  <si>
    <t>2026-07-15T19:12:22+00:00</t>
  </si>
  <si>
    <t>2026-07-15T19:12:23+00:00</t>
  </si>
  <si>
    <t>2026-07-15T19:12:29+00:00</t>
  </si>
  <si>
    <t>2026-07-15T19:12:30+00:00</t>
  </si>
  <si>
    <t>2026-07-15T19:12:36+00:00</t>
  </si>
  <si>
    <t>2026-07-15T19:12:37+00:00</t>
  </si>
  <si>
    <t>2026-07-15T19:12:38+00:00</t>
  </si>
  <si>
    <t>2026-07-15T19:12:44+00:00</t>
  </si>
  <si>
    <t>2026-07-15T19:12:45+00:00</t>
  </si>
  <si>
    <t>2026-07-15T19:12:51+00:00</t>
  </si>
  <si>
    <t>2026-07-15T19:12:52+00:00</t>
  </si>
  <si>
    <t>2026-07-15T19:12:58+00:00</t>
  </si>
  <si>
    <t>2026-07-15T19:12:59+00:00</t>
  </si>
  <si>
    <t>2026-07-15T19:13:00+00:00</t>
  </si>
  <si>
    <t>2026-07-15T19:13:06+00:00</t>
  </si>
  <si>
    <t>scale-burst</t>
  </si>
  <si>
    <t>crossplane</t>
  </si>
  <si>
    <t>2026-07-15T19:13:07+00:00</t>
  </si>
  <si>
    <t>2026-07-15T19:13:08+00:00</t>
  </si>
  <si>
    <t>2026-07-15T19:13:13+00:00</t>
  </si>
  <si>
    <t>2026-07-15T19:13:14+00:00</t>
  </si>
  <si>
    <t>2026-07-15T19:13:28+00:00</t>
  </si>
  <si>
    <t>scale</t>
  </si>
  <si>
    <t>2026-07-15T19:13:29+00:00</t>
  </si>
  <si>
    <t>2026-07-15T19:13:34+00:00</t>
  </si>
  <si>
    <t>2026-07-15T19:13:35+00:00</t>
  </si>
  <si>
    <t>2026-07-15T19:13:41+00:00</t>
  </si>
  <si>
    <t>2026-07-15T19:13:42+00:00</t>
  </si>
  <si>
    <t>2026-07-15T19:13:47+00:00</t>
  </si>
  <si>
    <t>2026-07-15T19:13:48+00:00</t>
  </si>
  <si>
    <t>2026-07-15T19:13:53+00:00</t>
  </si>
  <si>
    <t>2026-07-15T19:13:54+00:00</t>
  </si>
  <si>
    <t>2026-07-15T19:14:00+00:00</t>
  </si>
  <si>
    <t>2026-07-15T19:14:01+00:00</t>
  </si>
  <si>
    <t>2026-07-15T19:14:06+00:00</t>
  </si>
  <si>
    <t>2026-07-15T19:14:07+00:00</t>
  </si>
  <si>
    <t>2026-07-15T19:14:13+00:00</t>
  </si>
  <si>
    <t>2026-07-15T19:14:14+00:00</t>
  </si>
  <si>
    <t>2026-07-15T19:14:19+00:00</t>
  </si>
  <si>
    <t>2026-07-15T19:14:20+00:00</t>
  </si>
  <si>
    <t>2026-07-15T19:14:25+00:00</t>
  </si>
  <si>
    <t>2026-07-15T19:14:26+00:00</t>
  </si>
  <si>
    <t>2026-07-15T19:14:32+00:00</t>
  </si>
  <si>
    <t>2026-07-15T19:14:33+00:00</t>
  </si>
  <si>
    <t>2026-07-15T19:14:38+00:00</t>
  </si>
  <si>
    <t>2026-07-15T19:14:39+00:00</t>
  </si>
  <si>
    <t>2026-07-15T19:14:50+00:00</t>
  </si>
  <si>
    <t>2026-07-15T19:14:51+00:00</t>
  </si>
  <si>
    <t>2026-07-15T19:14:52+00:00</t>
  </si>
  <si>
    <t>2026-07-15T19:14:58+00:00</t>
  </si>
  <si>
    <t>2026-07-15T19:14:59+00:00</t>
  </si>
  <si>
    <t>2026-07-15T19:15:04+00:00</t>
  </si>
  <si>
    <t>2026-07-15T19:15:05+00:00</t>
  </si>
  <si>
    <t>2026-07-15T19:15:15+00:00</t>
  </si>
  <si>
    <t>2026-07-15T19:15:16+00:00</t>
  </si>
  <si>
    <t>2026-07-15T19:15:22+00:00</t>
  </si>
  <si>
    <t>2026-07-15T19:15:23+00:00</t>
  </si>
  <si>
    <t>2026-07-15T19:15:28+00:00</t>
  </si>
  <si>
    <t>2026-07-15T19:15:29+00:00</t>
  </si>
  <si>
    <t>2026-07-15T19:15:34+00:00</t>
  </si>
  <si>
    <t>2026-07-15T19:15:35+00:00</t>
  </si>
  <si>
    <t>2026-07-15T19:15:41+00:00</t>
  </si>
  <si>
    <t>2026-07-15T19:15:47+00:00</t>
  </si>
  <si>
    <t>2026-07-15T19:15:48+00:00</t>
  </si>
  <si>
    <t>2026-07-15T19:15:53+00:00</t>
  </si>
  <si>
    <t>2026-07-15T19:15:54+00:00</t>
  </si>
  <si>
    <t>2026-07-15T19:15:59+00:00</t>
  </si>
  <si>
    <t>2026-07-15T19:16:00+00:00</t>
  </si>
  <si>
    <t>2026-07-15T19:16:06+00:00</t>
  </si>
  <si>
    <t>2026-07-15T19:16:07+00:00</t>
  </si>
  <si>
    <t>2026-07-15T19:16:12+00:00</t>
  </si>
  <si>
    <t>2026-07-15T19:16:13+00:00</t>
  </si>
  <si>
    <t>2026-07-15T19:16:18+00:00</t>
  </si>
  <si>
    <t>2026-07-15T19:16:19+00:00</t>
  </si>
  <si>
    <t>2026-07-15T19:16:25+00:00</t>
  </si>
  <si>
    <t>2026-07-15T19:16:26+00:00</t>
  </si>
  <si>
    <t>2026-07-15T19:16:37+00:00</t>
  </si>
  <si>
    <t>2026-07-15T19:16:38+00:00</t>
  </si>
  <si>
    <t>2026-07-15T19:16:39+00:00</t>
  </si>
  <si>
    <t>2026-07-15T19:16:45+00:00</t>
  </si>
  <si>
    <t>2026-07-15T19:16:46+00:00</t>
  </si>
  <si>
    <t>2026-07-15T19:16:47+00:00</t>
  </si>
  <si>
    <t>2026-07-15T19:16:48+00:00</t>
  </si>
  <si>
    <t>2026-07-15T19:16:54+00:00</t>
  </si>
  <si>
    <t>2026-07-15T19:16:55+00:00</t>
  </si>
  <si>
    <t>2026-07-15T19:16:56+00:00</t>
  </si>
  <si>
    <t>2026-07-15T19:17:02+00:00</t>
  </si>
  <si>
    <t>2026-07-15T19:17:03+00:00</t>
  </si>
  <si>
    <t>2026-07-15T19:17:04+00:00</t>
  </si>
  <si>
    <t>2026-07-15T19:17:05+00:00</t>
  </si>
  <si>
    <t>2026-07-15T19:17:11+00:00</t>
  </si>
  <si>
    <t>2026-07-15T19:17:12+00:00</t>
  </si>
  <si>
    <t>2026-07-15T19:17:23+00:00</t>
  </si>
  <si>
    <t>2026-07-15T19:17:24+00:00</t>
  </si>
  <si>
    <t>2026-07-15T19:17:29+00:00</t>
  </si>
  <si>
    <t>2026-07-15T19:17:30+00:00</t>
  </si>
  <si>
    <t>2026-07-15T19:17:36+00:00</t>
  </si>
  <si>
    <t>2026-07-15T19:17:37+00:00</t>
  </si>
  <si>
    <t>2026-07-15T19:17:42+00:00</t>
  </si>
  <si>
    <t>2026-07-15T19:17:43+00:00</t>
  </si>
  <si>
    <t>2026-07-15T19:17:48+00:00</t>
  </si>
  <si>
    <t>2026-07-15T19:17:49+00:00</t>
  </si>
  <si>
    <t>2026-07-15T19:17:55+00:00</t>
  </si>
  <si>
    <t>2026-07-15T19:17:56+00:00</t>
  </si>
  <si>
    <t>2026-07-15T19:18:01+00:00</t>
  </si>
  <si>
    <t>2026-07-15T19:18:02+00:00</t>
  </si>
  <si>
    <t>2026-07-15T19:18:03+00:00</t>
  </si>
  <si>
    <t>2026-07-15T19:18:08+00:00</t>
  </si>
  <si>
    <t>2026-07-15T19:18:09+00:00</t>
  </si>
  <si>
    <t>2026-07-15T19:18:14+00:00</t>
  </si>
  <si>
    <t>2026-07-15T19:18:15+00:00</t>
  </si>
  <si>
    <t>2026-07-15T19:18:21+00:00</t>
  </si>
  <si>
    <t>2026-07-15T19:18:22+00:00</t>
  </si>
  <si>
    <t>2026-07-15T19:18:27+00:00</t>
  </si>
  <si>
    <t>2026-07-15T19:18:28+00:00</t>
  </si>
  <si>
    <t>2026-07-15T19:18:33+00:00</t>
  </si>
  <si>
    <t>2026-07-15T19:18:34+00:00</t>
  </si>
  <si>
    <t>2026-07-15T19:19:01+00:00</t>
  </si>
  <si>
    <t>2026-07-15T19:19:02+00:00</t>
  </si>
  <si>
    <t>2026-07-15T19:19:03+00:00</t>
  </si>
  <si>
    <t>2026-07-15T19:19:09+00:00</t>
  </si>
  <si>
    <t>2026-07-15T19:19:10+00:00</t>
  </si>
  <si>
    <t>2026-07-15T19:19:11+00:00</t>
  </si>
  <si>
    <t>2026-07-15T19:19:12+00:00</t>
  </si>
  <si>
    <t>2026-07-15T19:19:18+00:00</t>
  </si>
  <si>
    <t>2026-07-15T19:19:19+00:00</t>
  </si>
  <si>
    <t>2026-07-15T19:19:20+00:00</t>
  </si>
  <si>
    <t>2026-07-15T19:19:21+00:00</t>
  </si>
  <si>
    <t>2026-07-15T19:19:28+00:00</t>
  </si>
  <si>
    <t>2026-07-15T19:19:29+00:00</t>
  </si>
  <si>
    <t>2026-07-15T19:19:30+00:00</t>
  </si>
  <si>
    <t>2026-07-15T19:19:31+00:00</t>
  </si>
  <si>
    <t>2026-07-15T19:19:37+00:00</t>
  </si>
  <si>
    <t>2026-07-15T19:19:38+00:00</t>
  </si>
  <si>
    <t>2026-07-15T19:19:39+00:00</t>
  </si>
  <si>
    <t>2026-07-15T19:19:40+00:00</t>
  </si>
  <si>
    <t>2026-07-15T19:19:46+00:00</t>
  </si>
  <si>
    <t>2026-07-15T19:19:47+00:00</t>
  </si>
  <si>
    <t>2026-07-15T19:19:48+00:00</t>
  </si>
  <si>
    <t>2026-07-15T19:19:54+00:00</t>
  </si>
  <si>
    <t>2026-07-15T19:19:55+00:00</t>
  </si>
  <si>
    <t>2026-07-15T19:19:56+00:00</t>
  </si>
  <si>
    <t>2026-07-15T19:19:57+00:00</t>
  </si>
  <si>
    <t>2026-07-15T19:20:03+00:00</t>
  </si>
  <si>
    <t>2026-07-15T19:20:04+00:00</t>
  </si>
  <si>
    <t>2026-07-15T19:20:05+00:00</t>
  </si>
  <si>
    <t>2026-07-15T19:20:11+00:00</t>
  </si>
  <si>
    <t>2026-07-15T19:20:12+00:00</t>
  </si>
  <si>
    <t>2026-07-15T19:20:13+00:00</t>
  </si>
  <si>
    <t>2026-07-15T19:20:19+00:00</t>
  </si>
  <si>
    <t>2026-07-15T19:20:20+00:00</t>
  </si>
  <si>
    <t>2026-07-15T19:20:26+00:00</t>
  </si>
  <si>
    <t>2026-07-15T19:20:27+00:00</t>
  </si>
  <si>
    <t>2026-07-15T19:20:28+00:00</t>
  </si>
  <si>
    <t>2026-07-15T19:20:41+00:00</t>
  </si>
  <si>
    <t>2026-07-15T19:20:42+00:00</t>
  </si>
  <si>
    <t>2026-07-15T19:20:48+00:00</t>
  </si>
  <si>
    <t>2026-07-15T19:20:49+00:00</t>
  </si>
  <si>
    <t>2026-07-15T19:20:54+00:00</t>
  </si>
  <si>
    <t>2026-07-15T19:20:55+00:00</t>
  </si>
  <si>
    <t>2026-07-15T19:21:01+00:00</t>
  </si>
  <si>
    <t>2026-07-15T19:21:02+00:00</t>
  </si>
  <si>
    <t>2026-07-15T19:21:07+00:00</t>
  </si>
  <si>
    <t>2026-07-15T19:21:08+00:00</t>
  </si>
  <si>
    <t>2026-07-15T19:21:14+00:00</t>
  </si>
  <si>
    <t>2026-07-15T19:21:15+00:00</t>
  </si>
  <si>
    <t>2026-07-15T19:21:21+00:00</t>
  </si>
  <si>
    <t>2026-07-15T19:21:22+00:00</t>
  </si>
  <si>
    <t>2026-07-15T19:21:27+00:00</t>
  </si>
  <si>
    <t>2026-07-15T19:21:28+00:00</t>
  </si>
  <si>
    <t>2026-07-15T19:21:33+00:00</t>
  </si>
  <si>
    <t>2026-07-15T19:21:34+00:00</t>
  </si>
  <si>
    <t>2026-07-15T19:21:35+00:00</t>
  </si>
  <si>
    <t>2026-07-15T19:21:40+00:00</t>
  </si>
  <si>
    <t>2026-07-15T19:21:41+00:00</t>
  </si>
  <si>
    <t>2026-07-15T19:21:46+00:00</t>
  </si>
  <si>
    <t>2026-07-15T19:21:47+00:00</t>
  </si>
  <si>
    <t>2026-07-15T19:21:53+00:00</t>
  </si>
  <si>
    <t>2026-07-15T19:21:54+00:00</t>
  </si>
  <si>
    <t>2026-07-15T19:22:41+00:00</t>
  </si>
  <si>
    <t>2026-07-15T19:22:42+00:00</t>
  </si>
  <si>
    <t>2026-07-15T19:22:43+00:00</t>
  </si>
  <si>
    <t>2026-07-15T19:22:48+00:00</t>
  </si>
  <si>
    <t>2026-07-15T19:22:50+00:00</t>
  </si>
  <si>
    <t>2026-07-15T19:22:51+00:00</t>
  </si>
  <si>
    <t>2026-07-15T19:22:52+00:00</t>
  </si>
  <si>
    <t>2026-07-15T19:22:58+00:00</t>
  </si>
  <si>
    <t>2026-07-15T19:22:59+00:00</t>
  </si>
  <si>
    <t>2026-07-15T19:23:01+00:00</t>
  </si>
  <si>
    <t>2026-07-15T19:23:02+00:00</t>
  </si>
  <si>
    <t>2026-07-15T19:23:08+00:00</t>
  </si>
  <si>
    <t>2026-07-15T19:23:10+00:00</t>
  </si>
  <si>
    <t>2026-07-15T19:23:11+00:00</t>
  </si>
  <si>
    <t>2026-07-15T19:23:12+00:00</t>
  </si>
  <si>
    <t>2026-07-15T19:23:18+00:00</t>
  </si>
  <si>
    <t>2026-07-15T19:23:19+00:00</t>
  </si>
  <si>
    <t>2026-07-15T19:23:20+00:00</t>
  </si>
  <si>
    <t>2026-07-15T19:23:21+00:00</t>
  </si>
  <si>
    <t>2026-07-15T19:23:27+00:00</t>
  </si>
  <si>
    <t>2026-07-15T19:23:28+00:00</t>
  </si>
  <si>
    <t>2026-07-15T19:23:29+00:00</t>
  </si>
  <si>
    <t>2026-07-15T19:23:35+00:00</t>
  </si>
  <si>
    <t>2026-07-15T19:23:36+00:00</t>
  </si>
  <si>
    <t>2026-07-15T19:23:37+00:00</t>
  </si>
  <si>
    <t>2026-07-15T19:23:39+00:00</t>
  </si>
  <si>
    <t>2026-07-15T19:23:45+00:00</t>
  </si>
  <si>
    <t>2026-07-15T19:23:46+00:00</t>
  </si>
  <si>
    <t>2026-07-15T19:23:47+00:00</t>
  </si>
  <si>
    <t>2026-07-15T19:23:48+00:00</t>
  </si>
  <si>
    <t>2026-07-15T19:23:53+00:00</t>
  </si>
  <si>
    <t>2026-07-15T19:23:54+00:00</t>
  </si>
  <si>
    <t>2026-07-15T19:23:55+00:00</t>
  </si>
  <si>
    <t>2026-07-15T19:23:56+00:00</t>
  </si>
  <si>
    <t>2026-07-15T19:24:02+00:00</t>
  </si>
  <si>
    <t>2026-07-15T19:24:04+00:00</t>
  </si>
  <si>
    <t>2026-07-15T19:24:05+00:00</t>
  </si>
  <si>
    <t>2026-07-15T19:24:06+00:00</t>
  </si>
  <si>
    <t>2026-07-15T19:24:12+00:00</t>
  </si>
  <si>
    <t>2026-07-15T19:24:13+00:00</t>
  </si>
  <si>
    <t>2026-07-15T19:24:14+00:00</t>
  </si>
  <si>
    <t>2026-07-15T19:24:20+00:00</t>
  </si>
  <si>
    <t>2026-07-15T19:24:21+00:00</t>
  </si>
  <si>
    <t>2026-07-15T19:24:22+00:00</t>
  </si>
  <si>
    <t>2026-07-15T19:24:23+00:00</t>
  </si>
  <si>
    <t>2026-07-15T19:24:28+00:00</t>
  </si>
  <si>
    <t>2026-07-15T19:24:29+00:00</t>
  </si>
  <si>
    <t>2026-07-15T19:24:30+00:00</t>
  </si>
  <si>
    <t>2026-07-15T19:24:31+00:00</t>
  </si>
  <si>
    <t>2026-07-15T19:24:37+00:00</t>
  </si>
  <si>
    <t>2026-07-15T19:24:38+00:00</t>
  </si>
  <si>
    <t>2026-07-15T19:24:39+00:00</t>
  </si>
  <si>
    <t>2026-07-15T19:24:45+00:00</t>
  </si>
  <si>
    <t>2026-07-15T19:24:46+00:00</t>
  </si>
  <si>
    <t>2026-07-15T19:24:47+00:00</t>
  </si>
  <si>
    <t>2026-07-15T19:24:53+00:00</t>
  </si>
  <si>
    <t>2026-07-15T19:24:54+00:00</t>
  </si>
  <si>
    <t>2026-07-15T19:24:56+00:00</t>
  </si>
  <si>
    <t>2026-07-15T19:24:57+00:00</t>
  </si>
  <si>
    <t>2026-07-15T19:25:02+00:00</t>
  </si>
  <si>
    <t>2026-07-15T19:25:03+00:00</t>
  </si>
  <si>
    <t>2026-07-15T19:25:04+00:00</t>
  </si>
  <si>
    <t>2026-07-15T19:25:05+00:00</t>
  </si>
  <si>
    <t>2026-07-15T19:25:10+00:00</t>
  </si>
  <si>
    <t>2026-07-15T19:25:11+00:00</t>
  </si>
  <si>
    <t>2026-07-15T19:25:12+00:00</t>
  </si>
  <si>
    <t>2026-07-15T19:25:13+00:00</t>
  </si>
  <si>
    <t>2026-07-15T19:25:19+00:00</t>
  </si>
  <si>
    <t>2026-07-15T19:25:20+00:00</t>
  </si>
  <si>
    <t>2026-07-15T19:25:21+00:00</t>
  </si>
  <si>
    <t>2026-07-15T19:25:22+00:00</t>
  </si>
  <si>
    <t>2026-07-15T19:25:28+00:00</t>
  </si>
  <si>
    <t>2026-07-15T19:25:29+00:00</t>
  </si>
  <si>
    <t>2026-07-15T19:25:30+00:00</t>
  </si>
  <si>
    <t>2026-07-15T19:25:31+00:00</t>
  </si>
  <si>
    <t>2026-07-15T19:25:36+00:00</t>
  </si>
  <si>
    <t>2026-07-15T19:25:37+00:00</t>
  </si>
  <si>
    <t>2026-07-15T19:25:38+00:00</t>
  </si>
  <si>
    <t>2026-07-15T19:25:39+00:00</t>
  </si>
  <si>
    <t>2026-07-15T19:25:45+00:00</t>
  </si>
  <si>
    <t>2026-07-15T19:25:46+00:00</t>
  </si>
  <si>
    <t>2026-07-15T19:25:47+00:00</t>
  </si>
  <si>
    <t>2026-07-15T19:25:53+00:00</t>
  </si>
  <si>
    <t>2026-07-15T19:25:54+00:00</t>
  </si>
  <si>
    <t>2026-07-15T19:25:55+00:00</t>
  </si>
  <si>
    <t>2026-07-15T19:25:56+00:00</t>
  </si>
  <si>
    <t>2026-07-15T19:26:02+00:00</t>
  </si>
  <si>
    <t>2026-07-15T19:26:03+00:00</t>
  </si>
  <si>
    <t>2026-07-15T19:26:04+00:00</t>
  </si>
  <si>
    <t>2026-07-15T19:26:10+00:00</t>
  </si>
  <si>
    <t>2026-07-15T19:26:11+00:00</t>
  </si>
  <si>
    <t>2026-07-15T19:26:12+00:00</t>
  </si>
  <si>
    <t>2026-07-15T19:26:18+00:00</t>
  </si>
  <si>
    <t>2026-07-15T19:26:19+00:00</t>
  </si>
  <si>
    <t>2026-07-15T19:26:20+00:00</t>
  </si>
  <si>
    <t>2026-07-15T19:26:21+00:00</t>
  </si>
  <si>
    <t>2026-07-15T19:26:27+00:00</t>
  </si>
  <si>
    <t>2026-07-15T19:26:29+00:00</t>
  </si>
  <si>
    <t>2026-07-15T19:26:31+00:00</t>
  </si>
  <si>
    <t>2026-07-15T19:26:32+00:00</t>
  </si>
  <si>
    <t>2026-07-15T19:26:38+00:00</t>
  </si>
  <si>
    <t>2026-07-15T19:26:39+00:00</t>
  </si>
  <si>
    <t>2026-07-15T19:26:40+00:00</t>
  </si>
  <si>
    <t>2026-07-15T19:26:41+00:00</t>
  </si>
  <si>
    <t>2026-07-15T19:26:47+00:00</t>
  </si>
  <si>
    <t>2026-07-15T19:26:48+00:00</t>
  </si>
  <si>
    <t>2026-07-15T19:26:49+00:00</t>
  </si>
  <si>
    <t>2026-07-15T19:26:50+00:00</t>
  </si>
  <si>
    <t>2026-07-15T19:26:55+00:00</t>
  </si>
  <si>
    <t>2026-07-15T19:26:56+00:00</t>
  </si>
  <si>
    <t>2026-07-15T19:26:57+00:00</t>
  </si>
  <si>
    <t>2026-07-15T19:26:58+00:00</t>
  </si>
  <si>
    <t>2026-07-15T19:27:03+00:00</t>
  </si>
  <si>
    <t>2026-07-15T19:27:04+00:00</t>
  </si>
  <si>
    <t>2026-07-15T19:27:05+00:00</t>
  </si>
  <si>
    <t>2026-07-15T19:27:06+00:00</t>
  </si>
  <si>
    <t>2026-07-15T19:27:12+00:00</t>
  </si>
  <si>
    <t>2026-07-15T19:27:13+00:00</t>
  </si>
  <si>
    <t>2026-07-15T19:27:14+00:00</t>
  </si>
  <si>
    <t>2026-07-15T19:27:15+00:00</t>
  </si>
  <si>
    <t>2026-07-15T19:27:20+00:00</t>
  </si>
  <si>
    <t>2026-07-15T19:27:21+00:00</t>
  </si>
  <si>
    <t>2026-07-15T19:27:22+00:00</t>
  </si>
  <si>
    <t>2026-07-15T19:27:28+00:00</t>
  </si>
  <si>
    <t>2026-07-15T19:27:29+00:00</t>
  </si>
  <si>
    <t>2026-07-15T19:27:30+00:00</t>
  </si>
  <si>
    <t>2026-07-15T19:27:35+00:00</t>
  </si>
  <si>
    <t>2026-07-15T19:27:36+00:00</t>
  </si>
  <si>
    <t>2026-07-15T19:27:37+00:00</t>
  </si>
  <si>
    <t>2026-07-15T19:27:42+00:00</t>
  </si>
  <si>
    <t>2026-07-15T19:27:43+00:00</t>
  </si>
  <si>
    <t>2026-07-15T19:27:44+00:00</t>
  </si>
  <si>
    <t>2026-07-15T19:27:50+00:00</t>
  </si>
  <si>
    <t>2026-07-15T19:27:51+00:00</t>
  </si>
  <si>
    <t>2026-07-15T19:28:03+00:00</t>
  </si>
  <si>
    <t>2026-07-15T19:28:04+00:00</t>
  </si>
  <si>
    <t>2026-07-15T19:28:09+00:00</t>
  </si>
  <si>
    <t>2026-07-15T19:28:10+00:00</t>
  </si>
  <si>
    <t>2026-07-15T19:28:16+00:00</t>
  </si>
  <si>
    <t>2026-07-15T19:28:17+00:00</t>
  </si>
  <si>
    <t>2026-07-15T19:28:23+00:00</t>
  </si>
  <si>
    <t>2026-07-15T19:28:24+00:00</t>
  </si>
  <si>
    <t>2026-07-15T19:28:29+00:00</t>
  </si>
  <si>
    <t>2026-07-15T19:28:30+00:00</t>
  </si>
  <si>
    <t>2026-07-15T19:28:31+00:00</t>
  </si>
  <si>
    <t>2026-07-15T19:28:36+00:00</t>
  </si>
  <si>
    <t>2026-07-15T19:28:37+00:00</t>
  </si>
  <si>
    <t>2026-07-15T19:28:43+00:00</t>
  </si>
  <si>
    <t>2026-07-15T19:28:44+00:00</t>
  </si>
  <si>
    <t>2026-07-15T19:28:49+00:00</t>
  </si>
  <si>
    <t>2026-07-15T19:28:50+00:00</t>
  </si>
  <si>
    <t>2026-07-15T19:28:51+00:00</t>
  </si>
  <si>
    <t>2026-07-15T19:28:56+00:00</t>
  </si>
  <si>
    <t>2026-07-15T19:28:57+00:00</t>
  </si>
  <si>
    <t>2026-07-15T19:29:02+00:00</t>
  </si>
  <si>
    <t>2026-07-15T19:29:03+00:00</t>
  </si>
  <si>
    <t>2026-07-15T19:29:09+00:00</t>
  </si>
  <si>
    <t>2026-07-15T19:29:10+00:00</t>
  </si>
  <si>
    <t>2026-07-15T19:29:15+00:00</t>
  </si>
  <si>
    <t>2026-07-15T19:29:16+00:00</t>
  </si>
  <si>
    <t>2026-07-15T19:32:44+00:00</t>
  </si>
  <si>
    <t>2026-07-15T19:32:45+00:00</t>
  </si>
  <si>
    <t>2026-07-15T19:32:46+00:00</t>
  </si>
  <si>
    <t>2026-07-15T19:32:52+00:00</t>
  </si>
  <si>
    <t>2026-07-15T19:32:53+00:00</t>
  </si>
  <si>
    <t>2026-07-15T19:32:54+00:00</t>
  </si>
  <si>
    <t>2026-07-15T19:32:55+00:00</t>
  </si>
  <si>
    <t>2026-07-15T19:33:01+00:00</t>
  </si>
  <si>
    <t>2026-07-15T19:33:02+00:00</t>
  </si>
  <si>
    <t>2026-07-15T19:33:03+00:00</t>
  </si>
  <si>
    <t>2026-07-15T19:33:04+00:00</t>
  </si>
  <si>
    <t>2026-07-15T19:33:10+00:00</t>
  </si>
  <si>
    <t>2026-07-15T19:33:12+00:00</t>
  </si>
  <si>
    <t>2026-07-15T19:33:13+00:00</t>
  </si>
  <si>
    <t>2026-07-15T19:33:14+00:00</t>
  </si>
  <si>
    <t>2026-07-15T19:33:20+00:00</t>
  </si>
  <si>
    <t>2026-07-15T19:33:21+00:00</t>
  </si>
  <si>
    <t>2026-07-15T19:33:23+00:00</t>
  </si>
  <si>
    <t>2026-07-15T19:33:24+00:00</t>
  </si>
  <si>
    <t>2026-07-15T19:33:30+00:00</t>
  </si>
  <si>
    <t>2026-07-15T19:33:31+00:00</t>
  </si>
  <si>
    <t>2026-07-15T19:33:32+00:00</t>
  </si>
  <si>
    <t>2026-07-15T19:33:38+00:00</t>
  </si>
  <si>
    <t>2026-07-15T19:33:39+00:00</t>
  </si>
  <si>
    <t>2026-07-15T19:33:40+00:00</t>
  </si>
  <si>
    <t>2026-07-15T19:33:41+00:00</t>
  </si>
  <si>
    <t>2026-07-15T19:33:47+00:00</t>
  </si>
  <si>
    <t>2026-07-15T19:33:48+00:00</t>
  </si>
  <si>
    <t>2026-07-15T19:33:49+00:00</t>
  </si>
  <si>
    <t>2026-07-15T19:33:50+00:00</t>
  </si>
  <si>
    <t>2026-07-15T19:33:56+00:00</t>
  </si>
  <si>
    <t>2026-07-15T19:33:57+00:00</t>
  </si>
  <si>
    <t>2026-07-15T19:33:58+00:00</t>
  </si>
  <si>
    <t>2026-07-15T19:33:59+00:00</t>
  </si>
  <si>
    <t>2026-07-15T19:34:06+00:00</t>
  </si>
  <si>
    <t>2026-07-15T19:34:07+00:00</t>
  </si>
  <si>
    <t>2026-07-15T19:34:08+00:00</t>
  </si>
  <si>
    <t>2026-07-15T19:34:14+00:00</t>
  </si>
  <si>
    <t>2026-07-15T19:34:16+00:00</t>
  </si>
  <si>
    <t>2026-07-15T19:34:17+00:00</t>
  </si>
  <si>
    <t>2026-07-15T19:34:19+00:00</t>
  </si>
  <si>
    <t>2026-07-15T19:34:25+00:00</t>
  </si>
  <si>
    <t>2026-07-15T19:34:28+00:00</t>
  </si>
  <si>
    <t>2026-07-15T19:34:29+00:00</t>
  </si>
  <si>
    <t>2026-07-15T19:34:30+00:00</t>
  </si>
  <si>
    <t>2026-07-15T19:34:36+00:00</t>
  </si>
  <si>
    <t>2026-07-15T19:34:37+00:00</t>
  </si>
  <si>
    <t>2026-07-15T19:34:39+00:00</t>
  </si>
  <si>
    <t>2026-07-15T19:34:40+00:00</t>
  </si>
  <si>
    <t>2026-07-15T19:34:46+00:00</t>
  </si>
  <si>
    <t>2026-07-15T19:34:47+00:00</t>
  </si>
  <si>
    <t>2026-07-15T19:34:48+00:00</t>
  </si>
  <si>
    <t>2026-07-15T19:34:49+00:00</t>
  </si>
  <si>
    <t>2026-07-15T19:34:55+00:00</t>
  </si>
  <si>
    <t>2026-07-15T19:34:57+00:00</t>
  </si>
  <si>
    <t>2026-07-15T19:34:58+00:00</t>
  </si>
  <si>
    <t>2026-07-15T19:34:59+00:00</t>
  </si>
  <si>
    <t>2026-07-15T19:35:05+00:00</t>
  </si>
  <si>
    <t>2026-07-15T19:35:06+00:00</t>
  </si>
  <si>
    <t>2026-07-15T19:35:07+00:00</t>
  </si>
  <si>
    <t>2026-07-15T19:35:08+00:00</t>
  </si>
  <si>
    <t>2026-07-15T19:35:14+00:00</t>
  </si>
  <si>
    <t>2026-07-15T19:35:15+00:00</t>
  </si>
  <si>
    <t>2026-07-15T19:35:16+00:00</t>
  </si>
  <si>
    <t>2026-07-15T19:35:17+00:00</t>
  </si>
  <si>
    <t>2026-07-15T19:35:23+00:00</t>
  </si>
  <si>
    <t>2026-07-15T19:35:24+00:00</t>
  </si>
  <si>
    <t>2026-07-15T19:35:25+00:00</t>
  </si>
  <si>
    <t>2026-07-15T19:35:31+00:00</t>
  </si>
  <si>
    <t>2026-07-15T19:35:32+00:00</t>
  </si>
  <si>
    <t>2026-07-15T19:35:33+00:00</t>
  </si>
  <si>
    <t>2026-07-15T19:35:39+00:00</t>
  </si>
  <si>
    <t>2026-07-15T19:35:40+00:00</t>
  </si>
  <si>
    <t>2026-07-15T19:35:41+00:00</t>
  </si>
  <si>
    <t>2026-07-15T19:35:42+00:00</t>
  </si>
  <si>
    <t>2026-07-15T19:35:48+00:00</t>
  </si>
  <si>
    <t>2026-07-15T19:35:49+00:00</t>
  </si>
  <si>
    <t>2026-07-15T19:35:50+00:00</t>
  </si>
  <si>
    <t>2026-07-15T19:35:55+00:00</t>
  </si>
  <si>
    <t>2026-07-15T19:35:56+00:00</t>
  </si>
  <si>
    <t>2026-07-15T19:35:57+00:00</t>
  </si>
  <si>
    <t>2026-07-15T19:35:58+00:00</t>
  </si>
  <si>
    <t>2026-07-15T19:36:03+00:00</t>
  </si>
  <si>
    <t>2026-07-15T19:36:04+00:00</t>
  </si>
  <si>
    <t>2026-07-15T19:36:05+00:00</t>
  </si>
  <si>
    <t>2026-07-15T19:36:06+00:00</t>
  </si>
  <si>
    <t>2026-07-15T19:36:12+00:00</t>
  </si>
  <si>
    <t>2026-07-15T19:36:13+00:00</t>
  </si>
  <si>
    <t>2026-07-15T19:36:14+00:00</t>
  </si>
  <si>
    <t>2026-07-15T19:36:15+00:00</t>
  </si>
  <si>
    <t>2026-07-15T19:36:21+00:00</t>
  </si>
  <si>
    <t>2026-07-15T19:36:22+00:00</t>
  </si>
  <si>
    <t>2026-07-15T19:36:23+00:00</t>
  </si>
  <si>
    <t>2026-07-15T19:36:25+00:00</t>
  </si>
  <si>
    <t>2026-07-15T19:36:31+00:00</t>
  </si>
  <si>
    <t>2026-07-15T19:36:32+00:00</t>
  </si>
  <si>
    <t>2026-07-15T19:36:33+00:00</t>
  </si>
  <si>
    <t>2026-07-15T19:36:39+00:00</t>
  </si>
  <si>
    <t>2026-07-15T19:36:40+00:00</t>
  </si>
  <si>
    <t>2026-07-15T19:36:41+00:00</t>
  </si>
  <si>
    <t>2026-07-15T19:36:42+00:00</t>
  </si>
  <si>
    <t>2026-07-15T19:36:48+00:00</t>
  </si>
  <si>
    <t>2026-07-15T19:36:49+00:00</t>
  </si>
  <si>
    <t>2026-07-15T19:36:50+00:00</t>
  </si>
  <si>
    <t>2026-07-15T19:36:51+00:00</t>
  </si>
  <si>
    <t>2026-07-15T19:36:57+00:00</t>
  </si>
  <si>
    <t>2026-07-15T19:36:58+00:00</t>
  </si>
  <si>
    <t>2026-07-15T19:36:59+00:00</t>
  </si>
  <si>
    <t>2026-07-15T19:37:05+00:00</t>
  </si>
  <si>
    <t>2026-07-15T19:37:06+00:00</t>
  </si>
  <si>
    <t>2026-07-15T19:37:07+00:00</t>
  </si>
  <si>
    <t>2026-07-15T19:37:13+00:00</t>
  </si>
  <si>
    <t>2026-07-15T19:37:14+00:00</t>
  </si>
  <si>
    <t>2026-07-15T19:37:15+00:00</t>
  </si>
  <si>
    <t>2026-07-15T19:37:21+00:00</t>
  </si>
  <si>
    <t>2026-07-15T19:37:22+00:00</t>
  </si>
  <si>
    <t>2026-07-15T19:37:23+00:00</t>
  </si>
  <si>
    <t>2026-07-15T19:37:24+00:00</t>
  </si>
  <si>
    <t>2026-07-15T19:37:30+00:00</t>
  </si>
  <si>
    <t>2026-07-15T19:37:31+00:00</t>
  </si>
  <si>
    <t>2026-07-15T19:37:32+00:00</t>
  </si>
  <si>
    <t>2026-07-15T19:37:33+00:00</t>
  </si>
  <si>
    <t>2026-07-15T19:37:39+00:00</t>
  </si>
  <si>
    <t>2026-07-15T19:37:40+00:00</t>
  </si>
  <si>
    <t>2026-07-15T19:37:41+00:00</t>
  </si>
  <si>
    <t>2026-07-15T19:37:42+00:00</t>
  </si>
  <si>
    <t>2026-07-15T19:37:48+00:00</t>
  </si>
  <si>
    <t>2026-07-15T19:37:49+00:00</t>
  </si>
  <si>
    <t>2026-07-15T19:37:50+00:00</t>
  </si>
  <si>
    <t>2026-07-15T19:37:56+00:00</t>
  </si>
  <si>
    <t>2026-07-15T19:37:57+00:00</t>
  </si>
  <si>
    <t>2026-07-15T19:37:58+00:00</t>
  </si>
  <si>
    <t>2026-07-15T19:38:04+00:00</t>
  </si>
  <si>
    <t>2026-07-15T19:38:05+00:00</t>
  </si>
  <si>
    <t>2026-07-15T19:38:06+00:00</t>
  </si>
  <si>
    <t>2026-07-15T19:38:07+00:00</t>
  </si>
  <si>
    <t>2026-07-15T19:38:13+00:00</t>
  </si>
  <si>
    <t>2026-07-15T19:38:14+00:00</t>
  </si>
  <si>
    <t>2026-07-15T19:38:15+00:00</t>
  </si>
  <si>
    <t>2026-07-15T19:38:21+00:00</t>
  </si>
  <si>
    <t>2026-07-15T19:38:22+00:00</t>
  </si>
  <si>
    <t>2026-07-15T19:38:23+00:00</t>
  </si>
  <si>
    <t>2026-07-15T19:38:24+00:00</t>
  </si>
  <si>
    <t>2026-07-15T19:38:30+00:00</t>
  </si>
  <si>
    <t>2026-07-15T19:38:31+00:00</t>
  </si>
  <si>
    <t>2026-07-15T19:38:32+00:00</t>
  </si>
  <si>
    <t>2026-07-15T19:38:38+00:00</t>
  </si>
  <si>
    <t>2026-07-15T19:38:39+00:00</t>
  </si>
  <si>
    <t>2026-07-15T19:38:40+00:00</t>
  </si>
  <si>
    <t>2026-07-15T19:38:46+00:00</t>
  </si>
  <si>
    <t>2026-07-15T19:38:47+00:00</t>
  </si>
  <si>
    <t>2026-07-15T19:38:48+00:00</t>
  </si>
  <si>
    <t>2026-07-15T19:38:49+00:00</t>
  </si>
  <si>
    <t>2026-07-15T19:38:54+00:00</t>
  </si>
  <si>
    <t>2026-07-15T19:38:55+00:00</t>
  </si>
  <si>
    <t>2026-07-15T19:38:56+00:00</t>
  </si>
  <si>
    <t>2026-07-15T19:38:57+00:00</t>
  </si>
  <si>
    <t>2026-07-15T19:39:03+00:00</t>
  </si>
  <si>
    <t>2026-07-15T19:39:04+00:00</t>
  </si>
  <si>
    <t>2026-07-15T19:39:05+00:00</t>
  </si>
  <si>
    <t>2026-07-15T19:39:06+00:00</t>
  </si>
  <si>
    <t>2026-07-15T19:39:11+00:00</t>
  </si>
  <si>
    <t>2026-07-15T19:39:13+00:00</t>
  </si>
  <si>
    <t>2026-07-15T19:39:14+00:00</t>
  </si>
  <si>
    <t>2026-07-15T19:39:15+00:00</t>
  </si>
  <si>
    <t>2026-07-15T19:39:22+00:00</t>
  </si>
  <si>
    <t>2026-07-15T19:39:23+00:00</t>
  </si>
  <si>
    <t>2026-07-15T19:39:25+00:00</t>
  </si>
  <si>
    <t>2026-07-15T19:39:26+00:00</t>
  </si>
  <si>
    <t>2026-07-15T19:39:32+00:00</t>
  </si>
  <si>
    <t>2026-07-15T19:39:33+00:00</t>
  </si>
  <si>
    <t>2026-07-15T19:39:34+00:00</t>
  </si>
  <si>
    <t>2026-07-15T19:39:40+00:00</t>
  </si>
  <si>
    <t>2026-07-15T19:39:41+00:00</t>
  </si>
  <si>
    <t>2026-07-15T19:39:42+00:00</t>
  </si>
  <si>
    <t>2026-07-15T19:39:48+00:00</t>
  </si>
  <si>
    <t>2026-07-15T19:39:49+00:00</t>
  </si>
  <si>
    <t>2026-07-15T19:39:50+00:00</t>
  </si>
  <si>
    <t>2026-07-15T19:39:51+00:00</t>
  </si>
  <si>
    <t>2026-07-15T19:39:58+00:00</t>
  </si>
  <si>
    <t>2026-07-15T19:39:59+00:00</t>
  </si>
  <si>
    <t>2026-07-15T19:40:00+00:00</t>
  </si>
  <si>
    <t>2026-07-15T19:40:01+00:00</t>
  </si>
  <si>
    <t>2026-07-15T19:40:07+00:00</t>
  </si>
  <si>
    <t>2026-07-15T19:40:09+00:00</t>
  </si>
  <si>
    <t>2026-07-15T19:40:10+00:00</t>
  </si>
  <si>
    <t>2026-07-15T19:40:11+00:00</t>
  </si>
  <si>
    <t>2026-07-15T19:40:18+00:00</t>
  </si>
  <si>
    <t>2026-07-15T19:40:20+00:00</t>
  </si>
  <si>
    <t>2026-07-15T19:40:22+00:00</t>
  </si>
  <si>
    <t>2026-07-15T19:40:23+00:00</t>
  </si>
  <si>
    <t>2026-07-15T19:40:29+00:00</t>
  </si>
  <si>
    <t>2026-07-15T19:40:30+00:00</t>
  </si>
  <si>
    <t>2026-07-15T19:40:31+00:00</t>
  </si>
  <si>
    <t>2026-07-15T19:40:37+00:00</t>
  </si>
  <si>
    <t>2026-07-15T19:40:38+00:00</t>
  </si>
  <si>
    <t>2026-07-15T19:40:39+00:00</t>
  </si>
  <si>
    <t>2026-07-15T19:40:40+00:00</t>
  </si>
  <si>
    <t>2026-07-15T19:40:46+00:00</t>
  </si>
  <si>
    <t>2026-07-15T19:40:47+00:00</t>
  </si>
  <si>
    <t>2026-07-15T19:40:48+00:00</t>
  </si>
  <si>
    <t>2026-07-15T19:40:49+00:00</t>
  </si>
  <si>
    <t>2026-07-15T19:40:54+00:00</t>
  </si>
  <si>
    <t>2026-07-15T19:40:55+00:00</t>
  </si>
  <si>
    <t>2026-07-15T19:40:56+00:00</t>
  </si>
  <si>
    <t>2026-07-15T19:40:57+00:00</t>
  </si>
  <si>
    <t>2026-07-15T19:41:02+00:00</t>
  </si>
  <si>
    <t>2026-07-15T19:41:03+00:00</t>
  </si>
  <si>
    <t>2026-07-15T19:41:04+00:00</t>
  </si>
  <si>
    <t>2026-07-15T19:41:05+00:00</t>
  </si>
  <si>
    <t>2026-07-15T19:41:11+00:00</t>
  </si>
  <si>
    <t>2026-07-15T19:41:12+00:00</t>
  </si>
  <si>
    <t>2026-07-15T19:41:14+00:00</t>
  </si>
  <si>
    <t>2026-07-15T19:41:15+00:00</t>
  </si>
  <si>
    <t>2026-07-15T19:41:20+00:00</t>
  </si>
  <si>
    <t>2026-07-15T19:41:21+00:00</t>
  </si>
  <si>
    <t>2026-07-15T19:41:22+00:00</t>
  </si>
  <si>
    <t>2026-07-15T19:41:24+00:00</t>
  </si>
  <si>
    <t>2026-07-15T19:41:30+00:00</t>
  </si>
  <si>
    <t>2026-07-15T19:41:31+00:00</t>
  </si>
  <si>
    <t>2026-07-15T19:41:33+00:00</t>
  </si>
  <si>
    <t>2026-07-15T19:41:34+00:00</t>
  </si>
  <si>
    <t>2026-07-15T19:41:41+00:00</t>
  </si>
  <si>
    <t>2026-07-15T19:41:42+00:00</t>
  </si>
  <si>
    <t>2026-07-15T19:41:43+00:00</t>
  </si>
  <si>
    <t>2026-07-15T19:41:44+00:00</t>
  </si>
  <si>
    <t>2026-07-15T19:41:50+00:00</t>
  </si>
  <si>
    <t>2026-07-15T19:41:51+00:00</t>
  </si>
  <si>
    <t>2026-07-15T19:41:53+00:00</t>
  </si>
  <si>
    <t>2026-07-15T19:41:54+00:00</t>
  </si>
  <si>
    <t>2026-07-15T19:42:00+00:00</t>
  </si>
  <si>
    <t>2026-07-15T19:42:02+00:00</t>
  </si>
  <si>
    <t>2026-07-15T19:42:04+00:00</t>
  </si>
  <si>
    <t>2026-07-15T19:42:06+00:00</t>
  </si>
  <si>
    <t>2026-07-15T19:42:12+00:00</t>
  </si>
  <si>
    <t>2026-07-15T19:42:13+00:00</t>
  </si>
  <si>
    <t>2026-07-15T19:42:15+00:00</t>
  </si>
  <si>
    <t>2026-07-15T19:42:17+00:00</t>
  </si>
  <si>
    <t>2026-07-15T19:42:22+00:00</t>
  </si>
  <si>
    <t>2026-07-15T19:42:23+00:00</t>
  </si>
  <si>
    <t>2026-07-15T19:42:24+00:00</t>
  </si>
  <si>
    <t>2026-07-15T19:42:25+00:00</t>
  </si>
  <si>
    <t>2026-07-15T19:42:31+00:00</t>
  </si>
  <si>
    <t>2026-07-15T19:42:32+00:00</t>
  </si>
  <si>
    <t>2026-07-15T19:42:33+00:00</t>
  </si>
  <si>
    <t>2026-07-15T19:42:39+00:00</t>
  </si>
  <si>
    <t>2026-07-15T19:42:41+00:00</t>
  </si>
  <si>
    <t>2026-07-15T19:43:16+00:00</t>
  </si>
  <si>
    <t>2026-07-15T19:43:18+00:00</t>
  </si>
  <si>
    <t>2026-07-15T19:43:19+00:00</t>
  </si>
  <si>
    <t>2026-07-15T19:43:21+00:00</t>
  </si>
  <si>
    <t>2026-07-15T19:43:27+00:00</t>
  </si>
  <si>
    <t>2026-07-15T19:43:28+00:00</t>
  </si>
  <si>
    <t>2026-07-15T19:43:29+00:00</t>
  </si>
  <si>
    <t>2026-07-15T19:43:30+00:00</t>
  </si>
  <si>
    <t>2026-07-15T19:43:36+00:00</t>
  </si>
  <si>
    <t>2026-07-15T19:43:37+00:00</t>
  </si>
  <si>
    <t>2026-07-15T19:43:38+00:00</t>
  </si>
  <si>
    <t>2026-07-15T19:43:44+00:00</t>
  </si>
  <si>
    <t>2026-07-15T19:43:45+00:00</t>
  </si>
  <si>
    <t>2026-07-15T19:43:46+00:00</t>
  </si>
  <si>
    <t>2026-07-15T19:43:52+00:00</t>
  </si>
  <si>
    <t>2026-07-15T19:43:53+00:00</t>
  </si>
  <si>
    <t>2026-07-15T19:43:54+00:00</t>
  </si>
  <si>
    <t>2026-07-15T19:43:59+00:00</t>
  </si>
  <si>
    <t>2026-07-15T19:44:00+00:00</t>
  </si>
  <si>
    <t>2026-07-15T19:44:01+00:00</t>
  </si>
  <si>
    <t>2026-07-15T19:44:02+00:00</t>
  </si>
  <si>
    <t>2026-07-15T19:44:07+00:00</t>
  </si>
  <si>
    <t>2026-07-15T19:44:08+00:00</t>
  </si>
  <si>
    <t>2026-07-15T19:44:09+00:00</t>
  </si>
  <si>
    <t>2026-07-15T19:44:15+00:00</t>
  </si>
  <si>
    <t>2026-07-15T19:44:16+00:00</t>
  </si>
  <si>
    <t>2026-07-15T19:44:22+00:00</t>
  </si>
  <si>
    <t>2026-07-15T19:44:23+00:00</t>
  </si>
  <si>
    <t>2026-07-15T19:44:24+00:00</t>
  </si>
  <si>
    <t>2026-07-15T19:44:29+00:00</t>
  </si>
  <si>
    <t>2026-07-15T19:44:30+00:00</t>
  </si>
  <si>
    <t>2026-07-15T19:44:31+00:00</t>
  </si>
  <si>
    <t>2026-07-15T19:44:37+00:00</t>
  </si>
  <si>
    <t>2026-07-15T19:44:38+00:00</t>
  </si>
  <si>
    <t>2026-07-15T19:44:39+00:00</t>
  </si>
  <si>
    <t>2026-07-15T19:44:45+00:00</t>
  </si>
  <si>
    <t>2026-07-15T19:44:56+00:00</t>
  </si>
  <si>
    <t>2026-07-15T19:44:57+00:00</t>
  </si>
  <si>
    <t>2026-07-15T19:45:03+00:00</t>
  </si>
  <si>
    <t>2026-07-15T19:45:04+00:00</t>
  </si>
  <si>
    <t>2026-07-15T19:45:05+00:00</t>
  </si>
  <si>
    <t>2026-07-15T19:45:10+00:00</t>
  </si>
  <si>
    <t>2026-07-15T19:45:11+00:00</t>
  </si>
  <si>
    <t>2026-07-15T19:45:17+00:00</t>
  </si>
  <si>
    <t>2026-07-15T19:45:18+00:00</t>
  </si>
  <si>
    <t>2026-07-15T19:45:19+00:00</t>
  </si>
  <si>
    <t>2026-07-15T19:45:25+00:00</t>
  </si>
  <si>
    <t>2026-07-15T19:45:26+00:00</t>
  </si>
  <si>
    <t>2026-07-15T19:45:31+00:00</t>
  </si>
  <si>
    <t>2026-07-15T19:45:32+00:00</t>
  </si>
  <si>
    <t>2026-07-15T19:45:33+00:00</t>
  </si>
  <si>
    <t>2026-07-15T19:45:39+00:00</t>
  </si>
  <si>
    <t>2026-07-15T19:45:40+00:00</t>
  </si>
  <si>
    <t>2026-07-15T19:45:45+00:00</t>
  </si>
  <si>
    <t>2026-07-15T19:45:46+00:00</t>
  </si>
  <si>
    <t>2026-07-15T19:45:47+00:00</t>
  </si>
  <si>
    <t>2026-07-15T19:45:52+00:00</t>
  </si>
  <si>
    <t>2026-07-15T19:45:53+00:00</t>
  </si>
  <si>
    <t>2026-07-15T19:45:54+00:00</t>
  </si>
  <si>
    <t>2026-07-15T19:45:59+00:00</t>
  </si>
  <si>
    <t>2026-07-15T19:46:00+00:00</t>
  </si>
  <si>
    <t>2026-07-15T19:46:01+00:00</t>
  </si>
  <si>
    <t>2026-07-15T19:46:06+00:00</t>
  </si>
  <si>
    <t>2026-07-15T19:46:07+00:00</t>
  </si>
  <si>
    <t>2026-07-15T19:46:08+00:00</t>
  </si>
  <si>
    <t>2026-07-15T19:46:13+00:00</t>
  </si>
  <si>
    <t>2026-07-15T19:46:14+00:00</t>
  </si>
  <si>
    <t>2026-07-15T19:46:15+00:00</t>
  </si>
  <si>
    <t>2026-07-15T20:08:03+00:00</t>
  </si>
  <si>
    <t>kubebuilder</t>
  </si>
  <si>
    <t>2026-07-15T20:08:09+00:00</t>
  </si>
  <si>
    <t>2026-07-15T20:08:15+00:00</t>
  </si>
  <si>
    <t>2026-07-15T20:08:21+00:00</t>
  </si>
  <si>
    <t>2026-07-15T20:08:27+00:00</t>
  </si>
  <si>
    <t>2026-07-15T20:08:33+00:00</t>
  </si>
  <si>
    <t>2026-07-15T20:08:39+00:00</t>
  </si>
  <si>
    <t>2026-07-15T20:08:45+00:00</t>
  </si>
  <si>
    <t>2026-07-15T20:08:51+00:00</t>
  </si>
  <si>
    <t>2026-07-15T20:08:57+00:00</t>
  </si>
  <si>
    <t>2026-07-15T20:09:03+00:00</t>
  </si>
  <si>
    <t>2026-07-15T20:09:09+00:00</t>
  </si>
  <si>
    <t>2026-07-15T20:09:20+00:00</t>
  </si>
  <si>
    <t>2026-07-15T20:09:21+00:00</t>
  </si>
  <si>
    <t>2026-07-15T20:09:23+00:00</t>
  </si>
  <si>
    <t>2026-07-15T20:09:34+00:00</t>
  </si>
  <si>
    <t>2026-07-15T20:09:40+00:00</t>
  </si>
  <si>
    <t>2026-07-15T20:09:46+00:00</t>
  </si>
  <si>
    <t>2026-07-15T20:09:52+00:00</t>
  </si>
  <si>
    <t>2026-07-15T20:09:58+00:00</t>
  </si>
  <si>
    <t>2026-07-15T20:10:04+00:00</t>
  </si>
  <si>
    <t>2026-07-15T20:10:10+00:00</t>
  </si>
  <si>
    <t>2026-07-15T20:10:16+00:00</t>
  </si>
  <si>
    <t>2026-07-15T20:10:22+00:00</t>
  </si>
  <si>
    <t>2026-07-15T20:10:28+00:00</t>
  </si>
  <si>
    <t>2026-07-15T20:10:34+00:00</t>
  </si>
  <si>
    <t>2026-07-15T20:10:40+00:00</t>
  </si>
  <si>
    <t>2026-07-15T20:10:52+00:00</t>
  </si>
  <si>
    <t>2026-07-15T20:10:53+00:00</t>
  </si>
  <si>
    <t>2026-07-15T20:10:54+00:00</t>
  </si>
  <si>
    <t>2026-07-15T20:10:55+00:00</t>
  </si>
  <si>
    <t>2026-07-15T20:10:56+00:00</t>
  </si>
  <si>
    <t>2026-07-15T20:10:57+00:00</t>
  </si>
  <si>
    <t>2026-07-15T20:10:58+00:00</t>
  </si>
  <si>
    <t>2026-07-15T20:10:59+00:00</t>
  </si>
  <si>
    <t>2026-07-15T20:11:00+00:00</t>
  </si>
  <si>
    <t>2026-07-15T20:11:02+00:00</t>
  </si>
  <si>
    <t>2026-07-15T20:11:03+00:00</t>
  </si>
  <si>
    <t>2026-07-15T20:11:04+00:00</t>
  </si>
  <si>
    <t>2026-07-15T20:11:05+00:00</t>
  </si>
  <si>
    <t>2026-07-15T20:11:06+00:00</t>
  </si>
  <si>
    <t>2026-07-15T20:11:18+00:00</t>
  </si>
  <si>
    <t>2026-07-15T20:11:24+00:00</t>
  </si>
  <si>
    <t>2026-07-15T20:11:30+00:00</t>
  </si>
  <si>
    <t>2026-07-15T20:11:36+00:00</t>
  </si>
  <si>
    <t>2026-07-15T20:11:42+00:00</t>
  </si>
  <si>
    <t>2026-07-15T20:11:48+00:00</t>
  </si>
  <si>
    <t>2026-07-15T20:11:54+00:00</t>
  </si>
  <si>
    <t>2026-07-15T20:12:00+00:00</t>
  </si>
  <si>
    <t>2026-07-15T20:12:06+00:00</t>
  </si>
  <si>
    <t>2026-07-15T20:12:12+00:00</t>
  </si>
  <si>
    <t>2026-07-15T20:12:18+00:00</t>
  </si>
  <si>
    <t>2026-07-15T20:12:24+00:00</t>
  </si>
  <si>
    <t>2026-07-15T20:12:52+00:00</t>
  </si>
  <si>
    <t>2026-07-15T20:12:53+00:00</t>
  </si>
  <si>
    <t>2026-07-15T20:12:54+00:00</t>
  </si>
  <si>
    <t>2026-07-15T20:12:55+00:00</t>
  </si>
  <si>
    <t>2026-07-15T20:12:56+00:00</t>
  </si>
  <si>
    <t>2026-07-15T20:12:57+00:00</t>
  </si>
  <si>
    <t>2026-07-15T20:12:58+00:00</t>
  </si>
  <si>
    <t>2026-07-15T20:12:59+00:00</t>
  </si>
  <si>
    <t>2026-07-15T20:13:00+00:00</t>
  </si>
  <si>
    <t>2026-07-15T20:13:01+00:00</t>
  </si>
  <si>
    <t>2026-07-15T20:13:02+00:00</t>
  </si>
  <si>
    <t>2026-07-15T20:13:04+00:00</t>
  </si>
  <si>
    <t>2026-07-15T20:13:05+00:00</t>
  </si>
  <si>
    <t>2026-07-15T20:13:06+00:00</t>
  </si>
  <si>
    <t>2026-07-15T20:13:07+00:00</t>
  </si>
  <si>
    <t>2026-07-15T20:13:08+00:00</t>
  </si>
  <si>
    <t>2026-07-15T20:13:09+00:00</t>
  </si>
  <si>
    <t>2026-07-15T20:13:10+00:00</t>
  </si>
  <si>
    <t>2026-07-15T20:13:11+00:00</t>
  </si>
  <si>
    <t>2026-07-15T20:13:12+00:00</t>
  </si>
  <si>
    <t>2026-07-15T20:13:13+00:00</t>
  </si>
  <si>
    <t>2026-07-15T20:13:14+00:00</t>
  </si>
  <si>
    <t>2026-07-15T20:13:15+00:00</t>
  </si>
  <si>
    <t>2026-07-15T20:13:16+00:00</t>
  </si>
  <si>
    <t>2026-07-15T20:13:17+00:00</t>
  </si>
  <si>
    <t>2026-07-15T20:13:18+00:00</t>
  </si>
  <si>
    <t>2026-07-15T20:13:20+00:00</t>
  </si>
  <si>
    <t>2026-07-15T20:13:21+00:00</t>
  </si>
  <si>
    <t>2026-07-15T20:13:22+00:00</t>
  </si>
  <si>
    <t>2026-07-15T20:13:23+00:00</t>
  </si>
  <si>
    <t>2026-07-15T20:13:24+00:00</t>
  </si>
  <si>
    <t>2026-07-15T20:13:25+00:00</t>
  </si>
  <si>
    <t>2026-07-15T20:13:26+00:00</t>
  </si>
  <si>
    <t>2026-07-15T20:13:27+00:00</t>
  </si>
  <si>
    <t>2026-07-15T20:13:28+00:00</t>
  </si>
  <si>
    <t>2026-07-15T20:13:29+00:00</t>
  </si>
  <si>
    <t>2026-07-15T20:13:30+00:00</t>
  </si>
  <si>
    <t>2026-07-15T20:13:31+00:00</t>
  </si>
  <si>
    <t>2026-07-15T20:13:42+00:00</t>
  </si>
  <si>
    <t>2026-07-15T20:13:48+00:00</t>
  </si>
  <si>
    <t>2026-07-15T20:13:54+00:00</t>
  </si>
  <si>
    <t>2026-07-15T20:14:01+00:00</t>
  </si>
  <si>
    <t>2026-07-15T20:14:07+00:00</t>
  </si>
  <si>
    <t>2026-07-15T20:14:13+00:00</t>
  </si>
  <si>
    <t>2026-07-15T20:14:19+00:00</t>
  </si>
  <si>
    <t>2026-07-15T20:14:25+00:00</t>
  </si>
  <si>
    <t>2026-07-15T20:14:31+00:00</t>
  </si>
  <si>
    <t>2026-07-15T20:14:37+00:00</t>
  </si>
  <si>
    <t>2026-07-15T20:14:43+00:00</t>
  </si>
  <si>
    <t>2026-07-15T20:14:49+00:00</t>
  </si>
  <si>
    <t>2026-07-15T20:15:36+00:00</t>
  </si>
  <si>
    <t>2026-07-15T20:15:37+00:00</t>
  </si>
  <si>
    <t>2026-07-15T20:15:38+00:00</t>
  </si>
  <si>
    <t>2026-07-15T20:15:40+00:00</t>
  </si>
  <si>
    <t>2026-07-15T20:15:41+00:00</t>
  </si>
  <si>
    <t>2026-07-15T20:15:42+00:00</t>
  </si>
  <si>
    <t>2026-07-15T20:15:43+00:00</t>
  </si>
  <si>
    <t>2026-07-15T20:15:44+00:00</t>
  </si>
  <si>
    <t>2026-07-15T20:15:45+00:00</t>
  </si>
  <si>
    <t>2026-07-15T20:15:46+00:00</t>
  </si>
  <si>
    <t>2026-07-15T20:15:47+00:00</t>
  </si>
  <si>
    <t>2026-07-15T20:15:48+00:00</t>
  </si>
  <si>
    <t>2026-07-15T20:15:49+00:00</t>
  </si>
  <si>
    <t>2026-07-15T20:15:50+00:00</t>
  </si>
  <si>
    <t>2026-07-15T20:15:51+00:00</t>
  </si>
  <si>
    <t>2026-07-15T20:15:52+00:00</t>
  </si>
  <si>
    <t>2026-07-15T20:15:53+00:00</t>
  </si>
  <si>
    <t>2026-07-15T20:15:54+00:00</t>
  </si>
  <si>
    <t>2026-07-15T20:15:55+00:00</t>
  </si>
  <si>
    <t>2026-07-15T20:15:57+00:00</t>
  </si>
  <si>
    <t>2026-07-15T20:15:58+00:00</t>
  </si>
  <si>
    <t>2026-07-15T20:15:59+00:00</t>
  </si>
  <si>
    <t>2026-07-15T20:16:00+00:00</t>
  </si>
  <si>
    <t>2026-07-15T20:16:01+00:00</t>
  </si>
  <si>
    <t>2026-07-15T20:16:02+00:00</t>
  </si>
  <si>
    <t>2026-07-15T20:16:03+00:00</t>
  </si>
  <si>
    <t>2026-07-15T20:16:04+00:00</t>
  </si>
  <si>
    <t>2026-07-15T20:16:05+00:00</t>
  </si>
  <si>
    <t>2026-07-15T20:16:06+00:00</t>
  </si>
  <si>
    <t>2026-07-15T20:16:07+00:00</t>
  </si>
  <si>
    <t>2026-07-15T20:16:08+00:00</t>
  </si>
  <si>
    <t>2026-07-15T20:16:09+00:00</t>
  </si>
  <si>
    <t>2026-07-15T20:16:10+00:00</t>
  </si>
  <si>
    <t>2026-07-15T20:16:12+00:00</t>
  </si>
  <si>
    <t>2026-07-15T20:16:13+00:00</t>
  </si>
  <si>
    <t>2026-07-15T20:16:14+00:00</t>
  </si>
  <si>
    <t>2026-07-15T20:16:15+00:00</t>
  </si>
  <si>
    <t>2026-07-15T20:16:16+00:00</t>
  </si>
  <si>
    <t>2026-07-15T20:16:17+00:00</t>
  </si>
  <si>
    <t>2026-07-15T20:16:18+00:00</t>
  </si>
  <si>
    <t>2026-07-15T20:16:19+00:00</t>
  </si>
  <si>
    <t>2026-07-15T20:16:20+00:00</t>
  </si>
  <si>
    <t>2026-07-15T20:16:21+00:00</t>
  </si>
  <si>
    <t>2026-07-15T20:16:22+00:00</t>
  </si>
  <si>
    <t>2026-07-15T20:16:23+00:00</t>
  </si>
  <si>
    <t>2026-07-15T20:16:24+00:00</t>
  </si>
  <si>
    <t>2026-07-15T20:16:25+00:00</t>
  </si>
  <si>
    <t>2026-07-15T20:16:26+00:00</t>
  </si>
  <si>
    <t>2026-07-15T20:16:27+00:00</t>
  </si>
  <si>
    <t>2026-07-15T20:16:28+00:00</t>
  </si>
  <si>
    <t>2026-07-15T20:16:29+00:00</t>
  </si>
  <si>
    <t>2026-07-15T20:16:30+00:00</t>
  </si>
  <si>
    <t>2026-07-15T20:16:31+00:00</t>
  </si>
  <si>
    <t>2026-07-15T20:16:32+00:00</t>
  </si>
  <si>
    <t>2026-07-15T20:16:34+00:00</t>
  </si>
  <si>
    <t>2026-07-15T20:16:35+00:00</t>
  </si>
  <si>
    <t>2026-07-15T20:16:36+00:00</t>
  </si>
  <si>
    <t>2026-07-15T20:16:37+00:00</t>
  </si>
  <si>
    <t>2026-07-15T20:16:38+00:00</t>
  </si>
  <si>
    <t>2026-07-15T20:16:39+00:00</t>
  </si>
  <si>
    <t>2026-07-15T20:16:40+00:00</t>
  </si>
  <si>
    <t>2026-07-15T20:16:41+00:00</t>
  </si>
  <si>
    <t>2026-07-15T20:16:42+00:00</t>
  </si>
  <si>
    <t>2026-07-15T20:16:43+00:00</t>
  </si>
  <si>
    <t>2026-07-15T20:16:44+00:00</t>
  </si>
  <si>
    <t>2026-07-15T20:16:45+00:00</t>
  </si>
  <si>
    <t>2026-07-15T20:16:46+00:00</t>
  </si>
  <si>
    <t>2026-07-15T20:16:47+00:00</t>
  </si>
  <si>
    <t>2026-07-15T20:16:48+00:00</t>
  </si>
  <si>
    <t>2026-07-15T20:16:49+00:00</t>
  </si>
  <si>
    <t>2026-07-15T20:16:50+00:00</t>
  </si>
  <si>
    <t>2026-07-15T20:16:51+00:00</t>
  </si>
  <si>
    <t>2026-07-15T20:16:52+00:00</t>
  </si>
  <si>
    <t>2026-07-15T20:16:53+00:00</t>
  </si>
  <si>
    <t>2026-07-15T20:16:54+00:00</t>
  </si>
  <si>
    <t>2026-07-15T20:16:55+00:00</t>
  </si>
  <si>
    <t>2026-07-15T20:16:57+00:00</t>
  </si>
  <si>
    <t>2026-07-15T20:16:58+00:00</t>
  </si>
  <si>
    <t>2026-07-15T20:16:59+00:00</t>
  </si>
  <si>
    <t>2026-07-15T20:17:00+00:00</t>
  </si>
  <si>
    <t>2026-07-15T20:17:01+00:00</t>
  </si>
  <si>
    <t>2026-07-15T20:17:02+00:00</t>
  </si>
  <si>
    <t>2026-07-15T20:17:03+00:00</t>
  </si>
  <si>
    <t>2026-07-15T20:17:04+00:00</t>
  </si>
  <si>
    <t>2026-07-15T20:17:05+00:00</t>
  </si>
  <si>
    <t>2026-07-15T20:17:06+00:00</t>
  </si>
  <si>
    <t>2026-07-15T20:17:07+00:00</t>
  </si>
  <si>
    <t>2026-07-15T20:17:08+00:00</t>
  </si>
  <si>
    <t>2026-07-15T20:17:09+00:00</t>
  </si>
  <si>
    <t>2026-07-15T20:17:10+00:00</t>
  </si>
  <si>
    <t>2026-07-15T20:17:11+00:00</t>
  </si>
  <si>
    <t>2026-07-15T20:17:12+00:00</t>
  </si>
  <si>
    <t>2026-07-15T20:17:13+00:00</t>
  </si>
  <si>
    <t>2026-07-15T20:17:14+00:00</t>
  </si>
  <si>
    <t>2026-07-15T20:17:15+00:00</t>
  </si>
  <si>
    <t>2026-07-15T20:17:16+00:00</t>
  </si>
  <si>
    <t>2026-07-15T20:17:18+00:00</t>
  </si>
  <si>
    <t>2026-07-15T20:17:19+00:00</t>
  </si>
  <si>
    <t>2026-07-15T20:17:20+00:00</t>
  </si>
  <si>
    <t>2026-07-15T20:17:21+00:00</t>
  </si>
  <si>
    <t>2026-07-15T20:17:22+00:00</t>
  </si>
  <si>
    <t>2026-07-15T20:17:23+00:00</t>
  </si>
  <si>
    <t>2026-07-15T20:17:24+00:00</t>
  </si>
  <si>
    <t>2026-07-15T20:17:25+00:00</t>
  </si>
  <si>
    <t>2026-07-15T20:17:26+00:00</t>
  </si>
  <si>
    <t>2026-07-15T20:17:27+00:00</t>
  </si>
  <si>
    <t>2026-07-15T20:17:28+00:00</t>
  </si>
  <si>
    <t>2026-07-15T20:17:29+00:00</t>
  </si>
  <si>
    <t>2026-07-15T20:17:30+00:00</t>
  </si>
  <si>
    <t>2026-07-15T20:17:31+00:00</t>
  </si>
  <si>
    <t>2026-07-15T20:17:43+00:00</t>
  </si>
  <si>
    <t>2026-07-15T20:17:49+00:00</t>
  </si>
  <si>
    <t>2026-07-15T20:17:55+00:00</t>
  </si>
  <si>
    <t>2026-07-15T20:18:01+00:00</t>
  </si>
  <si>
    <t>2026-07-15T20:18:07+00:00</t>
  </si>
  <si>
    <t>2026-07-15T20:18:13+00:00</t>
  </si>
  <si>
    <t>2026-07-15T20:18:19+00:00</t>
  </si>
  <si>
    <t>2026-07-15T20:18:25+00:00</t>
  </si>
  <si>
    <t>2026-07-15T20:18:31+00:00</t>
  </si>
  <si>
    <t>2026-07-15T20:18:37+00:00</t>
  </si>
  <si>
    <t>2026-07-15T20:18:43+00:00</t>
  </si>
  <si>
    <t>2026-07-15T20:18:49+00:00</t>
  </si>
  <si>
    <t>2026-07-15T20:22:17+00:00</t>
  </si>
  <si>
    <t>2026-07-15T20:22:18+00:00</t>
  </si>
  <si>
    <t>2026-07-15T20:22:19+00:00</t>
  </si>
  <si>
    <t>2026-07-15T20:22:20+00:00</t>
  </si>
  <si>
    <t>2026-07-15T20:22:21+00:00</t>
  </si>
  <si>
    <t>2026-07-15T20:22:22+00:00</t>
  </si>
  <si>
    <t>2026-07-15T20:22:23+00:00</t>
  </si>
  <si>
    <t>2026-07-15T20:22:24+00:00</t>
  </si>
  <si>
    <t>2026-07-15T20:22:25+00:00</t>
  </si>
  <si>
    <t>2026-07-15T20:22:26+00:00</t>
  </si>
  <si>
    <t>2026-07-15T20:22:28+00:00</t>
  </si>
  <si>
    <t>2026-07-15T20:22:29+00:00</t>
  </si>
  <si>
    <t>2026-07-15T20:22:30+00:00</t>
  </si>
  <si>
    <t>2026-07-15T20:22:31+00:00</t>
  </si>
  <si>
    <t>2026-07-15T20:22:32+00:00</t>
  </si>
  <si>
    <t>2026-07-15T20:22:33+00:00</t>
  </si>
  <si>
    <t>2026-07-15T20:22:34+00:00</t>
  </si>
  <si>
    <t>2026-07-15T20:22:35+00:00</t>
  </si>
  <si>
    <t>2026-07-15T20:22:36+00:00</t>
  </si>
  <si>
    <t>2026-07-15T20:22:37+00:00</t>
  </si>
  <si>
    <t>2026-07-15T20:22:38+00:00</t>
  </si>
  <si>
    <t>2026-07-15T20:22:39+00:00</t>
  </si>
  <si>
    <t>2026-07-15T20:22:40+00:00</t>
  </si>
  <si>
    <t>2026-07-15T20:22:41+00:00</t>
  </si>
  <si>
    <t>2026-07-15T20:22:42+00:00</t>
  </si>
  <si>
    <t>2026-07-15T20:22:43+00:00</t>
  </si>
  <si>
    <t>2026-07-15T20:22:45+00:00</t>
  </si>
  <si>
    <t>2026-07-15T20:22:46+00:00</t>
  </si>
  <si>
    <t>2026-07-15T20:22:47+00:00</t>
  </si>
  <si>
    <t>2026-07-15T20:22:48+00:00</t>
  </si>
  <si>
    <t>2026-07-15T20:22:49+00:00</t>
  </si>
  <si>
    <t>2026-07-15T20:22:50+00:00</t>
  </si>
  <si>
    <t>2026-07-15T20:22:51+00:00</t>
  </si>
  <si>
    <t>2026-07-15T20:22:52+00:00</t>
  </si>
  <si>
    <t>2026-07-15T20:22:53+00:00</t>
  </si>
  <si>
    <t>2026-07-15T20:22:54+00:00</t>
  </si>
  <si>
    <t>2026-07-15T20:22:55+00:00</t>
  </si>
  <si>
    <t>2026-07-15T20:22:56+00:00</t>
  </si>
  <si>
    <t>2026-07-15T20:22:57+00:00</t>
  </si>
  <si>
    <t>2026-07-15T20:22:58+00:00</t>
  </si>
  <si>
    <t>2026-07-15T20:22:59+00:00</t>
  </si>
  <si>
    <t>2026-07-15T20:23:00+00:00</t>
  </si>
  <si>
    <t>2026-07-15T20:23:01+00:00</t>
  </si>
  <si>
    <t>2026-07-15T20:23:02+00:00</t>
  </si>
  <si>
    <t>2026-07-15T20:23:03+00:00</t>
  </si>
  <si>
    <t>2026-07-15T20:23:05+00:00</t>
  </si>
  <si>
    <t>2026-07-15T20:23:06+00:00</t>
  </si>
  <si>
    <t>2026-07-15T20:23:07+00:00</t>
  </si>
  <si>
    <t>2026-07-15T20:23:08+00:00</t>
  </si>
  <si>
    <t>2026-07-15T20:23:09+00:00</t>
  </si>
  <si>
    <t>2026-07-15T20:23:10+00:00</t>
  </si>
  <si>
    <t>2026-07-15T20:23:11+00:00</t>
  </si>
  <si>
    <t>2026-07-15T20:23:12+00:00</t>
  </si>
  <si>
    <t>2026-07-15T20:23:13+00:00</t>
  </si>
  <si>
    <t>2026-07-15T20:23:14+00:00</t>
  </si>
  <si>
    <t>2026-07-15T20:23:15+00:00</t>
  </si>
  <si>
    <t>2026-07-15T20:23:16+00:00</t>
  </si>
  <si>
    <t>2026-07-15T20:23:17+00:00</t>
  </si>
  <si>
    <t>2026-07-15T20:23:18+00:00</t>
  </si>
  <si>
    <t>2026-07-15T20:23:19+00:00</t>
  </si>
  <si>
    <t>2026-07-15T20:23:20+00:00</t>
  </si>
  <si>
    <t>2026-07-15T20:23:21+00:00</t>
  </si>
  <si>
    <t>2026-07-15T20:23:22+00:00</t>
  </si>
  <si>
    <t>2026-07-15T20:23:23+00:00</t>
  </si>
  <si>
    <t>2026-07-15T20:23:24+00:00</t>
  </si>
  <si>
    <t>2026-07-15T20:23:26+00:00</t>
  </si>
  <si>
    <t>2026-07-15T20:23:27+00:00</t>
  </si>
  <si>
    <t>2026-07-15T20:23:28+00:00</t>
  </si>
  <si>
    <t>2026-07-15T20:23:29+00:00</t>
  </si>
  <si>
    <t>2026-07-15T20:23:30+00:00</t>
  </si>
  <si>
    <t>2026-07-15T20:23:31+00:00</t>
  </si>
  <si>
    <t>2026-07-15T20:23:32+00:00</t>
  </si>
  <si>
    <t>2026-07-15T20:23:33+00:00</t>
  </si>
  <si>
    <t>2026-07-15T20:23:34+00:00</t>
  </si>
  <si>
    <t>2026-07-15T20:23:35+00:00</t>
  </si>
  <si>
    <t>2026-07-15T20:23:36+00:00</t>
  </si>
  <si>
    <t>2026-07-15T20:23:37+00:00</t>
  </si>
  <si>
    <t>2026-07-15T20:23:38+00:00</t>
  </si>
  <si>
    <t>2026-07-15T20:23:39+00:00</t>
  </si>
  <si>
    <t>2026-07-15T20:23:40+00:00</t>
  </si>
  <si>
    <t>2026-07-15T20:23:41+00:00</t>
  </si>
  <si>
    <t>2026-07-15T20:23:42+00:00</t>
  </si>
  <si>
    <t>2026-07-15T20:23:43+00:00</t>
  </si>
  <si>
    <t>2026-07-15T20:23:44+00:00</t>
  </si>
  <si>
    <t>2026-07-15T20:23:45+00:00</t>
  </si>
  <si>
    <t>2026-07-15T20:23:46+00:00</t>
  </si>
  <si>
    <t>2026-07-15T20:23:47+00:00</t>
  </si>
  <si>
    <t>2026-07-15T20:23:49+00:00</t>
  </si>
  <si>
    <t>2026-07-15T20:23:50+00:00</t>
  </si>
  <si>
    <t>2026-07-15T20:23:51+00:00</t>
  </si>
  <si>
    <t>2026-07-15T20:23:52+00:00</t>
  </si>
  <si>
    <t>2026-07-15T20:23:53+00:00</t>
  </si>
  <si>
    <t>2026-07-15T20:23:54+00:00</t>
  </si>
  <si>
    <t>2026-07-15T20:23:55+00:00</t>
  </si>
  <si>
    <t>2026-07-15T20:23:56+00:00</t>
  </si>
  <si>
    <t>2026-07-15T20:23:57+00:00</t>
  </si>
  <si>
    <t>2026-07-15T20:23:58+00:00</t>
  </si>
  <si>
    <t>2026-07-15T20:23:59+00:00</t>
  </si>
  <si>
    <t>2026-07-15T20:24:00+00:00</t>
  </si>
  <si>
    <t>2026-07-15T20:24:01+00:00</t>
  </si>
  <si>
    <t>2026-07-15T20:24:02+00:00</t>
  </si>
  <si>
    <t>2026-07-15T20:24:03+00:00</t>
  </si>
  <si>
    <t>2026-07-15T20:24:04+00:00</t>
  </si>
  <si>
    <t>2026-07-15T20:24:05+00:00</t>
  </si>
  <si>
    <t>2026-07-15T20:24:06+00:00</t>
  </si>
  <si>
    <t>2026-07-15T20:24:07+00:00</t>
  </si>
  <si>
    <t>2026-07-15T20:24:08+00:00</t>
  </si>
  <si>
    <t>2026-07-15T20:24:09+00:00</t>
  </si>
  <si>
    <t>2026-07-15T20:24:10+00:00</t>
  </si>
  <si>
    <t>2026-07-15T20:24:11+00:00</t>
  </si>
  <si>
    <t>2026-07-15T20:24:13+00:00</t>
  </si>
  <si>
    <t>2026-07-15T20:24:14+00:00</t>
  </si>
  <si>
    <t>2026-07-15T20:24:15+00:00</t>
  </si>
  <si>
    <t>2026-07-15T20:24:16+00:00</t>
  </si>
  <si>
    <t>2026-07-15T20:24:17+00:00</t>
  </si>
  <si>
    <t>2026-07-15T20:24:18+00:00</t>
  </si>
  <si>
    <t>2026-07-15T20:24:19+00:00</t>
  </si>
  <si>
    <t>2026-07-15T20:24:20+00:00</t>
  </si>
  <si>
    <t>2026-07-15T20:24:21+00:00</t>
  </si>
  <si>
    <t>2026-07-15T20:24:22+00:00</t>
  </si>
  <si>
    <t>2026-07-15T20:24:23+00:00</t>
  </si>
  <si>
    <t>2026-07-15T20:24:24+00:00</t>
  </si>
  <si>
    <t>2026-07-15T20:24:25+00:00</t>
  </si>
  <si>
    <t>2026-07-15T20:24:26+00:00</t>
  </si>
  <si>
    <t>2026-07-15T20:24:27+00:00</t>
  </si>
  <si>
    <t>2026-07-15T20:24:28+00:00</t>
  </si>
  <si>
    <t>2026-07-15T20:24:29+00:00</t>
  </si>
  <si>
    <t>2026-07-15T20:24:30+00:00</t>
  </si>
  <si>
    <t>2026-07-15T20:24:31+00:00</t>
  </si>
  <si>
    <t>2026-07-15T20:24:32+00:00</t>
  </si>
  <si>
    <t>2026-07-15T20:24:33+00:00</t>
  </si>
  <si>
    <t>2026-07-15T20:24:35+00:00</t>
  </si>
  <si>
    <t>2026-07-15T20:24:36+00:00</t>
  </si>
  <si>
    <t>2026-07-15T20:24:37+00:00</t>
  </si>
  <si>
    <t>2026-07-15T20:24:38+00:00</t>
  </si>
  <si>
    <t>2026-07-15T20:24:39+00:00</t>
  </si>
  <si>
    <t>2026-07-15T20:24:40+00:00</t>
  </si>
  <si>
    <t>2026-07-15T20:24:41+00:00</t>
  </si>
  <si>
    <t>2026-07-15T20:24:42+00:00</t>
  </si>
  <si>
    <t>2026-07-15T20:24:43+00:00</t>
  </si>
  <si>
    <t>2026-07-15T20:24:44+00:00</t>
  </si>
  <si>
    <t>2026-07-15T20:24:45+00:00</t>
  </si>
  <si>
    <t>2026-07-15T20:24:46+00:00</t>
  </si>
  <si>
    <t>2026-07-15T20:24:47+00:00</t>
  </si>
  <si>
    <t>2026-07-15T20:24:48+00:00</t>
  </si>
  <si>
    <t>2026-07-15T20:24:49+00:00</t>
  </si>
  <si>
    <t>2026-07-15T20:24:50+00:00</t>
  </si>
  <si>
    <t>2026-07-15T20:24:51+00:00</t>
  </si>
  <si>
    <t>2026-07-15T20:24:52+00:00</t>
  </si>
  <si>
    <t>2026-07-15T20:24:53+00:00</t>
  </si>
  <si>
    <t>2026-07-15T20:24:54+00:00</t>
  </si>
  <si>
    <t>2026-07-15T20:24:56+00:00</t>
  </si>
  <si>
    <t>2026-07-15T20:24:57+00:00</t>
  </si>
  <si>
    <t>2026-07-15T20:24:58+00:00</t>
  </si>
  <si>
    <t>2026-07-15T20:24:59+00:00</t>
  </si>
  <si>
    <t>2026-07-15T20:25:00+00:00</t>
  </si>
  <si>
    <t>2026-07-15T20:25:01+00:00</t>
  </si>
  <si>
    <t>2026-07-15T20:25:02+00:00</t>
  </si>
  <si>
    <t>2026-07-15T20:25:03+00:00</t>
  </si>
  <si>
    <t>2026-07-15T20:25:04+00:00</t>
  </si>
  <si>
    <t>2026-07-15T20:25:05+00:00</t>
  </si>
  <si>
    <t>2026-07-15T20:25:06+00:00</t>
  </si>
  <si>
    <t>2026-07-15T20:25:07+00:00</t>
  </si>
  <si>
    <t>2026-07-15T20:25:08+00:00</t>
  </si>
  <si>
    <t>2026-07-15T20:25:09+00:00</t>
  </si>
  <si>
    <t>2026-07-15T20:25:10+00:00</t>
  </si>
  <si>
    <t>2026-07-15T20:25:11+00:00</t>
  </si>
  <si>
    <t>2026-07-15T20:25:12+00:00</t>
  </si>
  <si>
    <t>2026-07-15T20:25:13+00:00</t>
  </si>
  <si>
    <t>2026-07-15T20:25:14+00:00</t>
  </si>
  <si>
    <t>2026-07-15T20:25:15+00:00</t>
  </si>
  <si>
    <t>2026-07-15T20:25:17+00:00</t>
  </si>
  <si>
    <t>2026-07-15T20:25:18+00:00</t>
  </si>
  <si>
    <t>2026-07-15T20:25:19+00:00</t>
  </si>
  <si>
    <t>2026-07-15T20:25:20+00:00</t>
  </si>
  <si>
    <t>2026-07-15T20:25:21+00:00</t>
  </si>
  <si>
    <t>2026-07-15T20:25:22+00:00</t>
  </si>
  <si>
    <t>2026-07-15T20:25:23+00:00</t>
  </si>
  <si>
    <t>2026-07-15T20:25:24+00:00</t>
  </si>
  <si>
    <t>2026-07-15T20:25:25+00:00</t>
  </si>
  <si>
    <t>2026-07-15T20:25:26+00:00</t>
  </si>
  <si>
    <t>2026-07-15T20:25:27+00:00</t>
  </si>
  <si>
    <t>2026-07-15T20:25:28+00:00</t>
  </si>
  <si>
    <t>2026-07-15T20:25:29+00:00</t>
  </si>
  <si>
    <t>2026-07-15T20:25:30+00:00</t>
  </si>
  <si>
    <t>2026-07-15T20:25:31+00:00</t>
  </si>
  <si>
    <t>2026-07-15T20:25:32+00:00</t>
  </si>
  <si>
    <t>2026-07-15T20:25:33+00:00</t>
  </si>
  <si>
    <t>2026-07-15T20:25:34+00:00</t>
  </si>
  <si>
    <t>2026-07-15T20:25:35+00:00</t>
  </si>
  <si>
    <t>2026-07-15T20:25:36+00:00</t>
  </si>
  <si>
    <t>2026-07-15T20:25:37+00:00</t>
  </si>
  <si>
    <t>2026-07-15T20:25:39+00:00</t>
  </si>
  <si>
    <t>2026-07-15T20:25:40+00:00</t>
  </si>
  <si>
    <t>2026-07-15T20:25:41+00:00</t>
  </si>
  <si>
    <t>2026-07-15T20:25:42+00:00</t>
  </si>
  <si>
    <t>2026-07-15T20:25:43+00:00</t>
  </si>
  <si>
    <t>2026-07-15T20:25:44+00:00</t>
  </si>
  <si>
    <t>2026-07-15T20:25:45+00:00</t>
  </si>
  <si>
    <t>2026-07-15T20:25:46+00:00</t>
  </si>
  <si>
    <t>2026-07-15T20:25:47+00:00</t>
  </si>
  <si>
    <t>2026-07-15T20:25:48+00:00</t>
  </si>
  <si>
    <t>2026-07-15T20:25:49+00:00</t>
  </si>
  <si>
    <t>2026-07-15T20:25:50+00:00</t>
  </si>
  <si>
    <t>2026-07-15T20:25:51+00:00</t>
  </si>
  <si>
    <t>2026-07-15T20:25:52+00:00</t>
  </si>
  <si>
    <t>2026-07-15T20:25:53+00:00</t>
  </si>
  <si>
    <t>2026-07-15T20:25:54+00:00</t>
  </si>
  <si>
    <t>2026-07-15T20:25:55+00:00</t>
  </si>
  <si>
    <t>2026-07-15T20:25:56+00:00</t>
  </si>
  <si>
    <t>2026-07-15T20:25:57+00:00</t>
  </si>
  <si>
    <t>2026-07-15T20:25:58+00:00</t>
  </si>
  <si>
    <t>2026-07-15T20:25:59+00:00</t>
  </si>
  <si>
    <t>2026-07-15T20:26:11+00:00</t>
  </si>
  <si>
    <t>2026-07-15T20:26:17+00:00</t>
  </si>
  <si>
    <t>2026-07-15T20:26:23+00:00</t>
  </si>
  <si>
    <t>2026-07-15T20:26:29+00:00</t>
  </si>
  <si>
    <t>2026-07-15T20:26:35+00:00</t>
  </si>
  <si>
    <t>2026-07-15T20:26:41+00:00</t>
  </si>
  <si>
    <t>2026-07-15T20:26:47+00:00</t>
  </si>
  <si>
    <t>2026-07-15T20:26:53+00:00</t>
  </si>
  <si>
    <t>2026-07-15T20:26:59+00:00</t>
  </si>
  <si>
    <t>2026-07-15T20:27:05+00:00</t>
  </si>
  <si>
    <t>2026-07-15T20:27:11+00:00</t>
  </si>
  <si>
    <t>2026-07-15T20:27:17+00:00</t>
  </si>
  <si>
    <t>crossplane x</t>
  </si>
  <si>
    <t>CROSSPLANE TOTAL</t>
  </si>
  <si>
    <t>cpu crossplane</t>
  </si>
  <si>
    <t>cpu</t>
  </si>
  <si>
    <t>CPU vs # DataStream custom resources</t>
  </si>
  <si>
    <t>N/cpu_millicores</t>
  </si>
  <si>
    <t>Crossplane</t>
  </si>
  <si>
    <t>Kubebuilder</t>
  </si>
  <si>
    <r>
      <t xml:space="preserve">That's not noise, that's a </t>
    </r>
    <r>
      <rPr>
        <b/>
        <sz val="11"/>
        <color theme="1"/>
        <rFont val="Aptos Narrow"/>
        <family val="2"/>
        <scheme val="minor"/>
      </rPr>
      <t>ceiling</t>
    </r>
    <r>
      <rPr>
        <sz val="11"/>
        <color theme="1"/>
        <rFont val="Aptos Narrow"/>
        <family val="2"/>
        <scheme val="minor"/>
      </rPr>
      <t>. This lines up with something worth checking against your "internal optimizations" slide: Crossplane providers apply rate-limiting on their reconcile queues, so past a certain point more resources don't mean more CPU — they just mean a longer queue, not more instantaneous work. This is a genuinely good finding for your report, not just a number.</t>
    </r>
  </si>
  <si>
    <r>
      <t xml:space="preserve">At N=10, Kubebuilder is actually </t>
    </r>
    <r>
      <rPr>
        <i/>
        <sz val="11"/>
        <color theme="1"/>
        <rFont val="Aptos Narrow"/>
        <family val="2"/>
        <scheme val="minor"/>
      </rPr>
      <t>more</t>
    </r>
    <r>
      <rPr>
        <sz val="11"/>
        <color theme="1"/>
        <rFont val="Aptos Narrow"/>
        <family val="2"/>
        <scheme val="minor"/>
      </rPr>
      <t xml:space="preserve"> CPU-hungry than Crossplane (75m vs 14m) — Crossplane hasn't ramped up yet. But by N=500-1000, Crossplane costs </t>
    </r>
    <r>
      <rPr>
        <b/>
        <sz val="11"/>
        <color theme="1"/>
        <rFont val="Aptos Narrow"/>
        <family val="2"/>
        <scheme val="minor"/>
      </rPr>
      <t>~5x more</t>
    </r>
    <r>
      <rPr>
        <sz val="11"/>
        <color theme="1"/>
        <rFont val="Aptos Narrow"/>
        <family val="2"/>
        <scheme val="minor"/>
      </rPr>
      <t xml:space="preserve"> CPU than Kubebuilder (498m vs ~100m). That's a strong, concrete data point for your "Provisioning latency / Kubebuilder: fewer controller layers" row in your decision table — you now have a number behind that claim instead of just an architectural argument.</t>
    </r>
  </si>
  <si>
    <r>
      <t xml:space="preserve">Crossplane CPU grows with larger batches because </t>
    </r>
    <r>
      <rPr>
        <b/>
        <sz val="11"/>
        <color theme="1"/>
        <rFont val="Aptos Narrow"/>
        <family val="2"/>
        <scheme val="minor"/>
      </rPr>
      <t>each DataStream triggers a multi-controller pipeline</t>
    </r>
    <r>
      <rPr>
        <sz val="11"/>
        <color theme="1"/>
        <rFont val="Aptos Narrow"/>
        <family val="2"/>
        <scheme val="minor"/>
      </rPr>
      <t xml:space="preserve"> (claim/XR + composition function + provider-kafka + provider-kubernetes), so when queue depth increases, more controllers are actively reconciling and CPU rises.</t>
    </r>
  </si>
  <si>
    <t>X-axis: batch size, the number of DataStream resources created together (N)</t>
  </si>
  <si>
    <r>
      <t xml:space="preserve">Y-axis: average CPU rate (millicores) each component sustained </t>
    </r>
    <r>
      <rPr>
        <i/>
        <sz val="11"/>
        <color theme="1"/>
        <rFont val="Arial"/>
        <family val="2"/>
      </rPr>
      <t xml:space="preserve">while it was actively </t>
    </r>
    <r>
      <rPr>
        <sz val="11"/>
        <color theme="1"/>
        <rFont val="Arial"/>
        <family val="2"/>
      </rPr>
      <t xml:space="preserve">reconciling that batch </t>
    </r>
  </si>
  <si>
    <t>crossplane_core</t>
  </si>
  <si>
    <t xml:space="preserve">Kubebuilder </t>
  </si>
  <si>
    <t>N/ram_mibs</t>
  </si>
  <si>
    <t>rest</t>
  </si>
  <si>
    <t>cp</t>
  </si>
  <si>
    <t>kb</t>
  </si>
  <si>
    <t>ram</t>
  </si>
  <si>
    <t>2026-07-16T02:53:23+00:00</t>
  </si>
  <si>
    <t>2026-07-16T02:53:24+00:00</t>
  </si>
  <si>
    <t>2026-07-16T02:53:25+00:00</t>
  </si>
  <si>
    <t>2026-07-16T02:53:31+00:00</t>
  </si>
  <si>
    <t>2026-07-16T02:53:32+00:00</t>
  </si>
  <si>
    <t>2026-07-16T02:53:33+00:00</t>
  </si>
  <si>
    <t>2026-07-16T02:53:39+00:00</t>
  </si>
  <si>
    <t>2026-07-16T02:53:40+00:00</t>
  </si>
  <si>
    <t>2026-07-16T02:53:46+00:00</t>
  </si>
  <si>
    <t>2026-07-16T02:53:47+00:00</t>
  </si>
  <si>
    <t>2026-07-16T02:53:53+00:00</t>
  </si>
  <si>
    <t>2026-07-16T02:53:54+00:00</t>
  </si>
  <si>
    <t>2026-07-16T02:53:55+00:00</t>
  </si>
  <si>
    <t>2026-07-16T02:54:01+00:00</t>
  </si>
  <si>
    <t>2026-07-16T02:54:02+00:00</t>
  </si>
  <si>
    <t>2026-07-16T02:54:08+00:00</t>
  </si>
  <si>
    <t>2026-07-16T02:54:09+00:00</t>
  </si>
  <si>
    <t>2026-07-16T02:54:10+00:00</t>
  </si>
  <si>
    <t>2026-07-16T02:54:16+00:00</t>
  </si>
  <si>
    <t>2026-07-16T02:54:17+00:00</t>
  </si>
  <si>
    <t>2026-07-16T02:54:23+00:00</t>
  </si>
  <si>
    <t>2026-07-16T02:54:24+00:00</t>
  </si>
  <si>
    <t>2026-07-16T02:54:30+00:00</t>
  </si>
  <si>
    <t>2026-07-16T02:54:31+00:00</t>
  </si>
  <si>
    <t>2026-07-16T02:54:32+00:00</t>
  </si>
  <si>
    <t>2026-07-16T02:54:38+00:00</t>
  </si>
  <si>
    <t>2026-07-16T02:54:39+00:00</t>
  </si>
  <si>
    <t>2026-07-16T02:54:45+00:00</t>
  </si>
  <si>
    <t>2026-07-16T02:54:46+00:00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</si>
</sst>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indexed="64"/>
      </left>
      <right/>
      <top/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22" fontId="0" fillId="0" borderId="0" xfId="0" applyNumberFormat="1"/>
    <xf numFmtId="0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0" fillId="34" borderId="11" xfId="0" applyFont="1" applyFill="1" applyBorder="1"/>
    <xf numFmtId="0" fontId="0" fillId="34" borderId="12" xfId="0" applyFont="1" applyFill="1" applyBorder="1"/>
    <xf numFmtId="0" fontId="0" fillId="0" borderId="11" xfId="0" applyFont="1" applyBorder="1"/>
    <xf numFmtId="0" fontId="0" fillId="0" borderId="12" xfId="0" applyFont="1" applyBorder="1"/>
    <xf numFmtId="0" fontId="0" fillId="34" borderId="11" xfId="0" applyNumberFormat="1" applyFont="1" applyFill="1" applyBorder="1"/>
    <xf numFmtId="0" fontId="0" fillId="0" borderId="11" xfId="0" applyNumberFormat="1" applyFont="1" applyBorder="1"/>
    <xf numFmtId="22" fontId="0" fillId="34" borderId="10" xfId="0" applyNumberFormat="1" applyFont="1" applyFill="1" applyBorder="1"/>
    <xf numFmtId="22" fontId="0" fillId="0" borderId="10" xfId="0" applyNumberFormat="1" applyFont="1" applyBorder="1"/>
    <xf numFmtId="0" fontId="0" fillId="34" borderId="0" xfId="0" applyNumberFormat="1" applyFont="1" applyFill="1" applyBorder="1" applyAlignment="1">
      <alignment horizontal="center"/>
    </xf>
    <xf numFmtId="0" fontId="13" fillId="33" borderId="15" xfId="0" applyFont="1" applyFill="1" applyBorder="1"/>
    <xf numFmtId="0" fontId="13" fillId="33" borderId="13" xfId="0" applyFont="1" applyFill="1" applyBorder="1"/>
    <xf numFmtId="0" fontId="13" fillId="33" borderId="16" xfId="0" applyFont="1" applyFill="1" applyBorder="1"/>
    <xf numFmtId="0" fontId="0" fillId="34" borderId="14" xfId="0" applyNumberFormat="1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4" borderId="18" xfId="0" applyNumberFormat="1" applyFont="1" applyFill="1" applyBorder="1" applyAlignment="1">
      <alignment horizontal="center"/>
    </xf>
    <xf numFmtId="0" fontId="0" fillId="34" borderId="19" xfId="0" applyNumberFormat="1" applyFont="1" applyFill="1" applyBorder="1" applyAlignment="1">
      <alignment horizontal="center"/>
    </xf>
    <xf numFmtId="0" fontId="0" fillId="34" borderId="20" xfId="0" applyNumberFormat="1" applyFont="1" applyFill="1" applyBorder="1" applyAlignment="1">
      <alignment horizontal="center"/>
    </xf>
    <xf numFmtId="0" fontId="13" fillId="33" borderId="0" xfId="0" applyFont="1" applyFill="1" applyBorder="1"/>
    <xf numFmtId="0" fontId="0" fillId="0" borderId="14" xfId="0" applyBorder="1" applyAlignment="1"/>
    <xf numFmtId="0" fontId="0" fillId="0" borderId="0" xfId="0" applyBorder="1" applyAlignment="1"/>
    <xf numFmtId="0" fontId="0" fillId="0" borderId="14" xfId="0" applyBorder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Average RAM</a:t>
            </a:r>
            <a:r>
              <a:rPr lang="en-US" b="1" baseline="0">
                <a:latin typeface="Arial" panose="020B0604020202020204" pitchFamily="34" charset="0"/>
                <a:cs typeface="Arial" panose="020B0604020202020204" pitchFamily="34" charset="0"/>
              </a:rPr>
              <a:t> usage vs DataStream objects batch size 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graphs (2)'!$F$1</c:f>
              <c:strCache>
                <c:ptCount val="1"/>
                <c:pt idx="0">
                  <c:v>Crossplane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'memory graphs (2)'!$A$2:$A$7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'memory graphs (2)'!$F$2:$F$7</c:f>
              <c:numCache>
                <c:formatCode>General</c:formatCode>
                <c:ptCount val="6"/>
                <c:pt idx="0">
                  <c:v>384</c:v>
                </c:pt>
                <c:pt idx="1">
                  <c:v>384</c:v>
                </c:pt>
                <c:pt idx="2">
                  <c:v>387.6</c:v>
                </c:pt>
                <c:pt idx="3">
                  <c:v>406.18181818181819</c:v>
                </c:pt>
                <c:pt idx="4">
                  <c:v>501.64864864864865</c:v>
                </c:pt>
                <c:pt idx="5">
                  <c:v>601.53164556962031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49-485F-B730-A1DC66044B35}"/>
            </c:ext>
          </c:extLst>
        </c:ser>
        <c:ser>
          <c:idx val="1"/>
          <c:order val="1"/>
          <c:tx>
            <c:strRef>
              <c:f>'memory graphs (2)'!$G$1</c:f>
              <c:strCache>
                <c:ptCount val="1"/>
                <c:pt idx="0">
                  <c:v>Kubebuilder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'memory graphs (2)'!$A$2:$A$7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'memory graphs (2)'!$G$2:$G$7</c:f>
              <c:numCache>
                <c:formatCode>General</c:formatCode>
                <c:ptCount val="6"/>
                <c:pt idx="0">
                  <c:v>51.2</c:v>
                </c:pt>
                <c:pt idx="1">
                  <c:v>56.1</c:v>
                </c:pt>
                <c:pt idx="2">
                  <c:v>56.485714285714288</c:v>
                </c:pt>
                <c:pt idx="3">
                  <c:v>56.873684210526321</c:v>
                </c:pt>
                <c:pt idx="4">
                  <c:v>61.172727272727272</c:v>
                </c:pt>
                <c:pt idx="5">
                  <c:v>66.514553990610281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49-485F-B730-A1DC66044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5334751"/>
        <c:axId val="2046661455"/>
      </c:lineChart>
      <c:catAx>
        <c:axId val="178533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661455"/>
        <c:crosses val="autoZero"/>
        <c:auto val="1"/>
        <c:lblAlgn val="ctr"/>
        <c:lblOffset val="100"/>
        <c:noMultiLvlLbl val="0"/>
      </c:catAx>
      <c:valAx>
        <c:axId val="204666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33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CPU</a:t>
            </a:r>
            <a:r>
              <a:rPr lang="en-US" baseline="0"/>
              <a:t> usage vs DataStream objects batch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graphs (2)'!$F$1</c:f>
              <c:strCache>
                <c:ptCount val="1"/>
                <c:pt idx="0">
                  <c:v>Crossplane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'memory graphs (2)'!$A$2:$A$7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'memory graphs (2)'!$F$2:$F$7</c:f>
              <c:numCache>
                <c:formatCode>General</c:formatCode>
                <c:ptCount val="6"/>
                <c:pt idx="0">
                  <c:v>384</c:v>
                </c:pt>
                <c:pt idx="1">
                  <c:v>384</c:v>
                </c:pt>
                <c:pt idx="2">
                  <c:v>387.6</c:v>
                </c:pt>
                <c:pt idx="3">
                  <c:v>406.18181818181819</c:v>
                </c:pt>
                <c:pt idx="4">
                  <c:v>501.64864864864865</c:v>
                </c:pt>
                <c:pt idx="5">
                  <c:v>601.53164556962031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54-4F7D-ADF1-A5E05F8F331C}"/>
            </c:ext>
          </c:extLst>
        </c:ser>
        <c:ser>
          <c:idx val="1"/>
          <c:order val="1"/>
          <c:tx>
            <c:strRef>
              <c:f>'memory graphs (2)'!$B$1</c:f>
              <c:strCache>
                <c:ptCount val="1"/>
                <c:pt idx="0">
                  <c:v>crossplane_core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'memory graphs (2)'!$A$2:$A$7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'memory graphs (2)'!$B$2:$B$7</c:f>
              <c:numCache>
                <c:formatCode>General</c:formatCode>
                <c:ptCount val="6"/>
                <c:pt idx="0">
                  <c:v>187</c:v>
                </c:pt>
                <c:pt idx="1">
                  <c:v>187</c:v>
                </c:pt>
                <c:pt idx="2">
                  <c:v>188.8</c:v>
                </c:pt>
                <c:pt idx="3">
                  <c:v>204.09090909090909</c:v>
                </c:pt>
                <c:pt idx="4">
                  <c:v>292.18918918918916</c:v>
                </c:pt>
                <c:pt idx="5">
                  <c:v>373.70886075949369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54-4F7D-ADF1-A5E05F8F331C}"/>
            </c:ext>
          </c:extLst>
        </c:ser>
        <c:ser>
          <c:idx val="2"/>
          <c:order val="2"/>
          <c:tx>
            <c:strRef>
              <c:f>'memory graphs (2)'!$C$1</c:f>
              <c:strCache>
                <c:ptCount val="1"/>
                <c:pt idx="0">
                  <c:v>function-patch-and-transform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'memory graphs (2)'!$A$2:$A$7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'memory graphs (2)'!$C$2:$C$7</c:f>
              <c:numCache>
                <c:formatCode>General</c:formatCode>
                <c:ptCount val="6"/>
                <c:pt idx="0">
                  <c:v>52</c:v>
                </c:pt>
                <c:pt idx="1">
                  <c:v>52</c:v>
                </c:pt>
                <c:pt idx="2">
                  <c:v>53.8</c:v>
                </c:pt>
                <c:pt idx="3">
                  <c:v>53.81818181818182</c:v>
                </c:pt>
                <c:pt idx="4">
                  <c:v>42.45945945945946</c:v>
                </c:pt>
                <c:pt idx="5">
                  <c:v>32.519480519480517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54-4F7D-ADF1-A5E05F8F331C}"/>
            </c:ext>
          </c:extLst>
        </c:ser>
        <c:ser>
          <c:idx val="3"/>
          <c:order val="3"/>
          <c:tx>
            <c:strRef>
              <c:f>'memory graphs (2)'!$D$1</c:f>
              <c:strCache>
                <c:ptCount val="1"/>
                <c:pt idx="0">
                  <c:v>provider-kafka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'memory graphs (2)'!$A$2:$A$7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'memory graphs (2)'!$D$2:$D$7</c:f>
              <c:numCache>
                <c:formatCode>General</c:formatCode>
                <c:ptCount val="6"/>
                <c:pt idx="0">
                  <c:v>71</c:v>
                </c:pt>
                <c:pt idx="1">
                  <c:v>71</c:v>
                </c:pt>
                <c:pt idx="2">
                  <c:v>71</c:v>
                </c:pt>
                <c:pt idx="3">
                  <c:v>71</c:v>
                </c:pt>
                <c:pt idx="4">
                  <c:v>73.78378378378379</c:v>
                </c:pt>
                <c:pt idx="5">
                  <c:v>84.075949367088612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54-4F7D-ADF1-A5E05F8F331C}"/>
            </c:ext>
          </c:extLst>
        </c:ser>
        <c:ser>
          <c:idx val="4"/>
          <c:order val="4"/>
          <c:tx>
            <c:strRef>
              <c:f>'memory graphs (2)'!$E$1</c:f>
              <c:strCache>
                <c:ptCount val="1"/>
                <c:pt idx="0">
                  <c:v>provider-kubernetes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'memory graphs (2)'!$A$2:$A$7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'memory graphs (2)'!$E$2:$E$7</c:f>
              <c:numCache>
                <c:formatCode>General</c:formatCode>
                <c:ptCount val="6"/>
                <c:pt idx="0">
                  <c:v>74</c:v>
                </c:pt>
                <c:pt idx="1">
                  <c:v>74</c:v>
                </c:pt>
                <c:pt idx="2">
                  <c:v>74</c:v>
                </c:pt>
                <c:pt idx="3">
                  <c:v>77.272727272727266</c:v>
                </c:pt>
                <c:pt idx="4">
                  <c:v>93.21621621621621</c:v>
                </c:pt>
                <c:pt idx="5">
                  <c:v>114.96103896103897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54-4F7D-ADF1-A5E05F8F3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5334751"/>
        <c:axId val="2046661455"/>
      </c:lineChart>
      <c:catAx>
        <c:axId val="17853347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661455"/>
        <c:crosses val="autoZero"/>
        <c:auto val="1"/>
        <c:lblAlgn val="ctr"/>
        <c:lblOffset val="100"/>
        <c:noMultiLvlLbl val="0"/>
      </c:catAx>
      <c:valAx>
        <c:axId val="204666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33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Average CPU</a:t>
            </a:r>
            <a:r>
              <a:rPr lang="en-US" b="1" baseline="0">
                <a:latin typeface="Arial" panose="020B0604020202020204" pitchFamily="34" charset="0"/>
                <a:cs typeface="Arial" panose="020B0604020202020204" pitchFamily="34" charset="0"/>
              </a:rPr>
              <a:t> usage vs DataStream objects batch size 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graphs'!$F$1</c:f>
              <c:strCache>
                <c:ptCount val="1"/>
                <c:pt idx="0">
                  <c:v>Crossplane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'cpu graphs'!$A$2:$A$7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'cpu graphs'!$F$2:$F$7</c:f>
              <c:numCache>
                <c:formatCode>General</c:formatCode>
                <c:ptCount val="6"/>
                <c:pt idx="0">
                  <c:v>6</c:v>
                </c:pt>
                <c:pt idx="1">
                  <c:v>14</c:v>
                </c:pt>
                <c:pt idx="2">
                  <c:v>225.4</c:v>
                </c:pt>
                <c:pt idx="3">
                  <c:v>335.18181818181819</c:v>
                </c:pt>
                <c:pt idx="4">
                  <c:v>497.94594594594594</c:v>
                </c:pt>
                <c:pt idx="5">
                  <c:v>498.73417721518985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54D-AAE4-590B5FAA9E2D}"/>
            </c:ext>
          </c:extLst>
        </c:ser>
        <c:ser>
          <c:idx val="1"/>
          <c:order val="1"/>
          <c:tx>
            <c:strRef>
              <c:f>'cpu graphs'!$G$1</c:f>
              <c:strCache>
                <c:ptCount val="1"/>
                <c:pt idx="0">
                  <c:v>Kubebuilder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'cpu graphs'!$A$2:$A$7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'cpu graphs'!$G$2:$G$7</c:f>
              <c:numCache>
                <c:formatCode>General</c:formatCode>
                <c:ptCount val="6"/>
                <c:pt idx="0">
                  <c:v>40</c:v>
                </c:pt>
                <c:pt idx="1">
                  <c:v>75.333333333333329</c:v>
                </c:pt>
                <c:pt idx="2">
                  <c:v>73.785714285714292</c:v>
                </c:pt>
                <c:pt idx="3">
                  <c:v>49.89473684210526</c:v>
                </c:pt>
                <c:pt idx="4">
                  <c:v>91.390909090909091</c:v>
                </c:pt>
                <c:pt idx="5">
                  <c:v>101.97183098591549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54D-AAE4-590B5FAA9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5334751"/>
        <c:axId val="2046661455"/>
      </c:lineChart>
      <c:catAx>
        <c:axId val="178533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661455"/>
        <c:crosses val="autoZero"/>
        <c:auto val="1"/>
        <c:lblAlgn val="ctr"/>
        <c:lblOffset val="100"/>
        <c:noMultiLvlLbl val="0"/>
      </c:catAx>
      <c:valAx>
        <c:axId val="204666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33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CPU</a:t>
            </a:r>
            <a:r>
              <a:rPr lang="en-US" baseline="0"/>
              <a:t> usage vs DataStream objects batch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graphs'!$F$1</c:f>
              <c:strCache>
                <c:ptCount val="1"/>
                <c:pt idx="0">
                  <c:v>Crossplane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'cpu graphs'!$A$2:$A$7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'cpu graphs'!$F$2:$F$7</c:f>
              <c:numCache>
                <c:formatCode>General</c:formatCode>
                <c:ptCount val="6"/>
                <c:pt idx="0">
                  <c:v>6</c:v>
                </c:pt>
                <c:pt idx="1">
                  <c:v>14</c:v>
                </c:pt>
                <c:pt idx="2">
                  <c:v>225.4</c:v>
                </c:pt>
                <c:pt idx="3">
                  <c:v>335.18181818181819</c:v>
                </c:pt>
                <c:pt idx="4">
                  <c:v>497.94594594594594</c:v>
                </c:pt>
                <c:pt idx="5">
                  <c:v>498.73417721518985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E3-4366-A91A-E09BE131532E}"/>
            </c:ext>
          </c:extLst>
        </c:ser>
        <c:ser>
          <c:idx val="1"/>
          <c:order val="1"/>
          <c:tx>
            <c:strRef>
              <c:f>'cpu graphs'!$B$1</c:f>
              <c:strCache>
                <c:ptCount val="1"/>
                <c:pt idx="0">
                  <c:v>crossplane_core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'cpu graphs'!$A$2:$A$7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'cpu graphs'!$B$2:$B$7</c:f>
              <c:numCache>
                <c:formatCode>General</c:formatCode>
                <c:ptCount val="6"/>
                <c:pt idx="0">
                  <c:v>2</c:v>
                </c:pt>
                <c:pt idx="1">
                  <c:v>3.3333333333333335</c:v>
                </c:pt>
                <c:pt idx="2">
                  <c:v>99.8</c:v>
                </c:pt>
                <c:pt idx="3">
                  <c:v>158</c:v>
                </c:pt>
                <c:pt idx="4">
                  <c:v>267.43243243243245</c:v>
                </c:pt>
                <c:pt idx="5">
                  <c:v>267.65822784810126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E3-4366-A91A-E09BE131532E}"/>
            </c:ext>
          </c:extLst>
        </c:ser>
        <c:ser>
          <c:idx val="2"/>
          <c:order val="2"/>
          <c:tx>
            <c:strRef>
              <c:f>'cpu graphs'!$C$1</c:f>
              <c:strCache>
                <c:ptCount val="1"/>
                <c:pt idx="0">
                  <c:v>function-patch-and-transform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'cpu graphs'!$A$2:$A$7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'cpu graphs'!$C$2:$C$7</c:f>
              <c:numCache>
                <c:formatCode>General</c:formatCode>
                <c:ptCount val="6"/>
                <c:pt idx="0">
                  <c:v>0</c:v>
                </c:pt>
                <c:pt idx="1">
                  <c:v>2.6666666666666665</c:v>
                </c:pt>
                <c:pt idx="2">
                  <c:v>33.4</c:v>
                </c:pt>
                <c:pt idx="3">
                  <c:v>46.454545454545453</c:v>
                </c:pt>
                <c:pt idx="4">
                  <c:v>64.594594594594597</c:v>
                </c:pt>
                <c:pt idx="5">
                  <c:v>65.922077922077918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E3-4366-A91A-E09BE131532E}"/>
            </c:ext>
          </c:extLst>
        </c:ser>
        <c:ser>
          <c:idx val="3"/>
          <c:order val="3"/>
          <c:tx>
            <c:strRef>
              <c:f>'cpu graphs'!$D$1</c:f>
              <c:strCache>
                <c:ptCount val="1"/>
                <c:pt idx="0">
                  <c:v>provider-kafka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'cpu graphs'!$A$2:$A$7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'cpu graphs'!$D$2:$D$7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21.4</c:v>
                </c:pt>
                <c:pt idx="3">
                  <c:v>36.636363636363633</c:v>
                </c:pt>
                <c:pt idx="4">
                  <c:v>48.027027027027025</c:v>
                </c:pt>
                <c:pt idx="5">
                  <c:v>53.531645569620252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E3-4366-A91A-E09BE131532E}"/>
            </c:ext>
          </c:extLst>
        </c:ser>
        <c:ser>
          <c:idx val="4"/>
          <c:order val="4"/>
          <c:tx>
            <c:strRef>
              <c:f>'cpu graphs'!$E$1</c:f>
              <c:strCache>
                <c:ptCount val="1"/>
                <c:pt idx="0">
                  <c:v>provider-kubernetes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'cpu graphs'!$A$2:$A$7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'cpu graphs'!$E$2:$E$7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70.8</c:v>
                </c:pt>
                <c:pt idx="3">
                  <c:v>94.090909090909093</c:v>
                </c:pt>
                <c:pt idx="4">
                  <c:v>117.89189189189189</c:v>
                </c:pt>
                <c:pt idx="5">
                  <c:v>116.23376623376623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E3-4366-A91A-E09BE1315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5334751"/>
        <c:axId val="2046661455"/>
      </c:lineChart>
      <c:catAx>
        <c:axId val="178533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661455"/>
        <c:crosses val="autoZero"/>
        <c:auto val="1"/>
        <c:lblAlgn val="ctr"/>
        <c:lblOffset val="100"/>
        <c:noMultiLvlLbl val="0"/>
      </c:catAx>
      <c:valAx>
        <c:axId val="204666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33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57149</xdr:colOff>
      <xdr:row>12</xdr:row>
      <xdr:rowOff>119062</xdr:rowOff>
    </xdr:from>
    <xdr:to>
      <xdr:col>10</xdr:col>
      <xdr:colOff>380999</xdr:colOff>
      <xdr:row>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AA30DF-8AA8-4E99-ACB0-E0C43003B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1264103</xdr:colOff>
      <xdr:row>51</xdr:row>
      <xdr:rowOff>111578</xdr:rowOff>
    </xdr:from>
    <xdr:to>
      <xdr:col>8</xdr:col>
      <xdr:colOff>423182</xdr:colOff>
      <xdr:row>70</xdr:row>
      <xdr:rowOff>11566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2170A6-5AF5-40F1-8247-67A117116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22</xdr:row>
      <xdr:rowOff>159883</xdr:rowOff>
    </xdr:from>
    <xdr:to>
      <xdr:col>5</xdr:col>
      <xdr:colOff>544286</xdr:colOff>
      <xdr:row>41</xdr:row>
      <xdr:rowOff>59871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E46A87-AC35-4752-948D-302F9E6FE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53067</xdr:colOff>
      <xdr:row>22</xdr:row>
      <xdr:rowOff>152400</xdr:rowOff>
    </xdr:from>
    <xdr:to>
      <xdr:col>15</xdr:col>
      <xdr:colOff>83003</xdr:colOff>
      <xdr:row>41</xdr:row>
      <xdr:rowOff>52388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6086F2-1913-4404-A3CB-24ABA1302F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2C0C47-521B-4571-B504-944ED2E6FF1A}" autoFormatId="16" applyNumberFormats="0" applyBorderFormats="0" applyFontFormats="0" applyPatternFormats="0" applyAlignmentFormats="0" applyWidthHeightFormats="0">
  <queryTableRefresh nextId="8">
    <queryTableFields count="7">
      <queryTableField id="1" name="timestamp" tableColumnId="1"/>
      <queryTableField id="2" name="mode" tableColumnId="2"/>
      <queryTableField id="3" name="framework" tableColumnId="3"/>
      <queryTableField id="4" name="n_resources" tableColumnId="4"/>
      <queryTableField id="5" name="component" tableColumnId="5"/>
      <queryTableField id="6" name="cpu_millicores" tableColumnId="6"/>
      <queryTableField id="7" name="mem_mib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A4D0439-D567-42DB-A3C2-02C904EF697B}" autoFormatId="16" applyNumberFormats="0" applyBorderFormats="0" applyFontFormats="0" applyPatternFormats="0" applyAlignmentFormats="0" applyWidthHeightFormats="0">
  <queryTableRefresh nextId="8">
    <queryTableFields count="7">
      <queryTableField id="1" name="timestamp" tableColumnId="1"/>
      <queryTableField id="2" name="mode" tableColumnId="2"/>
      <queryTableField id="3" name="framework" tableColumnId="3"/>
      <queryTableField id="4" name="n_resources" tableColumnId="4"/>
      <queryTableField id="5" name="component" tableColumnId="5"/>
      <queryTableField id="6" name="cpu_millicores" tableColumnId="6"/>
      <queryTableField id="7" name="mem_mib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FBAE6C-ECF5-46EF-ACF7-93B36CF0E60D}" name="Table1_1" displayName="Table1_1" ref="A1:G1343" tableType="queryTable" totalsRowShown="0">
  <autoFilter ref="A1:G1343" xr:uid="{CBFBAE6C-ECF5-46EF-ACF7-93B36CF0E60D}">
    <filterColumn colId="1">
      <filters>
        <filter val="at-rest"/>
      </filters>
    </filterColumn>
    <filterColumn colId="4">
      <filters>
        <filter val="provider-kubernetes"/>
      </filters>
    </filterColumn>
  </autoFilter>
  <tableColumns count="7">
    <tableColumn id="1" xr3:uid="{BAB93CF2-57A4-4CAC-A04F-38776F947520}" uniqueName="1" name="timestamp" queryTableFieldId="1" dataDxfId="7"/>
    <tableColumn id="2" xr3:uid="{3D34E612-25D2-4DED-88E1-F5F7B9391D6B}" uniqueName="2" name="mode" queryTableFieldId="2" dataDxfId="6"/>
    <tableColumn id="3" xr3:uid="{EB9A5885-5935-43BB-8BB7-CD5D862ADF27}" uniqueName="3" name="framework" queryTableFieldId="3" dataDxfId="5"/>
    <tableColumn id="4" xr3:uid="{A3E2BCDD-38D8-49C7-B2BC-DE34193E2775}" uniqueName="4" name="n_resources" queryTableFieldId="4"/>
    <tableColumn id="5" xr3:uid="{CE5E6280-F348-461D-BE74-E68B0956D833}" uniqueName="5" name="component" queryTableFieldId="5" dataDxfId="4"/>
    <tableColumn id="6" xr3:uid="{77B4F63B-EB94-414D-81AF-BB0B3696541C}" uniqueName="6" name="cpu_millicores" queryTableFieldId="6"/>
    <tableColumn id="7" xr3:uid="{8C6284C9-6513-4EAE-9C76-2EF7ABC34ABA}" uniqueName="7" name="mem_mib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438D25-8123-4D7A-B828-9A32963DB59D}" name="Table3_1" displayName="Table3_1" ref="A1:G62" tableType="queryTable" totalsRowShown="0">
  <autoFilter ref="A1:G62" xr:uid="{76438D25-8123-4D7A-B828-9A32963DB59D}"/>
  <tableColumns count="7">
    <tableColumn id="1" xr3:uid="{FF9E86C7-C36D-4C81-BC4A-92C1B163C0A4}" uniqueName="1" name="timestamp" queryTableFieldId="1" dataDxfId="3"/>
    <tableColumn id="2" xr3:uid="{66A9D3E1-FD16-4C2D-80C3-9CBB4076B749}" uniqueName="2" name="mode" queryTableFieldId="2" dataDxfId="2"/>
    <tableColumn id="3" xr3:uid="{B57CFE4E-C7FD-4130-9765-C6E42726B781}" uniqueName="3" name="framework" queryTableFieldId="3" dataDxfId="1"/>
    <tableColumn id="4" xr3:uid="{176D3933-7F83-4628-8AE9-67737A5D25B0}" uniqueName="4" name="n_resources" queryTableFieldId="4"/>
    <tableColumn id="5" xr3:uid="{1B225C2C-99DC-40B9-B7E4-21100018C0AF}" uniqueName="5" name="component" queryTableFieldId="5" dataDxfId="0"/>
    <tableColumn id="6" xr3:uid="{FAC05DCD-02D8-4785-B8BA-60CA0A1508E2}" uniqueName="6" name="cpu_millicores" queryTableFieldId="6"/>
    <tableColumn id="7" xr3:uid="{2996F647-DBB0-4D9A-8727-1A41ED28E2B6}" uniqueName="7" name="mem_mib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2410B6-AB31-4CFC-B945-5C4AD9B39FA5}" name="Table3" displayName="Table3" ref="K2:Q63" totalsRowShown="0">
  <autoFilter ref="K2:Q63" xr:uid="{452410B6-AB31-4CFC-B945-5C4AD9B39FA5}">
    <filterColumn colId="4">
      <filters>
        <filter val="kubebuilder-controller"/>
      </filters>
    </filterColumn>
  </autoFilter>
  <tableColumns count="7">
    <tableColumn id="1" xr3:uid="{ADBD9D07-07AB-4C62-8A26-B8549E4C9F7E}" name="timestamp"/>
    <tableColumn id="2" xr3:uid="{0CC9D043-AC04-4D9C-95D4-3F11CB77E1FE}" name="mode"/>
    <tableColumn id="3" xr3:uid="{9CA9966A-E626-4FA3-B6B5-3D5BBA7B7422}" name="framework"/>
    <tableColumn id="4" xr3:uid="{8A1CFA22-2D1B-4F0A-9BD0-3B71D2526902}" name="n_resources"/>
    <tableColumn id="5" xr3:uid="{0715D16D-0A3D-4556-948B-390CFCB61B5D}" name="component"/>
    <tableColumn id="6" xr3:uid="{D8DAFA27-E8CC-44B7-9749-4D192DF850D8}" name="cpu_millicores"/>
    <tableColumn id="7" xr3:uid="{398F8FED-0A7E-4EBA-9B38-BBAA0FEE571B}" name="mem_mib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AAFBB2-C2A8-4B05-A5BC-92145F30916A}" name="Table1" displayName="Table1" ref="A1:G1343" totalsRowShown="0">
  <autoFilter ref="A1:G1343" xr:uid="{46AAFBB2-C2A8-4B05-A5BC-92145F30916A}"/>
  <tableColumns count="7">
    <tableColumn id="1" xr3:uid="{077BF7D1-8A48-4464-87A3-3F5997502569}" name="timestamp"/>
    <tableColumn id="2" xr3:uid="{777C03C1-867C-441A-AE88-0332918740FA}" name="mode"/>
    <tableColumn id="3" xr3:uid="{BFFF689A-7294-4D9E-AC0F-EAAD36289EB5}" name="framework"/>
    <tableColumn id="4" xr3:uid="{2D2084A7-911B-48F2-83E7-C186B7EE6F1D}" name="n_resources"/>
    <tableColumn id="5" xr3:uid="{13C63724-40A5-4044-BC3C-FE2E3E61EBB9}" name="component"/>
    <tableColumn id="6" xr3:uid="{0D08C79E-F68E-424E-BDD5-C10B9A62DF16}" name="cpu_millicores"/>
    <tableColumn id="7" xr3:uid="{31AC426D-578B-407D-8CCA-5AF5D6A38D45}" name="mem_mi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6E911-1430-479C-9462-F75CA0E95D0F}">
  <dimension ref="A1:G1343"/>
  <sheetViews>
    <sheetView workbookViewId="0">
      <selection activeCell="A4" sqref="A4:G59"/>
    </sheetView>
  </sheetViews>
  <sheetFormatPr defaultRowHeight="15" x14ac:dyDescent="0.25"/>
  <cols>
    <col min="1" max="1" width="15.5703125" bestFit="1" customWidth="1"/>
    <col min="2" max="2" width="11" bestFit="1" customWidth="1"/>
    <col min="3" max="3" width="12.85546875" bestFit="1" customWidth="1"/>
    <col min="4" max="4" width="14.28515625" bestFit="1" customWidth="1"/>
    <col min="5" max="5" width="28.140625" bestFit="1" customWidth="1"/>
    <col min="6" max="6" width="16.5703125" bestFit="1" customWidth="1"/>
    <col min="7" max="7" width="1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5">
      <c r="A2" s="1">
        <v>46218.883067129631</v>
      </c>
      <c r="B2" s="2" t="s">
        <v>8</v>
      </c>
      <c r="C2" s="2" t="s">
        <v>9</v>
      </c>
      <c r="D2">
        <v>0</v>
      </c>
      <c r="E2" s="2" t="s">
        <v>10</v>
      </c>
      <c r="F2">
        <v>3</v>
      </c>
      <c r="G2">
        <v>187</v>
      </c>
    </row>
    <row r="3" spans="1:7" hidden="1" x14ac:dyDescent="0.25">
      <c r="A3" s="1">
        <v>46218.8830787037</v>
      </c>
      <c r="B3" s="2" t="s">
        <v>8</v>
      </c>
      <c r="C3" s="2" t="s">
        <v>9</v>
      </c>
      <c r="D3">
        <v>0</v>
      </c>
      <c r="E3" s="2" t="s">
        <v>12</v>
      </c>
      <c r="F3">
        <v>2</v>
      </c>
      <c r="G3">
        <v>71</v>
      </c>
    </row>
    <row r="4" spans="1:7" x14ac:dyDescent="0.25">
      <c r="A4" s="1">
        <v>46218.8830787037</v>
      </c>
      <c r="B4" s="2" t="s">
        <v>8</v>
      </c>
      <c r="C4" s="2" t="s">
        <v>9</v>
      </c>
      <c r="D4">
        <v>0</v>
      </c>
      <c r="E4" s="2" t="s">
        <v>13</v>
      </c>
      <c r="F4">
        <v>2</v>
      </c>
      <c r="G4">
        <v>74</v>
      </c>
    </row>
    <row r="5" spans="1:7" hidden="1" x14ac:dyDescent="0.25">
      <c r="A5" s="1">
        <v>46218.8830787037</v>
      </c>
      <c r="B5" s="2" t="s">
        <v>8</v>
      </c>
      <c r="C5" s="2" t="s">
        <v>9</v>
      </c>
      <c r="D5">
        <v>0</v>
      </c>
      <c r="E5" s="2" t="s">
        <v>14</v>
      </c>
      <c r="F5">
        <v>1</v>
      </c>
      <c r="G5">
        <v>52</v>
      </c>
    </row>
    <row r="6" spans="1:7" hidden="1" x14ac:dyDescent="0.25">
      <c r="A6" s="1">
        <v>46218.883090277777</v>
      </c>
      <c r="B6" s="2" t="s">
        <v>8</v>
      </c>
      <c r="C6" s="2" t="s">
        <v>9</v>
      </c>
      <c r="D6">
        <v>0</v>
      </c>
      <c r="E6" s="2" t="s">
        <v>16</v>
      </c>
      <c r="F6">
        <v>0</v>
      </c>
      <c r="G6">
        <v>51.5</v>
      </c>
    </row>
    <row r="7" spans="1:7" hidden="1" x14ac:dyDescent="0.25">
      <c r="A7" s="1">
        <v>46218.883159722223</v>
      </c>
      <c r="B7" s="2" t="s">
        <v>8</v>
      </c>
      <c r="C7" s="2" t="s">
        <v>9</v>
      </c>
      <c r="D7">
        <v>0</v>
      </c>
      <c r="E7" s="2" t="s">
        <v>10</v>
      </c>
      <c r="F7">
        <v>3</v>
      </c>
      <c r="G7">
        <v>187</v>
      </c>
    </row>
    <row r="8" spans="1:7" hidden="1" x14ac:dyDescent="0.25">
      <c r="A8" s="1">
        <v>46218.883159722223</v>
      </c>
      <c r="B8" s="2" t="s">
        <v>8</v>
      </c>
      <c r="C8" s="2" t="s">
        <v>9</v>
      </c>
      <c r="D8">
        <v>0</v>
      </c>
      <c r="E8" s="2" t="s">
        <v>12</v>
      </c>
      <c r="F8">
        <v>2</v>
      </c>
      <c r="G8">
        <v>71</v>
      </c>
    </row>
    <row r="9" spans="1:7" x14ac:dyDescent="0.25">
      <c r="A9" s="1">
        <v>46218.883159722223</v>
      </c>
      <c r="B9" s="2" t="s">
        <v>8</v>
      </c>
      <c r="C9" s="2" t="s">
        <v>9</v>
      </c>
      <c r="D9">
        <v>0</v>
      </c>
      <c r="E9" s="2" t="s">
        <v>13</v>
      </c>
      <c r="F9">
        <v>2</v>
      </c>
      <c r="G9">
        <v>74</v>
      </c>
    </row>
    <row r="10" spans="1:7" hidden="1" x14ac:dyDescent="0.25">
      <c r="A10" s="1">
        <v>46218.883171296293</v>
      </c>
      <c r="B10" s="2" t="s">
        <v>8</v>
      </c>
      <c r="C10" s="2" t="s">
        <v>9</v>
      </c>
      <c r="D10">
        <v>0</v>
      </c>
      <c r="E10" s="2" t="s">
        <v>14</v>
      </c>
      <c r="F10">
        <v>1</v>
      </c>
      <c r="G10">
        <v>52</v>
      </c>
    </row>
    <row r="11" spans="1:7" hidden="1" x14ac:dyDescent="0.25">
      <c r="A11" s="1">
        <v>46218.883171296293</v>
      </c>
      <c r="B11" s="2" t="s">
        <v>8</v>
      </c>
      <c r="C11" s="2" t="s">
        <v>9</v>
      </c>
      <c r="D11">
        <v>0</v>
      </c>
      <c r="E11" s="2" t="s">
        <v>16</v>
      </c>
      <c r="F11">
        <v>0</v>
      </c>
      <c r="G11">
        <v>51.5</v>
      </c>
    </row>
    <row r="12" spans="1:7" hidden="1" x14ac:dyDescent="0.25">
      <c r="A12" s="1">
        <v>46218.883240740739</v>
      </c>
      <c r="B12" s="2" t="s">
        <v>8</v>
      </c>
      <c r="C12" s="2" t="s">
        <v>9</v>
      </c>
      <c r="D12">
        <v>0</v>
      </c>
      <c r="E12" s="2" t="s">
        <v>10</v>
      </c>
      <c r="F12">
        <v>3</v>
      </c>
      <c r="G12">
        <v>187</v>
      </c>
    </row>
    <row r="13" spans="1:7" hidden="1" x14ac:dyDescent="0.25">
      <c r="A13" s="1">
        <v>46218.883240740739</v>
      </c>
      <c r="B13" s="2" t="s">
        <v>8</v>
      </c>
      <c r="C13" s="2" t="s">
        <v>9</v>
      </c>
      <c r="D13">
        <v>0</v>
      </c>
      <c r="E13" s="2" t="s">
        <v>12</v>
      </c>
      <c r="F13">
        <v>2</v>
      </c>
      <c r="G13">
        <v>71</v>
      </c>
    </row>
    <row r="14" spans="1:7" x14ac:dyDescent="0.25">
      <c r="A14" s="1">
        <v>46218.883252314816</v>
      </c>
      <c r="B14" s="2" t="s">
        <v>8</v>
      </c>
      <c r="C14" s="2" t="s">
        <v>9</v>
      </c>
      <c r="D14">
        <v>0</v>
      </c>
      <c r="E14" s="2" t="s">
        <v>13</v>
      </c>
      <c r="F14">
        <v>2</v>
      </c>
      <c r="G14">
        <v>74</v>
      </c>
    </row>
    <row r="15" spans="1:7" hidden="1" x14ac:dyDescent="0.25">
      <c r="A15" s="1">
        <v>46218.883252314816</v>
      </c>
      <c r="B15" s="2" t="s">
        <v>8</v>
      </c>
      <c r="C15" s="2" t="s">
        <v>9</v>
      </c>
      <c r="D15">
        <v>0</v>
      </c>
      <c r="E15" s="2" t="s">
        <v>14</v>
      </c>
      <c r="F15">
        <v>1</v>
      </c>
      <c r="G15">
        <v>52</v>
      </c>
    </row>
    <row r="16" spans="1:7" hidden="1" x14ac:dyDescent="0.25">
      <c r="A16" s="1">
        <v>46218.883252314816</v>
      </c>
      <c r="B16" s="2" t="s">
        <v>8</v>
      </c>
      <c r="C16" s="2" t="s">
        <v>9</v>
      </c>
      <c r="D16">
        <v>0</v>
      </c>
      <c r="E16" s="2" t="s">
        <v>16</v>
      </c>
      <c r="F16">
        <v>0</v>
      </c>
      <c r="G16">
        <v>51.5</v>
      </c>
    </row>
    <row r="17" spans="1:7" hidden="1" x14ac:dyDescent="0.25">
      <c r="A17" s="1">
        <v>46218.883321759262</v>
      </c>
      <c r="B17" s="2" t="s">
        <v>8</v>
      </c>
      <c r="C17" s="2" t="s">
        <v>9</v>
      </c>
      <c r="D17">
        <v>0</v>
      </c>
      <c r="E17" s="2" t="s">
        <v>10</v>
      </c>
      <c r="F17">
        <v>3</v>
      </c>
      <c r="G17">
        <v>187</v>
      </c>
    </row>
    <row r="18" spans="1:7" hidden="1" x14ac:dyDescent="0.25">
      <c r="A18" s="1">
        <v>46218.883333333331</v>
      </c>
      <c r="B18" s="2" t="s">
        <v>8</v>
      </c>
      <c r="C18" s="2" t="s">
        <v>9</v>
      </c>
      <c r="D18">
        <v>0</v>
      </c>
      <c r="E18" s="2" t="s">
        <v>12</v>
      </c>
      <c r="F18">
        <v>2</v>
      </c>
      <c r="G18">
        <v>71</v>
      </c>
    </row>
    <row r="19" spans="1:7" x14ac:dyDescent="0.25">
      <c r="A19" s="1">
        <v>46218.883333333331</v>
      </c>
      <c r="B19" s="2" t="s">
        <v>8</v>
      </c>
      <c r="C19" s="2" t="s">
        <v>9</v>
      </c>
      <c r="D19">
        <v>0</v>
      </c>
      <c r="E19" s="2" t="s">
        <v>13</v>
      </c>
      <c r="F19">
        <v>2</v>
      </c>
      <c r="G19">
        <v>74</v>
      </c>
    </row>
    <row r="20" spans="1:7" hidden="1" x14ac:dyDescent="0.25">
      <c r="A20" s="1">
        <v>46218.883333333331</v>
      </c>
      <c r="B20" s="2" t="s">
        <v>8</v>
      </c>
      <c r="C20" s="2" t="s">
        <v>9</v>
      </c>
      <c r="D20">
        <v>0</v>
      </c>
      <c r="E20" s="2" t="s">
        <v>14</v>
      </c>
      <c r="F20">
        <v>1</v>
      </c>
      <c r="G20">
        <v>52</v>
      </c>
    </row>
    <row r="21" spans="1:7" hidden="1" x14ac:dyDescent="0.25">
      <c r="A21" s="1">
        <v>46218.883344907408</v>
      </c>
      <c r="B21" s="2" t="s">
        <v>8</v>
      </c>
      <c r="C21" s="2" t="s">
        <v>9</v>
      </c>
      <c r="D21">
        <v>0</v>
      </c>
      <c r="E21" s="2" t="s">
        <v>16</v>
      </c>
      <c r="F21">
        <v>0</v>
      </c>
      <c r="G21">
        <v>51.5</v>
      </c>
    </row>
    <row r="22" spans="1:7" hidden="1" x14ac:dyDescent="0.25">
      <c r="A22" s="1">
        <v>46218.883414351854</v>
      </c>
      <c r="B22" s="2" t="s">
        <v>8</v>
      </c>
      <c r="C22" s="2" t="s">
        <v>9</v>
      </c>
      <c r="D22">
        <v>0</v>
      </c>
      <c r="E22" s="2" t="s">
        <v>10</v>
      </c>
      <c r="F22">
        <v>3</v>
      </c>
      <c r="G22">
        <v>187</v>
      </c>
    </row>
    <row r="23" spans="1:7" hidden="1" x14ac:dyDescent="0.25">
      <c r="A23" s="1">
        <v>46218.883414351854</v>
      </c>
      <c r="B23" s="2" t="s">
        <v>8</v>
      </c>
      <c r="C23" s="2" t="s">
        <v>9</v>
      </c>
      <c r="D23">
        <v>0</v>
      </c>
      <c r="E23" s="2" t="s">
        <v>12</v>
      </c>
      <c r="F23">
        <v>2</v>
      </c>
      <c r="G23">
        <v>71</v>
      </c>
    </row>
    <row r="24" spans="1:7" x14ac:dyDescent="0.25">
      <c r="A24" s="1">
        <v>46218.883425925924</v>
      </c>
      <c r="B24" s="2" t="s">
        <v>8</v>
      </c>
      <c r="C24" s="2" t="s">
        <v>9</v>
      </c>
      <c r="D24">
        <v>0</v>
      </c>
      <c r="E24" s="2" t="s">
        <v>13</v>
      </c>
      <c r="F24">
        <v>2</v>
      </c>
      <c r="G24">
        <v>74</v>
      </c>
    </row>
    <row r="25" spans="1:7" hidden="1" x14ac:dyDescent="0.25">
      <c r="A25" s="1">
        <v>46218.883425925924</v>
      </c>
      <c r="B25" s="2" t="s">
        <v>8</v>
      </c>
      <c r="C25" s="2" t="s">
        <v>9</v>
      </c>
      <c r="D25">
        <v>0</v>
      </c>
      <c r="E25" s="2" t="s">
        <v>14</v>
      </c>
      <c r="F25">
        <v>0</v>
      </c>
      <c r="G25">
        <v>52</v>
      </c>
    </row>
    <row r="26" spans="1:7" hidden="1" x14ac:dyDescent="0.25">
      <c r="A26" s="1">
        <v>46218.883425925924</v>
      </c>
      <c r="B26" s="2" t="s">
        <v>8</v>
      </c>
      <c r="C26" s="2" t="s">
        <v>9</v>
      </c>
      <c r="D26">
        <v>0</v>
      </c>
      <c r="E26" s="2" t="s">
        <v>16</v>
      </c>
      <c r="F26">
        <v>0</v>
      </c>
      <c r="G26">
        <v>51.5</v>
      </c>
    </row>
    <row r="27" spans="1:7" hidden="1" x14ac:dyDescent="0.25">
      <c r="A27" s="1">
        <v>46218.88349537037</v>
      </c>
      <c r="B27" s="2" t="s">
        <v>8</v>
      </c>
      <c r="C27" s="2" t="s">
        <v>9</v>
      </c>
      <c r="D27">
        <v>0</v>
      </c>
      <c r="E27" s="2" t="s">
        <v>10</v>
      </c>
      <c r="F27">
        <v>3</v>
      </c>
      <c r="G27">
        <v>187</v>
      </c>
    </row>
    <row r="28" spans="1:7" hidden="1" x14ac:dyDescent="0.25">
      <c r="A28" s="1">
        <v>46218.883506944447</v>
      </c>
      <c r="B28" s="2" t="s">
        <v>8</v>
      </c>
      <c r="C28" s="2" t="s">
        <v>9</v>
      </c>
      <c r="D28">
        <v>0</v>
      </c>
      <c r="E28" s="2" t="s">
        <v>12</v>
      </c>
      <c r="F28">
        <v>2</v>
      </c>
      <c r="G28">
        <v>71</v>
      </c>
    </row>
    <row r="29" spans="1:7" x14ac:dyDescent="0.25">
      <c r="A29" s="1">
        <v>46218.883506944447</v>
      </c>
      <c r="B29" s="2" t="s">
        <v>8</v>
      </c>
      <c r="C29" s="2" t="s">
        <v>9</v>
      </c>
      <c r="D29">
        <v>0</v>
      </c>
      <c r="E29" s="2" t="s">
        <v>13</v>
      </c>
      <c r="F29">
        <v>2</v>
      </c>
      <c r="G29">
        <v>74</v>
      </c>
    </row>
    <row r="30" spans="1:7" hidden="1" x14ac:dyDescent="0.25">
      <c r="A30" s="1">
        <v>46218.883506944447</v>
      </c>
      <c r="B30" s="2" t="s">
        <v>8</v>
      </c>
      <c r="C30" s="2" t="s">
        <v>9</v>
      </c>
      <c r="D30">
        <v>0</v>
      </c>
      <c r="E30" s="2" t="s">
        <v>14</v>
      </c>
      <c r="F30">
        <v>0</v>
      </c>
      <c r="G30">
        <v>52</v>
      </c>
    </row>
    <row r="31" spans="1:7" hidden="1" x14ac:dyDescent="0.25">
      <c r="A31" s="1">
        <v>46218.883518518516</v>
      </c>
      <c r="B31" s="2" t="s">
        <v>8</v>
      </c>
      <c r="C31" s="2" t="s">
        <v>9</v>
      </c>
      <c r="D31">
        <v>0</v>
      </c>
      <c r="E31" s="2" t="s">
        <v>16</v>
      </c>
      <c r="F31">
        <v>0</v>
      </c>
      <c r="G31">
        <v>51.5</v>
      </c>
    </row>
    <row r="32" spans="1:7" hidden="1" x14ac:dyDescent="0.25">
      <c r="A32" s="1">
        <v>46218.883587962962</v>
      </c>
      <c r="B32" s="2" t="s">
        <v>8</v>
      </c>
      <c r="C32" s="2" t="s">
        <v>9</v>
      </c>
      <c r="D32">
        <v>0</v>
      </c>
      <c r="E32" s="2" t="s">
        <v>10</v>
      </c>
      <c r="F32">
        <v>6</v>
      </c>
      <c r="G32">
        <v>187</v>
      </c>
    </row>
    <row r="33" spans="1:7" hidden="1" x14ac:dyDescent="0.25">
      <c r="A33" s="1">
        <v>46218.883587962962</v>
      </c>
      <c r="B33" s="2" t="s">
        <v>8</v>
      </c>
      <c r="C33" s="2" t="s">
        <v>9</v>
      </c>
      <c r="D33">
        <v>0</v>
      </c>
      <c r="E33" s="2" t="s">
        <v>12</v>
      </c>
      <c r="F33">
        <v>2</v>
      </c>
      <c r="G33">
        <v>71</v>
      </c>
    </row>
    <row r="34" spans="1:7" x14ac:dyDescent="0.25">
      <c r="A34" s="1">
        <v>46218.883587962962</v>
      </c>
      <c r="B34" s="2" t="s">
        <v>8</v>
      </c>
      <c r="C34" s="2" t="s">
        <v>9</v>
      </c>
      <c r="D34">
        <v>0</v>
      </c>
      <c r="E34" s="2" t="s">
        <v>13</v>
      </c>
      <c r="F34">
        <v>2</v>
      </c>
      <c r="G34">
        <v>74</v>
      </c>
    </row>
    <row r="35" spans="1:7" hidden="1" x14ac:dyDescent="0.25">
      <c r="A35" s="1">
        <v>46218.883599537039</v>
      </c>
      <c r="B35" s="2" t="s">
        <v>8</v>
      </c>
      <c r="C35" s="2" t="s">
        <v>9</v>
      </c>
      <c r="D35">
        <v>0</v>
      </c>
      <c r="E35" s="2" t="s">
        <v>14</v>
      </c>
      <c r="F35">
        <v>1</v>
      </c>
      <c r="G35">
        <v>52</v>
      </c>
    </row>
    <row r="36" spans="1:7" hidden="1" x14ac:dyDescent="0.25">
      <c r="A36" s="1">
        <v>46218.883599537039</v>
      </c>
      <c r="B36" s="2" t="s">
        <v>8</v>
      </c>
      <c r="C36" s="2" t="s">
        <v>9</v>
      </c>
      <c r="D36">
        <v>0</v>
      </c>
      <c r="E36" s="2" t="s">
        <v>16</v>
      </c>
      <c r="F36">
        <v>0</v>
      </c>
      <c r="G36">
        <v>51.5</v>
      </c>
    </row>
    <row r="37" spans="1:7" hidden="1" x14ac:dyDescent="0.25">
      <c r="A37" s="1">
        <v>46218.883668981478</v>
      </c>
      <c r="B37" s="2" t="s">
        <v>8</v>
      </c>
      <c r="C37" s="2" t="s">
        <v>9</v>
      </c>
      <c r="D37">
        <v>0</v>
      </c>
      <c r="E37" s="2" t="s">
        <v>10</v>
      </c>
      <c r="F37">
        <v>6</v>
      </c>
      <c r="G37">
        <v>187</v>
      </c>
    </row>
    <row r="38" spans="1:7" hidden="1" x14ac:dyDescent="0.25">
      <c r="A38" s="1">
        <v>46218.883668981478</v>
      </c>
      <c r="B38" s="2" t="s">
        <v>8</v>
      </c>
      <c r="C38" s="2" t="s">
        <v>9</v>
      </c>
      <c r="D38">
        <v>0</v>
      </c>
      <c r="E38" s="2" t="s">
        <v>12</v>
      </c>
      <c r="F38">
        <v>2</v>
      </c>
      <c r="G38">
        <v>71</v>
      </c>
    </row>
    <row r="39" spans="1:7" x14ac:dyDescent="0.25">
      <c r="A39" s="1">
        <v>46218.883680555555</v>
      </c>
      <c r="B39" s="2" t="s">
        <v>8</v>
      </c>
      <c r="C39" s="2" t="s">
        <v>9</v>
      </c>
      <c r="D39">
        <v>0</v>
      </c>
      <c r="E39" s="2" t="s">
        <v>13</v>
      </c>
      <c r="F39">
        <v>2</v>
      </c>
      <c r="G39">
        <v>74</v>
      </c>
    </row>
    <row r="40" spans="1:7" hidden="1" x14ac:dyDescent="0.25">
      <c r="A40" s="1">
        <v>46218.883680555555</v>
      </c>
      <c r="B40" s="2" t="s">
        <v>8</v>
      </c>
      <c r="C40" s="2" t="s">
        <v>9</v>
      </c>
      <c r="D40">
        <v>0</v>
      </c>
      <c r="E40" s="2" t="s">
        <v>14</v>
      </c>
      <c r="F40">
        <v>1</v>
      </c>
      <c r="G40">
        <v>52</v>
      </c>
    </row>
    <row r="41" spans="1:7" hidden="1" x14ac:dyDescent="0.25">
      <c r="A41" s="1">
        <v>46218.883680555555</v>
      </c>
      <c r="B41" s="2" t="s">
        <v>8</v>
      </c>
      <c r="C41" s="2" t="s">
        <v>9</v>
      </c>
      <c r="D41">
        <v>0</v>
      </c>
      <c r="E41" s="2" t="s">
        <v>16</v>
      </c>
      <c r="F41">
        <v>0</v>
      </c>
      <c r="G41">
        <v>51.5</v>
      </c>
    </row>
    <row r="42" spans="1:7" hidden="1" x14ac:dyDescent="0.25">
      <c r="A42" s="1">
        <v>46218.883750000001</v>
      </c>
      <c r="B42" s="2" t="s">
        <v>8</v>
      </c>
      <c r="C42" s="2" t="s">
        <v>9</v>
      </c>
      <c r="D42">
        <v>0</v>
      </c>
      <c r="E42" s="2" t="s">
        <v>10</v>
      </c>
      <c r="F42">
        <v>3</v>
      </c>
      <c r="G42">
        <v>187</v>
      </c>
    </row>
    <row r="43" spans="1:7" hidden="1" x14ac:dyDescent="0.25">
      <c r="A43" s="1">
        <v>46218.883761574078</v>
      </c>
      <c r="B43" s="2" t="s">
        <v>8</v>
      </c>
      <c r="C43" s="2" t="s">
        <v>9</v>
      </c>
      <c r="D43">
        <v>0</v>
      </c>
      <c r="E43" s="2" t="s">
        <v>12</v>
      </c>
      <c r="F43">
        <v>2</v>
      </c>
      <c r="G43">
        <v>71</v>
      </c>
    </row>
    <row r="44" spans="1:7" x14ac:dyDescent="0.25">
      <c r="A44" s="1">
        <v>46218.883761574078</v>
      </c>
      <c r="B44" s="2" t="s">
        <v>8</v>
      </c>
      <c r="C44" s="2" t="s">
        <v>9</v>
      </c>
      <c r="D44">
        <v>0</v>
      </c>
      <c r="E44" s="2" t="s">
        <v>13</v>
      </c>
      <c r="F44">
        <v>2</v>
      </c>
      <c r="G44">
        <v>74</v>
      </c>
    </row>
    <row r="45" spans="1:7" hidden="1" x14ac:dyDescent="0.25">
      <c r="A45" s="1">
        <v>46218.883761574078</v>
      </c>
      <c r="B45" s="2" t="s">
        <v>8</v>
      </c>
      <c r="C45" s="2" t="s">
        <v>9</v>
      </c>
      <c r="D45">
        <v>0</v>
      </c>
      <c r="E45" s="2" t="s">
        <v>14</v>
      </c>
      <c r="F45">
        <v>0</v>
      </c>
      <c r="G45">
        <v>52</v>
      </c>
    </row>
    <row r="46" spans="1:7" hidden="1" x14ac:dyDescent="0.25">
      <c r="A46" s="1">
        <v>46218.883773148147</v>
      </c>
      <c r="B46" s="2" t="s">
        <v>8</v>
      </c>
      <c r="C46" s="2" t="s">
        <v>9</v>
      </c>
      <c r="D46">
        <v>0</v>
      </c>
      <c r="E46" s="2" t="s">
        <v>16</v>
      </c>
      <c r="F46">
        <v>0</v>
      </c>
      <c r="G46">
        <v>51.5</v>
      </c>
    </row>
    <row r="47" spans="1:7" hidden="1" x14ac:dyDescent="0.25">
      <c r="A47" s="1">
        <v>46218.883842592593</v>
      </c>
      <c r="B47" s="2" t="s">
        <v>8</v>
      </c>
      <c r="C47" s="2" t="s">
        <v>9</v>
      </c>
      <c r="D47">
        <v>0</v>
      </c>
      <c r="E47" s="2" t="s">
        <v>10</v>
      </c>
      <c r="F47">
        <v>3</v>
      </c>
      <c r="G47">
        <v>187</v>
      </c>
    </row>
    <row r="48" spans="1:7" hidden="1" x14ac:dyDescent="0.25">
      <c r="A48" s="1">
        <v>46218.883842592593</v>
      </c>
      <c r="B48" s="2" t="s">
        <v>8</v>
      </c>
      <c r="C48" s="2" t="s">
        <v>9</v>
      </c>
      <c r="D48">
        <v>0</v>
      </c>
      <c r="E48" s="2" t="s">
        <v>12</v>
      </c>
      <c r="F48">
        <v>2</v>
      </c>
      <c r="G48">
        <v>71</v>
      </c>
    </row>
    <row r="49" spans="1:7" x14ac:dyDescent="0.25">
      <c r="A49" s="1">
        <v>46218.883842592593</v>
      </c>
      <c r="B49" s="2" t="s">
        <v>8</v>
      </c>
      <c r="C49" s="2" t="s">
        <v>9</v>
      </c>
      <c r="D49">
        <v>0</v>
      </c>
      <c r="E49" s="2" t="s">
        <v>13</v>
      </c>
      <c r="F49">
        <v>2</v>
      </c>
      <c r="G49">
        <v>74</v>
      </c>
    </row>
    <row r="50" spans="1:7" hidden="1" x14ac:dyDescent="0.25">
      <c r="A50" s="1">
        <v>46218.88385416667</v>
      </c>
      <c r="B50" s="2" t="s">
        <v>8</v>
      </c>
      <c r="C50" s="2" t="s">
        <v>9</v>
      </c>
      <c r="D50">
        <v>0</v>
      </c>
      <c r="E50" s="2" t="s">
        <v>14</v>
      </c>
      <c r="F50">
        <v>0</v>
      </c>
      <c r="G50">
        <v>52</v>
      </c>
    </row>
    <row r="51" spans="1:7" hidden="1" x14ac:dyDescent="0.25">
      <c r="A51" s="1">
        <v>46218.88385416667</v>
      </c>
      <c r="B51" s="2" t="s">
        <v>8</v>
      </c>
      <c r="C51" s="2" t="s">
        <v>9</v>
      </c>
      <c r="D51">
        <v>0</v>
      </c>
      <c r="E51" s="2" t="s">
        <v>16</v>
      </c>
      <c r="F51">
        <v>0</v>
      </c>
      <c r="G51">
        <v>51.5</v>
      </c>
    </row>
    <row r="52" spans="1:7" hidden="1" x14ac:dyDescent="0.25">
      <c r="A52" s="1">
        <v>46218.883923611109</v>
      </c>
      <c r="B52" s="2" t="s">
        <v>8</v>
      </c>
      <c r="C52" s="2" t="s">
        <v>9</v>
      </c>
      <c r="D52">
        <v>0</v>
      </c>
      <c r="E52" s="2" t="s">
        <v>10</v>
      </c>
      <c r="F52">
        <v>3</v>
      </c>
      <c r="G52">
        <v>187</v>
      </c>
    </row>
    <row r="53" spans="1:7" hidden="1" x14ac:dyDescent="0.25">
      <c r="A53" s="1">
        <v>46218.883923611109</v>
      </c>
      <c r="B53" s="2" t="s">
        <v>8</v>
      </c>
      <c r="C53" s="2" t="s">
        <v>9</v>
      </c>
      <c r="D53">
        <v>0</v>
      </c>
      <c r="E53" s="2" t="s">
        <v>12</v>
      </c>
      <c r="F53">
        <v>3</v>
      </c>
      <c r="G53">
        <v>71</v>
      </c>
    </row>
    <row r="54" spans="1:7" x14ac:dyDescent="0.25">
      <c r="A54" s="1">
        <v>46218.883935185186</v>
      </c>
      <c r="B54" s="2" t="s">
        <v>8</v>
      </c>
      <c r="C54" s="2" t="s">
        <v>9</v>
      </c>
      <c r="D54">
        <v>0</v>
      </c>
      <c r="E54" s="2" t="s">
        <v>13</v>
      </c>
      <c r="F54">
        <v>3</v>
      </c>
      <c r="G54">
        <v>74</v>
      </c>
    </row>
    <row r="55" spans="1:7" hidden="1" x14ac:dyDescent="0.25">
      <c r="A55" s="1">
        <v>46218.883935185186</v>
      </c>
      <c r="B55" s="2" t="s">
        <v>8</v>
      </c>
      <c r="C55" s="2" t="s">
        <v>9</v>
      </c>
      <c r="D55">
        <v>0</v>
      </c>
      <c r="E55" s="2" t="s">
        <v>14</v>
      </c>
      <c r="F55">
        <v>0</v>
      </c>
      <c r="G55">
        <v>52</v>
      </c>
    </row>
    <row r="56" spans="1:7" hidden="1" x14ac:dyDescent="0.25">
      <c r="A56" s="1">
        <v>46218.883935185186</v>
      </c>
      <c r="B56" s="2" t="s">
        <v>8</v>
      </c>
      <c r="C56" s="2" t="s">
        <v>9</v>
      </c>
      <c r="D56">
        <v>0</v>
      </c>
      <c r="E56" s="2" t="s">
        <v>16</v>
      </c>
      <c r="F56">
        <v>0</v>
      </c>
      <c r="G56">
        <v>51.5</v>
      </c>
    </row>
    <row r="57" spans="1:7" hidden="1" x14ac:dyDescent="0.25">
      <c r="A57" s="1">
        <v>46218.884004629632</v>
      </c>
      <c r="B57" s="2" t="s">
        <v>8</v>
      </c>
      <c r="C57" s="2" t="s">
        <v>9</v>
      </c>
      <c r="D57">
        <v>0</v>
      </c>
      <c r="E57" s="2" t="s">
        <v>10</v>
      </c>
      <c r="F57">
        <v>3</v>
      </c>
      <c r="G57">
        <v>187</v>
      </c>
    </row>
    <row r="58" spans="1:7" hidden="1" x14ac:dyDescent="0.25">
      <c r="A58" s="1">
        <v>46218.884016203701</v>
      </c>
      <c r="B58" s="2" t="s">
        <v>8</v>
      </c>
      <c r="C58" s="2" t="s">
        <v>9</v>
      </c>
      <c r="D58">
        <v>0</v>
      </c>
      <c r="E58" s="2" t="s">
        <v>12</v>
      </c>
      <c r="F58">
        <v>3</v>
      </c>
      <c r="G58">
        <v>71</v>
      </c>
    </row>
    <row r="59" spans="1:7" x14ac:dyDescent="0.25">
      <c r="A59" s="1">
        <v>46218.884016203701</v>
      </c>
      <c r="B59" s="2" t="s">
        <v>8</v>
      </c>
      <c r="C59" s="2" t="s">
        <v>9</v>
      </c>
      <c r="D59">
        <v>0</v>
      </c>
      <c r="E59" s="2" t="s">
        <v>13</v>
      </c>
      <c r="F59">
        <v>3</v>
      </c>
      <c r="G59">
        <v>74</v>
      </c>
    </row>
    <row r="60" spans="1:7" hidden="1" x14ac:dyDescent="0.25">
      <c r="A60" s="1">
        <v>46218.884016203701</v>
      </c>
      <c r="B60" s="2" t="s">
        <v>8</v>
      </c>
      <c r="C60" s="2" t="s">
        <v>9</v>
      </c>
      <c r="D60">
        <v>0</v>
      </c>
      <c r="E60" s="2" t="s">
        <v>14</v>
      </c>
      <c r="F60">
        <v>0</v>
      </c>
      <c r="G60">
        <v>52</v>
      </c>
    </row>
    <row r="61" spans="1:7" hidden="1" x14ac:dyDescent="0.25">
      <c r="A61" s="1">
        <v>46218.884027777778</v>
      </c>
      <c r="B61" s="2" t="s">
        <v>8</v>
      </c>
      <c r="C61" s="2" t="s">
        <v>9</v>
      </c>
      <c r="D61">
        <v>0</v>
      </c>
      <c r="E61" s="2" t="s">
        <v>16</v>
      </c>
      <c r="F61">
        <v>0</v>
      </c>
      <c r="G61">
        <v>51.5</v>
      </c>
    </row>
    <row r="62" spans="1:7" hidden="1" x14ac:dyDescent="0.25">
      <c r="A62" s="1">
        <v>46218.884097222224</v>
      </c>
      <c r="B62" s="2" t="s">
        <v>44</v>
      </c>
      <c r="C62" s="2" t="s">
        <v>45</v>
      </c>
      <c r="D62">
        <v>1</v>
      </c>
      <c r="E62" s="2" t="s">
        <v>10</v>
      </c>
      <c r="F62">
        <v>2</v>
      </c>
      <c r="G62">
        <v>187</v>
      </c>
    </row>
    <row r="63" spans="1:7" hidden="1" x14ac:dyDescent="0.25">
      <c r="A63" s="1">
        <v>46218.884108796294</v>
      </c>
      <c r="B63" s="2" t="s">
        <v>44</v>
      </c>
      <c r="C63" s="2" t="s">
        <v>45</v>
      </c>
      <c r="D63">
        <v>1</v>
      </c>
      <c r="E63" s="2" t="s">
        <v>12</v>
      </c>
      <c r="F63">
        <v>2</v>
      </c>
      <c r="G63">
        <v>71</v>
      </c>
    </row>
    <row r="64" spans="1:7" hidden="1" x14ac:dyDescent="0.25">
      <c r="A64" s="1">
        <v>46218.884108796294</v>
      </c>
      <c r="B64" s="2" t="s">
        <v>44</v>
      </c>
      <c r="C64" s="2" t="s">
        <v>45</v>
      </c>
      <c r="D64">
        <v>1</v>
      </c>
      <c r="E64" s="2" t="s">
        <v>13</v>
      </c>
      <c r="F64">
        <v>2</v>
      </c>
      <c r="G64">
        <v>74</v>
      </c>
    </row>
    <row r="65" spans="1:7" hidden="1" x14ac:dyDescent="0.25">
      <c r="A65" s="1">
        <v>46218.884120370371</v>
      </c>
      <c r="B65" s="2" t="s">
        <v>44</v>
      </c>
      <c r="C65" s="2" t="s">
        <v>45</v>
      </c>
      <c r="D65">
        <v>1</v>
      </c>
      <c r="E65" s="2" t="s">
        <v>14</v>
      </c>
      <c r="F65">
        <v>0</v>
      </c>
      <c r="G65">
        <v>52</v>
      </c>
    </row>
    <row r="66" spans="1:7" hidden="1" x14ac:dyDescent="0.25">
      <c r="A66" s="1">
        <v>46218.88417824074</v>
      </c>
      <c r="B66" s="2" t="s">
        <v>44</v>
      </c>
      <c r="C66" s="2" t="s">
        <v>45</v>
      </c>
      <c r="D66">
        <v>1</v>
      </c>
      <c r="E66" s="2" t="s">
        <v>10</v>
      </c>
      <c r="F66">
        <v>2</v>
      </c>
      <c r="G66">
        <v>187</v>
      </c>
    </row>
    <row r="67" spans="1:7" hidden="1" x14ac:dyDescent="0.25">
      <c r="A67" s="1">
        <v>46218.88417824074</v>
      </c>
      <c r="B67" s="2" t="s">
        <v>44</v>
      </c>
      <c r="C67" s="2" t="s">
        <v>45</v>
      </c>
      <c r="D67">
        <v>1</v>
      </c>
      <c r="E67" s="2" t="s">
        <v>12</v>
      </c>
      <c r="F67">
        <v>2</v>
      </c>
      <c r="G67">
        <v>71</v>
      </c>
    </row>
    <row r="68" spans="1:7" hidden="1" x14ac:dyDescent="0.25">
      <c r="A68" s="1">
        <v>46218.884189814817</v>
      </c>
      <c r="B68" s="2" t="s">
        <v>44</v>
      </c>
      <c r="C68" s="2" t="s">
        <v>45</v>
      </c>
      <c r="D68">
        <v>1</v>
      </c>
      <c r="E68" s="2" t="s">
        <v>13</v>
      </c>
      <c r="F68">
        <v>2</v>
      </c>
      <c r="G68">
        <v>74</v>
      </c>
    </row>
    <row r="69" spans="1:7" hidden="1" x14ac:dyDescent="0.25">
      <c r="A69" s="1">
        <v>46218.884189814817</v>
      </c>
      <c r="B69" s="2" t="s">
        <v>44</v>
      </c>
      <c r="C69" s="2" t="s">
        <v>45</v>
      </c>
      <c r="D69">
        <v>1</v>
      </c>
      <c r="E69" s="2" t="s">
        <v>14</v>
      </c>
      <c r="F69">
        <v>0</v>
      </c>
      <c r="G69">
        <v>52</v>
      </c>
    </row>
    <row r="70" spans="1:7" hidden="1" x14ac:dyDescent="0.25">
      <c r="A70" s="1">
        <v>46218.884351851855</v>
      </c>
      <c r="B70" s="2" t="s">
        <v>51</v>
      </c>
      <c r="C70" s="2" t="s">
        <v>45</v>
      </c>
      <c r="D70">
        <v>1</v>
      </c>
      <c r="E70" s="2" t="s">
        <v>10</v>
      </c>
      <c r="F70">
        <v>15</v>
      </c>
      <c r="G70">
        <v>187</v>
      </c>
    </row>
    <row r="71" spans="1:7" hidden="1" x14ac:dyDescent="0.25">
      <c r="A71" s="1">
        <v>46218.884351851855</v>
      </c>
      <c r="B71" s="2" t="s">
        <v>51</v>
      </c>
      <c r="C71" s="2" t="s">
        <v>45</v>
      </c>
      <c r="D71">
        <v>1</v>
      </c>
      <c r="E71" s="2" t="s">
        <v>12</v>
      </c>
      <c r="F71">
        <v>3</v>
      </c>
      <c r="G71">
        <v>71</v>
      </c>
    </row>
    <row r="72" spans="1:7" hidden="1" x14ac:dyDescent="0.25">
      <c r="A72" s="1">
        <v>46218.884363425925</v>
      </c>
      <c r="B72" s="2" t="s">
        <v>51</v>
      </c>
      <c r="C72" s="2" t="s">
        <v>45</v>
      </c>
      <c r="D72">
        <v>1</v>
      </c>
      <c r="E72" s="2" t="s">
        <v>13</v>
      </c>
      <c r="F72">
        <v>5</v>
      </c>
      <c r="G72">
        <v>74</v>
      </c>
    </row>
    <row r="73" spans="1:7" hidden="1" x14ac:dyDescent="0.25">
      <c r="A73" s="1">
        <v>46218.884363425925</v>
      </c>
      <c r="B73" s="2" t="s">
        <v>51</v>
      </c>
      <c r="C73" s="2" t="s">
        <v>45</v>
      </c>
      <c r="D73">
        <v>1</v>
      </c>
      <c r="E73" s="2" t="s">
        <v>14</v>
      </c>
      <c r="F73">
        <v>4</v>
      </c>
      <c r="G73">
        <v>52</v>
      </c>
    </row>
    <row r="74" spans="1:7" hidden="1" x14ac:dyDescent="0.25">
      <c r="A74" s="1">
        <v>46218.884421296294</v>
      </c>
      <c r="B74" s="2" t="s">
        <v>51</v>
      </c>
      <c r="C74" s="2" t="s">
        <v>45</v>
      </c>
      <c r="D74">
        <v>1</v>
      </c>
      <c r="E74" s="2" t="s">
        <v>10</v>
      </c>
      <c r="F74">
        <v>3</v>
      </c>
      <c r="G74">
        <v>187</v>
      </c>
    </row>
    <row r="75" spans="1:7" hidden="1" x14ac:dyDescent="0.25">
      <c r="A75" s="1">
        <v>46218.884432870371</v>
      </c>
      <c r="B75" s="2" t="s">
        <v>51</v>
      </c>
      <c r="C75" s="2" t="s">
        <v>45</v>
      </c>
      <c r="D75">
        <v>1</v>
      </c>
      <c r="E75" s="2" t="s">
        <v>12</v>
      </c>
      <c r="F75">
        <v>2</v>
      </c>
      <c r="G75">
        <v>71</v>
      </c>
    </row>
    <row r="76" spans="1:7" hidden="1" x14ac:dyDescent="0.25">
      <c r="A76" s="1">
        <v>46218.884432870371</v>
      </c>
      <c r="B76" s="2" t="s">
        <v>51</v>
      </c>
      <c r="C76" s="2" t="s">
        <v>45</v>
      </c>
      <c r="D76">
        <v>1</v>
      </c>
      <c r="E76" s="2" t="s">
        <v>13</v>
      </c>
      <c r="F76">
        <v>3</v>
      </c>
      <c r="G76">
        <v>74</v>
      </c>
    </row>
    <row r="77" spans="1:7" hidden="1" x14ac:dyDescent="0.25">
      <c r="A77" s="1">
        <v>46218.884432870371</v>
      </c>
      <c r="B77" s="2" t="s">
        <v>51</v>
      </c>
      <c r="C77" s="2" t="s">
        <v>45</v>
      </c>
      <c r="D77">
        <v>1</v>
      </c>
      <c r="E77" s="2" t="s">
        <v>14</v>
      </c>
      <c r="F77">
        <v>1</v>
      </c>
      <c r="G77">
        <v>52</v>
      </c>
    </row>
    <row r="78" spans="1:7" hidden="1" x14ac:dyDescent="0.25">
      <c r="A78" s="1">
        <v>46218.884502314817</v>
      </c>
      <c r="B78" s="2" t="s">
        <v>51</v>
      </c>
      <c r="C78" s="2" t="s">
        <v>45</v>
      </c>
      <c r="D78">
        <v>1</v>
      </c>
      <c r="E78" s="2" t="s">
        <v>10</v>
      </c>
      <c r="F78">
        <v>3</v>
      </c>
      <c r="G78">
        <v>187</v>
      </c>
    </row>
    <row r="79" spans="1:7" hidden="1" x14ac:dyDescent="0.25">
      <c r="A79" s="1">
        <v>46218.884502314817</v>
      </c>
      <c r="B79" s="2" t="s">
        <v>51</v>
      </c>
      <c r="C79" s="2" t="s">
        <v>45</v>
      </c>
      <c r="D79">
        <v>1</v>
      </c>
      <c r="E79" s="2" t="s">
        <v>12</v>
      </c>
      <c r="F79">
        <v>2</v>
      </c>
      <c r="G79">
        <v>71</v>
      </c>
    </row>
    <row r="80" spans="1:7" hidden="1" x14ac:dyDescent="0.25">
      <c r="A80" s="1">
        <v>46218.884502314817</v>
      </c>
      <c r="B80" s="2" t="s">
        <v>51</v>
      </c>
      <c r="C80" s="2" t="s">
        <v>45</v>
      </c>
      <c r="D80">
        <v>1</v>
      </c>
      <c r="E80" s="2" t="s">
        <v>13</v>
      </c>
      <c r="F80">
        <v>3</v>
      </c>
      <c r="G80">
        <v>74</v>
      </c>
    </row>
    <row r="81" spans="1:7" hidden="1" x14ac:dyDescent="0.25">
      <c r="A81" s="1">
        <v>46218.884513888886</v>
      </c>
      <c r="B81" s="2" t="s">
        <v>51</v>
      </c>
      <c r="C81" s="2" t="s">
        <v>45</v>
      </c>
      <c r="D81">
        <v>1</v>
      </c>
      <c r="E81" s="2" t="s">
        <v>14</v>
      </c>
      <c r="F81">
        <v>1</v>
      </c>
      <c r="G81">
        <v>52</v>
      </c>
    </row>
    <row r="82" spans="1:7" hidden="1" x14ac:dyDescent="0.25">
      <c r="A82" s="1">
        <v>46218.884571759256</v>
      </c>
      <c r="B82" s="2" t="s">
        <v>51</v>
      </c>
      <c r="C82" s="2" t="s">
        <v>45</v>
      </c>
      <c r="D82">
        <v>1</v>
      </c>
      <c r="E82" s="2" t="s">
        <v>10</v>
      </c>
      <c r="F82">
        <v>3</v>
      </c>
      <c r="G82">
        <v>187</v>
      </c>
    </row>
    <row r="83" spans="1:7" hidden="1" x14ac:dyDescent="0.25">
      <c r="A83" s="1">
        <v>46218.884571759256</v>
      </c>
      <c r="B83" s="2" t="s">
        <v>51</v>
      </c>
      <c r="C83" s="2" t="s">
        <v>45</v>
      </c>
      <c r="D83">
        <v>1</v>
      </c>
      <c r="E83" s="2" t="s">
        <v>12</v>
      </c>
      <c r="F83">
        <v>2</v>
      </c>
      <c r="G83">
        <v>71</v>
      </c>
    </row>
    <row r="84" spans="1:7" hidden="1" x14ac:dyDescent="0.25">
      <c r="A84" s="1">
        <v>46218.884583333333</v>
      </c>
      <c r="B84" s="2" t="s">
        <v>51</v>
      </c>
      <c r="C84" s="2" t="s">
        <v>45</v>
      </c>
      <c r="D84">
        <v>1</v>
      </c>
      <c r="E84" s="2" t="s">
        <v>13</v>
      </c>
      <c r="F84">
        <v>2</v>
      </c>
      <c r="G84">
        <v>74</v>
      </c>
    </row>
    <row r="85" spans="1:7" hidden="1" x14ac:dyDescent="0.25">
      <c r="A85" s="1">
        <v>46218.884583333333</v>
      </c>
      <c r="B85" s="2" t="s">
        <v>51</v>
      </c>
      <c r="C85" s="2" t="s">
        <v>45</v>
      </c>
      <c r="D85">
        <v>1</v>
      </c>
      <c r="E85" s="2" t="s">
        <v>14</v>
      </c>
      <c r="F85">
        <v>0</v>
      </c>
      <c r="G85">
        <v>52</v>
      </c>
    </row>
    <row r="86" spans="1:7" hidden="1" x14ac:dyDescent="0.25">
      <c r="A86" s="1">
        <v>46218.884641203702</v>
      </c>
      <c r="B86" s="2" t="s">
        <v>51</v>
      </c>
      <c r="C86" s="2" t="s">
        <v>45</v>
      </c>
      <c r="D86">
        <v>1</v>
      </c>
      <c r="E86" s="2" t="s">
        <v>10</v>
      </c>
      <c r="F86">
        <v>3</v>
      </c>
      <c r="G86">
        <v>187</v>
      </c>
    </row>
    <row r="87" spans="1:7" hidden="1" x14ac:dyDescent="0.25">
      <c r="A87" s="1">
        <v>46218.884652777779</v>
      </c>
      <c r="B87" s="2" t="s">
        <v>51</v>
      </c>
      <c r="C87" s="2" t="s">
        <v>45</v>
      </c>
      <c r="D87">
        <v>1</v>
      </c>
      <c r="E87" s="2" t="s">
        <v>12</v>
      </c>
      <c r="F87">
        <v>2</v>
      </c>
      <c r="G87">
        <v>71</v>
      </c>
    </row>
    <row r="88" spans="1:7" hidden="1" x14ac:dyDescent="0.25">
      <c r="A88" s="1">
        <v>46218.884652777779</v>
      </c>
      <c r="B88" s="2" t="s">
        <v>51</v>
      </c>
      <c r="C88" s="2" t="s">
        <v>45</v>
      </c>
      <c r="D88">
        <v>1</v>
      </c>
      <c r="E88" s="2" t="s">
        <v>13</v>
      </c>
      <c r="F88">
        <v>2</v>
      </c>
      <c r="G88">
        <v>74</v>
      </c>
    </row>
    <row r="89" spans="1:7" hidden="1" x14ac:dyDescent="0.25">
      <c r="A89" s="1">
        <v>46218.884652777779</v>
      </c>
      <c r="B89" s="2" t="s">
        <v>51</v>
      </c>
      <c r="C89" s="2" t="s">
        <v>45</v>
      </c>
      <c r="D89">
        <v>1</v>
      </c>
      <c r="E89" s="2" t="s">
        <v>14</v>
      </c>
      <c r="F89">
        <v>0</v>
      </c>
      <c r="G89">
        <v>52</v>
      </c>
    </row>
    <row r="90" spans="1:7" hidden="1" x14ac:dyDescent="0.25">
      <c r="A90" s="1">
        <v>46218.884722222225</v>
      </c>
      <c r="B90" s="2" t="s">
        <v>51</v>
      </c>
      <c r="C90" s="2" t="s">
        <v>45</v>
      </c>
      <c r="D90">
        <v>1</v>
      </c>
      <c r="E90" s="2" t="s">
        <v>10</v>
      </c>
      <c r="F90">
        <v>3</v>
      </c>
      <c r="G90">
        <v>187</v>
      </c>
    </row>
    <row r="91" spans="1:7" hidden="1" x14ac:dyDescent="0.25">
      <c r="A91" s="1">
        <v>46218.884722222225</v>
      </c>
      <c r="B91" s="2" t="s">
        <v>51</v>
      </c>
      <c r="C91" s="2" t="s">
        <v>45</v>
      </c>
      <c r="D91">
        <v>1</v>
      </c>
      <c r="E91" s="2" t="s">
        <v>12</v>
      </c>
      <c r="F91">
        <v>2</v>
      </c>
      <c r="G91">
        <v>71</v>
      </c>
    </row>
    <row r="92" spans="1:7" hidden="1" x14ac:dyDescent="0.25">
      <c r="A92" s="1">
        <v>46218.884733796294</v>
      </c>
      <c r="B92" s="2" t="s">
        <v>51</v>
      </c>
      <c r="C92" s="2" t="s">
        <v>45</v>
      </c>
      <c r="D92">
        <v>1</v>
      </c>
      <c r="E92" s="2" t="s">
        <v>13</v>
      </c>
      <c r="F92">
        <v>2</v>
      </c>
      <c r="G92">
        <v>74</v>
      </c>
    </row>
    <row r="93" spans="1:7" hidden="1" x14ac:dyDescent="0.25">
      <c r="A93" s="1">
        <v>46218.884733796294</v>
      </c>
      <c r="B93" s="2" t="s">
        <v>51</v>
      </c>
      <c r="C93" s="2" t="s">
        <v>45</v>
      </c>
      <c r="D93">
        <v>1</v>
      </c>
      <c r="E93" s="2" t="s">
        <v>14</v>
      </c>
      <c r="F93">
        <v>0</v>
      </c>
      <c r="G93">
        <v>52</v>
      </c>
    </row>
    <row r="94" spans="1:7" hidden="1" x14ac:dyDescent="0.25">
      <c r="A94" s="1">
        <v>46218.884791666664</v>
      </c>
      <c r="B94" s="2" t="s">
        <v>51</v>
      </c>
      <c r="C94" s="2" t="s">
        <v>45</v>
      </c>
      <c r="D94">
        <v>1</v>
      </c>
      <c r="E94" s="2" t="s">
        <v>10</v>
      </c>
      <c r="F94">
        <v>3</v>
      </c>
      <c r="G94">
        <v>187</v>
      </c>
    </row>
    <row r="95" spans="1:7" hidden="1" x14ac:dyDescent="0.25">
      <c r="A95" s="1">
        <v>46218.88480324074</v>
      </c>
      <c r="B95" s="2" t="s">
        <v>51</v>
      </c>
      <c r="C95" s="2" t="s">
        <v>45</v>
      </c>
      <c r="D95">
        <v>1</v>
      </c>
      <c r="E95" s="2" t="s">
        <v>12</v>
      </c>
      <c r="F95">
        <v>2</v>
      </c>
      <c r="G95">
        <v>71</v>
      </c>
    </row>
    <row r="96" spans="1:7" hidden="1" x14ac:dyDescent="0.25">
      <c r="A96" s="1">
        <v>46218.88480324074</v>
      </c>
      <c r="B96" s="2" t="s">
        <v>51</v>
      </c>
      <c r="C96" s="2" t="s">
        <v>45</v>
      </c>
      <c r="D96">
        <v>1</v>
      </c>
      <c r="E96" s="2" t="s">
        <v>13</v>
      </c>
      <c r="F96">
        <v>2</v>
      </c>
      <c r="G96">
        <v>74</v>
      </c>
    </row>
    <row r="97" spans="1:7" hidden="1" x14ac:dyDescent="0.25">
      <c r="A97" s="1">
        <v>46218.88480324074</v>
      </c>
      <c r="B97" s="2" t="s">
        <v>51</v>
      </c>
      <c r="C97" s="2" t="s">
        <v>45</v>
      </c>
      <c r="D97">
        <v>1</v>
      </c>
      <c r="E97" s="2" t="s">
        <v>14</v>
      </c>
      <c r="F97">
        <v>0</v>
      </c>
      <c r="G97">
        <v>52</v>
      </c>
    </row>
    <row r="98" spans="1:7" hidden="1" x14ac:dyDescent="0.25">
      <c r="A98" s="1">
        <v>46218.884872685187</v>
      </c>
      <c r="B98" s="2" t="s">
        <v>51</v>
      </c>
      <c r="C98" s="2" t="s">
        <v>45</v>
      </c>
      <c r="D98">
        <v>1</v>
      </c>
      <c r="E98" s="2" t="s">
        <v>10</v>
      </c>
      <c r="F98">
        <v>3</v>
      </c>
      <c r="G98">
        <v>187</v>
      </c>
    </row>
    <row r="99" spans="1:7" hidden="1" x14ac:dyDescent="0.25">
      <c r="A99" s="1">
        <v>46218.884872685187</v>
      </c>
      <c r="B99" s="2" t="s">
        <v>51</v>
      </c>
      <c r="C99" s="2" t="s">
        <v>45</v>
      </c>
      <c r="D99">
        <v>1</v>
      </c>
      <c r="E99" s="2" t="s">
        <v>12</v>
      </c>
      <c r="F99">
        <v>2</v>
      </c>
      <c r="G99">
        <v>71</v>
      </c>
    </row>
    <row r="100" spans="1:7" hidden="1" x14ac:dyDescent="0.25">
      <c r="A100" s="1">
        <v>46218.884872685187</v>
      </c>
      <c r="B100" s="2" t="s">
        <v>51</v>
      </c>
      <c r="C100" s="2" t="s">
        <v>45</v>
      </c>
      <c r="D100">
        <v>1</v>
      </c>
      <c r="E100" s="2" t="s">
        <v>13</v>
      </c>
      <c r="F100">
        <v>2</v>
      </c>
      <c r="G100">
        <v>74</v>
      </c>
    </row>
    <row r="101" spans="1:7" hidden="1" x14ac:dyDescent="0.25">
      <c r="A101" s="1">
        <v>46218.884884259256</v>
      </c>
      <c r="B101" s="2" t="s">
        <v>51</v>
      </c>
      <c r="C101" s="2" t="s">
        <v>45</v>
      </c>
      <c r="D101">
        <v>1</v>
      </c>
      <c r="E101" s="2" t="s">
        <v>14</v>
      </c>
      <c r="F101">
        <v>0</v>
      </c>
      <c r="G101">
        <v>52</v>
      </c>
    </row>
    <row r="102" spans="1:7" hidden="1" x14ac:dyDescent="0.25">
      <c r="A102" s="1">
        <v>46218.884942129633</v>
      </c>
      <c r="B102" s="2" t="s">
        <v>51</v>
      </c>
      <c r="C102" s="2" t="s">
        <v>45</v>
      </c>
      <c r="D102">
        <v>1</v>
      </c>
      <c r="E102" s="2" t="s">
        <v>10</v>
      </c>
      <c r="F102">
        <v>3</v>
      </c>
      <c r="G102">
        <v>187</v>
      </c>
    </row>
    <row r="103" spans="1:7" hidden="1" x14ac:dyDescent="0.25">
      <c r="A103" s="1">
        <v>46218.884942129633</v>
      </c>
      <c r="B103" s="2" t="s">
        <v>51</v>
      </c>
      <c r="C103" s="2" t="s">
        <v>45</v>
      </c>
      <c r="D103">
        <v>1</v>
      </c>
      <c r="E103" s="2" t="s">
        <v>12</v>
      </c>
      <c r="F103">
        <v>2</v>
      </c>
      <c r="G103">
        <v>71</v>
      </c>
    </row>
    <row r="104" spans="1:7" hidden="1" x14ac:dyDescent="0.25">
      <c r="A104" s="1">
        <v>46218.884953703702</v>
      </c>
      <c r="B104" s="2" t="s">
        <v>51</v>
      </c>
      <c r="C104" s="2" t="s">
        <v>45</v>
      </c>
      <c r="D104">
        <v>1</v>
      </c>
      <c r="E104" s="2" t="s">
        <v>13</v>
      </c>
      <c r="F104">
        <v>2</v>
      </c>
      <c r="G104">
        <v>74</v>
      </c>
    </row>
    <row r="105" spans="1:7" hidden="1" x14ac:dyDescent="0.25">
      <c r="A105" s="1">
        <v>46218.884953703702</v>
      </c>
      <c r="B105" s="2" t="s">
        <v>51</v>
      </c>
      <c r="C105" s="2" t="s">
        <v>45</v>
      </c>
      <c r="D105">
        <v>1</v>
      </c>
      <c r="E105" s="2" t="s">
        <v>14</v>
      </c>
      <c r="F105">
        <v>0</v>
      </c>
      <c r="G105">
        <v>52</v>
      </c>
    </row>
    <row r="106" spans="1:7" hidden="1" x14ac:dyDescent="0.25">
      <c r="A106" s="1">
        <v>46218.885011574072</v>
      </c>
      <c r="B106" s="2" t="s">
        <v>51</v>
      </c>
      <c r="C106" s="2" t="s">
        <v>45</v>
      </c>
      <c r="D106">
        <v>1</v>
      </c>
      <c r="E106" s="2" t="s">
        <v>10</v>
      </c>
      <c r="F106">
        <v>3</v>
      </c>
      <c r="G106">
        <v>187</v>
      </c>
    </row>
    <row r="107" spans="1:7" hidden="1" x14ac:dyDescent="0.25">
      <c r="A107" s="1">
        <v>46218.885023148148</v>
      </c>
      <c r="B107" s="2" t="s">
        <v>51</v>
      </c>
      <c r="C107" s="2" t="s">
        <v>45</v>
      </c>
      <c r="D107">
        <v>1</v>
      </c>
      <c r="E107" s="2" t="s">
        <v>12</v>
      </c>
      <c r="F107">
        <v>2</v>
      </c>
      <c r="G107">
        <v>71</v>
      </c>
    </row>
    <row r="108" spans="1:7" hidden="1" x14ac:dyDescent="0.25">
      <c r="A108" s="1">
        <v>46218.885023148148</v>
      </c>
      <c r="B108" s="2" t="s">
        <v>51</v>
      </c>
      <c r="C108" s="2" t="s">
        <v>45</v>
      </c>
      <c r="D108">
        <v>1</v>
      </c>
      <c r="E108" s="2" t="s">
        <v>13</v>
      </c>
      <c r="F108">
        <v>2</v>
      </c>
      <c r="G108">
        <v>74</v>
      </c>
    </row>
    <row r="109" spans="1:7" hidden="1" x14ac:dyDescent="0.25">
      <c r="A109" s="1">
        <v>46218.885023148148</v>
      </c>
      <c r="B109" s="2" t="s">
        <v>51</v>
      </c>
      <c r="C109" s="2" t="s">
        <v>45</v>
      </c>
      <c r="D109">
        <v>1</v>
      </c>
      <c r="E109" s="2" t="s">
        <v>14</v>
      </c>
      <c r="F109">
        <v>0</v>
      </c>
      <c r="G109">
        <v>52</v>
      </c>
    </row>
    <row r="110" spans="1:7" hidden="1" x14ac:dyDescent="0.25">
      <c r="A110" s="1">
        <v>46218.885092592594</v>
      </c>
      <c r="B110" s="2" t="s">
        <v>51</v>
      </c>
      <c r="C110" s="2" t="s">
        <v>45</v>
      </c>
      <c r="D110">
        <v>1</v>
      </c>
      <c r="E110" s="2" t="s">
        <v>10</v>
      </c>
      <c r="F110">
        <v>3</v>
      </c>
      <c r="G110">
        <v>187</v>
      </c>
    </row>
    <row r="111" spans="1:7" hidden="1" x14ac:dyDescent="0.25">
      <c r="A111" s="1">
        <v>46218.885092592594</v>
      </c>
      <c r="B111" s="2" t="s">
        <v>51</v>
      </c>
      <c r="C111" s="2" t="s">
        <v>45</v>
      </c>
      <c r="D111">
        <v>1</v>
      </c>
      <c r="E111" s="2" t="s">
        <v>12</v>
      </c>
      <c r="F111">
        <v>2</v>
      </c>
      <c r="G111">
        <v>71</v>
      </c>
    </row>
    <row r="112" spans="1:7" hidden="1" x14ac:dyDescent="0.25">
      <c r="A112" s="1">
        <v>46218.885092592594</v>
      </c>
      <c r="B112" s="2" t="s">
        <v>51</v>
      </c>
      <c r="C112" s="2" t="s">
        <v>45</v>
      </c>
      <c r="D112">
        <v>1</v>
      </c>
      <c r="E112" s="2" t="s">
        <v>13</v>
      </c>
      <c r="F112">
        <v>2</v>
      </c>
      <c r="G112">
        <v>74</v>
      </c>
    </row>
    <row r="113" spans="1:7" hidden="1" x14ac:dyDescent="0.25">
      <c r="A113" s="1">
        <v>46218.885104166664</v>
      </c>
      <c r="B113" s="2" t="s">
        <v>51</v>
      </c>
      <c r="C113" s="2" t="s">
        <v>45</v>
      </c>
      <c r="D113">
        <v>1</v>
      </c>
      <c r="E113" s="2" t="s">
        <v>14</v>
      </c>
      <c r="F113">
        <v>1</v>
      </c>
      <c r="G113">
        <v>52</v>
      </c>
    </row>
    <row r="114" spans="1:7" hidden="1" x14ac:dyDescent="0.25">
      <c r="A114" s="1">
        <v>46218.885162037041</v>
      </c>
      <c r="B114" s="2" t="s">
        <v>51</v>
      </c>
      <c r="C114" s="2" t="s">
        <v>45</v>
      </c>
      <c r="D114">
        <v>1</v>
      </c>
      <c r="E114" s="2" t="s">
        <v>10</v>
      </c>
      <c r="F114">
        <v>3</v>
      </c>
      <c r="G114">
        <v>187</v>
      </c>
    </row>
    <row r="115" spans="1:7" hidden="1" x14ac:dyDescent="0.25">
      <c r="A115" s="1">
        <v>46218.885162037041</v>
      </c>
      <c r="B115" s="2" t="s">
        <v>51</v>
      </c>
      <c r="C115" s="2" t="s">
        <v>45</v>
      </c>
      <c r="D115">
        <v>1</v>
      </c>
      <c r="E115" s="2" t="s">
        <v>12</v>
      </c>
      <c r="F115">
        <v>2</v>
      </c>
      <c r="G115">
        <v>71</v>
      </c>
    </row>
    <row r="116" spans="1:7" hidden="1" x14ac:dyDescent="0.25">
      <c r="A116" s="1">
        <v>46218.88517361111</v>
      </c>
      <c r="B116" s="2" t="s">
        <v>51</v>
      </c>
      <c r="C116" s="2" t="s">
        <v>45</v>
      </c>
      <c r="D116">
        <v>1</v>
      </c>
      <c r="E116" s="2" t="s">
        <v>13</v>
      </c>
      <c r="F116">
        <v>2</v>
      </c>
      <c r="G116">
        <v>74</v>
      </c>
    </row>
    <row r="117" spans="1:7" hidden="1" x14ac:dyDescent="0.25">
      <c r="A117" s="1">
        <v>46218.88517361111</v>
      </c>
      <c r="B117" s="2" t="s">
        <v>51</v>
      </c>
      <c r="C117" s="2" t="s">
        <v>45</v>
      </c>
      <c r="D117">
        <v>1</v>
      </c>
      <c r="E117" s="2" t="s">
        <v>14</v>
      </c>
      <c r="F117">
        <v>1</v>
      </c>
      <c r="G117">
        <v>52</v>
      </c>
    </row>
    <row r="118" spans="1:7" hidden="1" x14ac:dyDescent="0.25">
      <c r="A118" s="1">
        <v>46218.885300925926</v>
      </c>
      <c r="B118" s="2" t="s">
        <v>44</v>
      </c>
      <c r="C118" s="2" t="s">
        <v>45</v>
      </c>
      <c r="D118">
        <v>10</v>
      </c>
      <c r="E118" s="2" t="s">
        <v>10</v>
      </c>
      <c r="F118">
        <v>3</v>
      </c>
      <c r="G118">
        <v>187</v>
      </c>
    </row>
    <row r="119" spans="1:7" hidden="1" x14ac:dyDescent="0.25">
      <c r="A119" s="1">
        <v>46218.885300925926</v>
      </c>
      <c r="B119" s="2" t="s">
        <v>44</v>
      </c>
      <c r="C119" s="2" t="s">
        <v>45</v>
      </c>
      <c r="D119">
        <v>10</v>
      </c>
      <c r="E119" s="2" t="s">
        <v>12</v>
      </c>
      <c r="F119">
        <v>3</v>
      </c>
      <c r="G119">
        <v>71</v>
      </c>
    </row>
    <row r="120" spans="1:7" hidden="1" x14ac:dyDescent="0.25">
      <c r="A120" s="1">
        <v>46218.885312500002</v>
      </c>
      <c r="B120" s="2" t="s">
        <v>44</v>
      </c>
      <c r="C120" s="2" t="s">
        <v>45</v>
      </c>
      <c r="D120">
        <v>10</v>
      </c>
      <c r="E120" s="2" t="s">
        <v>13</v>
      </c>
      <c r="F120">
        <v>3</v>
      </c>
      <c r="G120">
        <v>74</v>
      </c>
    </row>
    <row r="121" spans="1:7" hidden="1" x14ac:dyDescent="0.25">
      <c r="A121" s="1">
        <v>46218.885324074072</v>
      </c>
      <c r="B121" s="2" t="s">
        <v>44</v>
      </c>
      <c r="C121" s="2" t="s">
        <v>45</v>
      </c>
      <c r="D121">
        <v>10</v>
      </c>
      <c r="E121" s="2" t="s">
        <v>14</v>
      </c>
      <c r="F121">
        <v>0</v>
      </c>
      <c r="G121">
        <v>52</v>
      </c>
    </row>
    <row r="122" spans="1:7" hidden="1" x14ac:dyDescent="0.25">
      <c r="A122" s="1">
        <v>46218.885393518518</v>
      </c>
      <c r="B122" s="2" t="s">
        <v>44</v>
      </c>
      <c r="C122" s="2" t="s">
        <v>45</v>
      </c>
      <c r="D122">
        <v>10</v>
      </c>
      <c r="E122" s="2" t="s">
        <v>10</v>
      </c>
      <c r="F122">
        <v>3</v>
      </c>
      <c r="G122">
        <v>187</v>
      </c>
    </row>
    <row r="123" spans="1:7" hidden="1" x14ac:dyDescent="0.25">
      <c r="A123" s="1">
        <v>46218.885393518518</v>
      </c>
      <c r="B123" s="2" t="s">
        <v>44</v>
      </c>
      <c r="C123" s="2" t="s">
        <v>45</v>
      </c>
      <c r="D123">
        <v>10</v>
      </c>
      <c r="E123" s="2" t="s">
        <v>12</v>
      </c>
      <c r="F123">
        <v>3</v>
      </c>
      <c r="G123">
        <v>71</v>
      </c>
    </row>
    <row r="124" spans="1:7" hidden="1" x14ac:dyDescent="0.25">
      <c r="A124" s="1">
        <v>46218.885393518518</v>
      </c>
      <c r="B124" s="2" t="s">
        <v>44</v>
      </c>
      <c r="C124" s="2" t="s">
        <v>45</v>
      </c>
      <c r="D124">
        <v>10</v>
      </c>
      <c r="E124" s="2" t="s">
        <v>13</v>
      </c>
      <c r="F124">
        <v>3</v>
      </c>
      <c r="G124">
        <v>74</v>
      </c>
    </row>
    <row r="125" spans="1:7" hidden="1" x14ac:dyDescent="0.25">
      <c r="A125" s="1">
        <v>46218.885405092595</v>
      </c>
      <c r="B125" s="2" t="s">
        <v>44</v>
      </c>
      <c r="C125" s="2" t="s">
        <v>45</v>
      </c>
      <c r="D125">
        <v>10</v>
      </c>
      <c r="E125" s="2" t="s">
        <v>14</v>
      </c>
      <c r="F125">
        <v>0</v>
      </c>
      <c r="G125">
        <v>52</v>
      </c>
    </row>
    <row r="126" spans="1:7" hidden="1" x14ac:dyDescent="0.25">
      <c r="A126" s="1">
        <v>46218.885462962964</v>
      </c>
      <c r="B126" s="2" t="s">
        <v>44</v>
      </c>
      <c r="C126" s="2" t="s">
        <v>45</v>
      </c>
      <c r="D126">
        <v>10</v>
      </c>
      <c r="E126" s="2" t="s">
        <v>10</v>
      </c>
      <c r="F126">
        <v>4</v>
      </c>
      <c r="G126">
        <v>187</v>
      </c>
    </row>
    <row r="127" spans="1:7" hidden="1" x14ac:dyDescent="0.25">
      <c r="A127" s="1">
        <v>46218.885462962964</v>
      </c>
      <c r="B127" s="2" t="s">
        <v>44</v>
      </c>
      <c r="C127" s="2" t="s">
        <v>45</v>
      </c>
      <c r="D127">
        <v>10</v>
      </c>
      <c r="E127" s="2" t="s">
        <v>12</v>
      </c>
      <c r="F127">
        <v>3</v>
      </c>
      <c r="G127">
        <v>71</v>
      </c>
    </row>
    <row r="128" spans="1:7" hidden="1" x14ac:dyDescent="0.25">
      <c r="A128" s="1">
        <v>46218.885474537034</v>
      </c>
      <c r="B128" s="2" t="s">
        <v>44</v>
      </c>
      <c r="C128" s="2" t="s">
        <v>45</v>
      </c>
      <c r="D128">
        <v>10</v>
      </c>
      <c r="E128" s="2" t="s">
        <v>13</v>
      </c>
      <c r="F128">
        <v>9</v>
      </c>
      <c r="G128">
        <v>74</v>
      </c>
    </row>
    <row r="129" spans="1:7" hidden="1" x14ac:dyDescent="0.25">
      <c r="A129" s="1">
        <v>46218.885474537034</v>
      </c>
      <c r="B129" s="2" t="s">
        <v>44</v>
      </c>
      <c r="C129" s="2" t="s">
        <v>45</v>
      </c>
      <c r="D129">
        <v>10</v>
      </c>
      <c r="E129" s="2" t="s">
        <v>14</v>
      </c>
      <c r="F129">
        <v>8</v>
      </c>
      <c r="G129">
        <v>52</v>
      </c>
    </row>
    <row r="130" spans="1:7" hidden="1" x14ac:dyDescent="0.25">
      <c r="A130" s="1">
        <v>46218.88559027778</v>
      </c>
      <c r="B130" s="2" t="s">
        <v>51</v>
      </c>
      <c r="C130" s="2" t="s">
        <v>45</v>
      </c>
      <c r="D130">
        <v>10</v>
      </c>
      <c r="E130" s="2" t="s">
        <v>10</v>
      </c>
      <c r="F130">
        <v>4</v>
      </c>
      <c r="G130">
        <v>187</v>
      </c>
    </row>
    <row r="131" spans="1:7" hidden="1" x14ac:dyDescent="0.25">
      <c r="A131" s="1">
        <v>46218.885601851849</v>
      </c>
      <c r="B131" s="2" t="s">
        <v>51</v>
      </c>
      <c r="C131" s="2" t="s">
        <v>45</v>
      </c>
      <c r="D131">
        <v>10</v>
      </c>
      <c r="E131" s="2" t="s">
        <v>12</v>
      </c>
      <c r="F131">
        <v>3</v>
      </c>
      <c r="G131">
        <v>71</v>
      </c>
    </row>
    <row r="132" spans="1:7" hidden="1" x14ac:dyDescent="0.25">
      <c r="A132" s="1">
        <v>46218.885601851849</v>
      </c>
      <c r="B132" s="2" t="s">
        <v>51</v>
      </c>
      <c r="C132" s="2" t="s">
        <v>45</v>
      </c>
      <c r="D132">
        <v>10</v>
      </c>
      <c r="E132" s="2" t="s">
        <v>13</v>
      </c>
      <c r="F132">
        <v>9</v>
      </c>
      <c r="G132">
        <v>74</v>
      </c>
    </row>
    <row r="133" spans="1:7" hidden="1" x14ac:dyDescent="0.25">
      <c r="A133" s="1">
        <v>46218.885601851849</v>
      </c>
      <c r="B133" s="2" t="s">
        <v>51</v>
      </c>
      <c r="C133" s="2" t="s">
        <v>45</v>
      </c>
      <c r="D133">
        <v>10</v>
      </c>
      <c r="E133" s="2" t="s">
        <v>14</v>
      </c>
      <c r="F133">
        <v>8</v>
      </c>
      <c r="G133">
        <v>52</v>
      </c>
    </row>
    <row r="134" spans="1:7" hidden="1" x14ac:dyDescent="0.25">
      <c r="A134" s="1">
        <v>46218.885671296295</v>
      </c>
      <c r="B134" s="2" t="s">
        <v>51</v>
      </c>
      <c r="C134" s="2" t="s">
        <v>45</v>
      </c>
      <c r="D134">
        <v>10</v>
      </c>
      <c r="E134" s="2" t="s">
        <v>10</v>
      </c>
      <c r="F134">
        <v>89</v>
      </c>
      <c r="G134">
        <v>187</v>
      </c>
    </row>
    <row r="135" spans="1:7" hidden="1" x14ac:dyDescent="0.25">
      <c r="A135" s="1">
        <v>46218.885671296295</v>
      </c>
      <c r="B135" s="2" t="s">
        <v>51</v>
      </c>
      <c r="C135" s="2" t="s">
        <v>45</v>
      </c>
      <c r="D135">
        <v>10</v>
      </c>
      <c r="E135" s="2" t="s">
        <v>12</v>
      </c>
      <c r="F135">
        <v>17</v>
      </c>
      <c r="G135">
        <v>71</v>
      </c>
    </row>
    <row r="136" spans="1:7" hidden="1" x14ac:dyDescent="0.25">
      <c r="A136" s="1">
        <v>46218.885671296295</v>
      </c>
      <c r="B136" s="2" t="s">
        <v>51</v>
      </c>
      <c r="C136" s="2" t="s">
        <v>45</v>
      </c>
      <c r="D136">
        <v>10</v>
      </c>
      <c r="E136" s="2" t="s">
        <v>13</v>
      </c>
      <c r="F136">
        <v>36</v>
      </c>
      <c r="G136">
        <v>74</v>
      </c>
    </row>
    <row r="137" spans="1:7" hidden="1" x14ac:dyDescent="0.25">
      <c r="A137" s="1">
        <v>46218.885682870372</v>
      </c>
      <c r="B137" s="2" t="s">
        <v>51</v>
      </c>
      <c r="C137" s="2" t="s">
        <v>45</v>
      </c>
      <c r="D137">
        <v>10</v>
      </c>
      <c r="E137" s="2" t="s">
        <v>14</v>
      </c>
      <c r="F137">
        <v>22</v>
      </c>
      <c r="G137">
        <v>53</v>
      </c>
    </row>
    <row r="138" spans="1:7" hidden="1" x14ac:dyDescent="0.25">
      <c r="A138" s="1">
        <v>46218.885740740741</v>
      </c>
      <c r="B138" s="2" t="s">
        <v>51</v>
      </c>
      <c r="C138" s="2" t="s">
        <v>45</v>
      </c>
      <c r="D138">
        <v>10</v>
      </c>
      <c r="E138" s="2" t="s">
        <v>10</v>
      </c>
      <c r="F138">
        <v>89</v>
      </c>
      <c r="G138">
        <v>187</v>
      </c>
    </row>
    <row r="139" spans="1:7" hidden="1" x14ac:dyDescent="0.25">
      <c r="A139" s="1">
        <v>46218.885740740741</v>
      </c>
      <c r="B139" s="2" t="s">
        <v>51</v>
      </c>
      <c r="C139" s="2" t="s">
        <v>45</v>
      </c>
      <c r="D139">
        <v>10</v>
      </c>
      <c r="E139" s="2" t="s">
        <v>12</v>
      </c>
      <c r="F139">
        <v>17</v>
      </c>
      <c r="G139">
        <v>71</v>
      </c>
    </row>
    <row r="140" spans="1:7" hidden="1" x14ac:dyDescent="0.25">
      <c r="A140" s="1">
        <v>46218.885752314818</v>
      </c>
      <c r="B140" s="2" t="s">
        <v>51</v>
      </c>
      <c r="C140" s="2" t="s">
        <v>45</v>
      </c>
      <c r="D140">
        <v>10</v>
      </c>
      <c r="E140" s="2" t="s">
        <v>13</v>
      </c>
      <c r="F140">
        <v>36</v>
      </c>
      <c r="G140">
        <v>74</v>
      </c>
    </row>
    <row r="141" spans="1:7" hidden="1" x14ac:dyDescent="0.25">
      <c r="A141" s="1">
        <v>46218.885752314818</v>
      </c>
      <c r="B141" s="2" t="s">
        <v>51</v>
      </c>
      <c r="C141" s="2" t="s">
        <v>45</v>
      </c>
      <c r="D141">
        <v>10</v>
      </c>
      <c r="E141" s="2" t="s">
        <v>14</v>
      </c>
      <c r="F141">
        <v>22</v>
      </c>
      <c r="G141">
        <v>53</v>
      </c>
    </row>
    <row r="142" spans="1:7" hidden="1" x14ac:dyDescent="0.25">
      <c r="A142" s="1">
        <v>46218.885810185187</v>
      </c>
      <c r="B142" s="2" t="s">
        <v>51</v>
      </c>
      <c r="C142" s="2" t="s">
        <v>45</v>
      </c>
      <c r="D142">
        <v>10</v>
      </c>
      <c r="E142" s="2" t="s">
        <v>10</v>
      </c>
      <c r="F142">
        <v>3</v>
      </c>
      <c r="G142">
        <v>187</v>
      </c>
    </row>
    <row r="143" spans="1:7" hidden="1" x14ac:dyDescent="0.25">
      <c r="A143" s="1">
        <v>46218.885821759257</v>
      </c>
      <c r="B143" s="2" t="s">
        <v>51</v>
      </c>
      <c r="C143" s="2" t="s">
        <v>45</v>
      </c>
      <c r="D143">
        <v>10</v>
      </c>
      <c r="E143" s="2" t="s">
        <v>12</v>
      </c>
      <c r="F143">
        <v>2</v>
      </c>
      <c r="G143">
        <v>71</v>
      </c>
    </row>
    <row r="144" spans="1:7" hidden="1" x14ac:dyDescent="0.25">
      <c r="A144" s="1">
        <v>46218.885821759257</v>
      </c>
      <c r="B144" s="2" t="s">
        <v>51</v>
      </c>
      <c r="C144" s="2" t="s">
        <v>45</v>
      </c>
      <c r="D144">
        <v>10</v>
      </c>
      <c r="E144" s="2" t="s">
        <v>13</v>
      </c>
      <c r="F144">
        <v>2</v>
      </c>
      <c r="G144">
        <v>74</v>
      </c>
    </row>
    <row r="145" spans="1:7" hidden="1" x14ac:dyDescent="0.25">
      <c r="A145" s="1">
        <v>46218.885821759257</v>
      </c>
      <c r="B145" s="2" t="s">
        <v>51</v>
      </c>
      <c r="C145" s="2" t="s">
        <v>45</v>
      </c>
      <c r="D145">
        <v>10</v>
      </c>
      <c r="E145" s="2" t="s">
        <v>14</v>
      </c>
      <c r="F145">
        <v>0</v>
      </c>
      <c r="G145">
        <v>53</v>
      </c>
    </row>
    <row r="146" spans="1:7" hidden="1" x14ac:dyDescent="0.25">
      <c r="A146" s="1">
        <v>46218.885891203703</v>
      </c>
      <c r="B146" s="2" t="s">
        <v>51</v>
      </c>
      <c r="C146" s="2" t="s">
        <v>45</v>
      </c>
      <c r="D146">
        <v>10</v>
      </c>
      <c r="E146" s="2" t="s">
        <v>10</v>
      </c>
      <c r="F146">
        <v>3</v>
      </c>
      <c r="G146">
        <v>187</v>
      </c>
    </row>
    <row r="147" spans="1:7" hidden="1" x14ac:dyDescent="0.25">
      <c r="A147" s="1">
        <v>46218.885891203703</v>
      </c>
      <c r="B147" s="2" t="s">
        <v>51</v>
      </c>
      <c r="C147" s="2" t="s">
        <v>45</v>
      </c>
      <c r="D147">
        <v>10</v>
      </c>
      <c r="E147" s="2" t="s">
        <v>12</v>
      </c>
      <c r="F147">
        <v>2</v>
      </c>
      <c r="G147">
        <v>71</v>
      </c>
    </row>
    <row r="148" spans="1:7" hidden="1" x14ac:dyDescent="0.25">
      <c r="A148" s="1">
        <v>46218.885891203703</v>
      </c>
      <c r="B148" s="2" t="s">
        <v>51</v>
      </c>
      <c r="C148" s="2" t="s">
        <v>45</v>
      </c>
      <c r="D148">
        <v>10</v>
      </c>
      <c r="E148" s="2" t="s">
        <v>13</v>
      </c>
      <c r="F148">
        <v>2</v>
      </c>
      <c r="G148">
        <v>74</v>
      </c>
    </row>
    <row r="149" spans="1:7" hidden="1" x14ac:dyDescent="0.25">
      <c r="A149" s="1">
        <v>46218.885891203703</v>
      </c>
      <c r="B149" s="2" t="s">
        <v>51</v>
      </c>
      <c r="C149" s="2" t="s">
        <v>45</v>
      </c>
      <c r="D149">
        <v>10</v>
      </c>
      <c r="E149" s="2" t="s">
        <v>14</v>
      </c>
      <c r="F149">
        <v>0</v>
      </c>
      <c r="G149">
        <v>53</v>
      </c>
    </row>
    <row r="150" spans="1:7" hidden="1" x14ac:dyDescent="0.25">
      <c r="A150" s="1">
        <v>46218.885960648149</v>
      </c>
      <c r="B150" s="2" t="s">
        <v>51</v>
      </c>
      <c r="C150" s="2" t="s">
        <v>45</v>
      </c>
      <c r="D150">
        <v>10</v>
      </c>
      <c r="E150" s="2" t="s">
        <v>10</v>
      </c>
      <c r="F150">
        <v>3</v>
      </c>
      <c r="G150">
        <v>187</v>
      </c>
    </row>
    <row r="151" spans="1:7" hidden="1" x14ac:dyDescent="0.25">
      <c r="A151" s="1">
        <v>46218.885960648149</v>
      </c>
      <c r="B151" s="2" t="s">
        <v>51</v>
      </c>
      <c r="C151" s="2" t="s">
        <v>45</v>
      </c>
      <c r="D151">
        <v>10</v>
      </c>
      <c r="E151" s="2" t="s">
        <v>12</v>
      </c>
      <c r="F151">
        <v>2</v>
      </c>
      <c r="G151">
        <v>71</v>
      </c>
    </row>
    <row r="152" spans="1:7" hidden="1" x14ac:dyDescent="0.25">
      <c r="A152" s="1">
        <v>46218.885960648149</v>
      </c>
      <c r="B152" s="2" t="s">
        <v>51</v>
      </c>
      <c r="C152" s="2" t="s">
        <v>45</v>
      </c>
      <c r="D152">
        <v>10</v>
      </c>
      <c r="E152" s="2" t="s">
        <v>13</v>
      </c>
      <c r="F152">
        <v>2</v>
      </c>
      <c r="G152">
        <v>74</v>
      </c>
    </row>
    <row r="153" spans="1:7" hidden="1" x14ac:dyDescent="0.25">
      <c r="A153" s="1">
        <v>46218.885972222219</v>
      </c>
      <c r="B153" s="2" t="s">
        <v>51</v>
      </c>
      <c r="C153" s="2" t="s">
        <v>45</v>
      </c>
      <c r="D153">
        <v>10</v>
      </c>
      <c r="E153" s="2" t="s">
        <v>14</v>
      </c>
      <c r="F153">
        <v>0</v>
      </c>
      <c r="G153">
        <v>53</v>
      </c>
    </row>
    <row r="154" spans="1:7" hidden="1" x14ac:dyDescent="0.25">
      <c r="A154" s="1">
        <v>46218.886030092595</v>
      </c>
      <c r="B154" s="2" t="s">
        <v>51</v>
      </c>
      <c r="C154" s="2" t="s">
        <v>45</v>
      </c>
      <c r="D154">
        <v>10</v>
      </c>
      <c r="E154" s="2" t="s">
        <v>10</v>
      </c>
      <c r="F154">
        <v>3</v>
      </c>
      <c r="G154">
        <v>187</v>
      </c>
    </row>
    <row r="155" spans="1:7" hidden="1" x14ac:dyDescent="0.25">
      <c r="A155" s="1">
        <v>46218.886030092595</v>
      </c>
      <c r="B155" s="2" t="s">
        <v>51</v>
      </c>
      <c r="C155" s="2" t="s">
        <v>45</v>
      </c>
      <c r="D155">
        <v>10</v>
      </c>
      <c r="E155" s="2" t="s">
        <v>12</v>
      </c>
      <c r="F155">
        <v>2</v>
      </c>
      <c r="G155">
        <v>71</v>
      </c>
    </row>
    <row r="156" spans="1:7" hidden="1" x14ac:dyDescent="0.25">
      <c r="A156" s="1">
        <v>46218.886041666665</v>
      </c>
      <c r="B156" s="2" t="s">
        <v>51</v>
      </c>
      <c r="C156" s="2" t="s">
        <v>45</v>
      </c>
      <c r="D156">
        <v>10</v>
      </c>
      <c r="E156" s="2" t="s">
        <v>13</v>
      </c>
      <c r="F156">
        <v>2</v>
      </c>
      <c r="G156">
        <v>74</v>
      </c>
    </row>
    <row r="157" spans="1:7" hidden="1" x14ac:dyDescent="0.25">
      <c r="A157" s="1">
        <v>46218.886041666665</v>
      </c>
      <c r="B157" s="2" t="s">
        <v>51</v>
      </c>
      <c r="C157" s="2" t="s">
        <v>45</v>
      </c>
      <c r="D157">
        <v>10</v>
      </c>
      <c r="E157" s="2" t="s">
        <v>14</v>
      </c>
      <c r="F157">
        <v>0</v>
      </c>
      <c r="G157">
        <v>53</v>
      </c>
    </row>
    <row r="158" spans="1:7" hidden="1" x14ac:dyDescent="0.25">
      <c r="A158" s="1">
        <v>46218.886099537034</v>
      </c>
      <c r="B158" s="2" t="s">
        <v>51</v>
      </c>
      <c r="C158" s="2" t="s">
        <v>45</v>
      </c>
      <c r="D158">
        <v>10</v>
      </c>
      <c r="E158" s="2" t="s">
        <v>10</v>
      </c>
      <c r="F158">
        <v>3</v>
      </c>
      <c r="G158">
        <v>187</v>
      </c>
    </row>
    <row r="159" spans="1:7" hidden="1" x14ac:dyDescent="0.25">
      <c r="A159" s="1">
        <v>46218.886111111111</v>
      </c>
      <c r="B159" s="2" t="s">
        <v>51</v>
      </c>
      <c r="C159" s="2" t="s">
        <v>45</v>
      </c>
      <c r="D159">
        <v>10</v>
      </c>
      <c r="E159" s="2" t="s">
        <v>12</v>
      </c>
      <c r="F159">
        <v>2</v>
      </c>
      <c r="G159">
        <v>71</v>
      </c>
    </row>
    <row r="160" spans="1:7" hidden="1" x14ac:dyDescent="0.25">
      <c r="A160" s="1">
        <v>46218.886111111111</v>
      </c>
      <c r="B160" s="2" t="s">
        <v>51</v>
      </c>
      <c r="C160" s="2" t="s">
        <v>45</v>
      </c>
      <c r="D160">
        <v>10</v>
      </c>
      <c r="E160" s="2" t="s">
        <v>13</v>
      </c>
      <c r="F160">
        <v>2</v>
      </c>
      <c r="G160">
        <v>74</v>
      </c>
    </row>
    <row r="161" spans="1:7" hidden="1" x14ac:dyDescent="0.25">
      <c r="A161" s="1">
        <v>46218.886111111111</v>
      </c>
      <c r="B161" s="2" t="s">
        <v>51</v>
      </c>
      <c r="C161" s="2" t="s">
        <v>45</v>
      </c>
      <c r="D161">
        <v>10</v>
      </c>
      <c r="E161" s="2" t="s">
        <v>14</v>
      </c>
      <c r="F161">
        <v>0</v>
      </c>
      <c r="G161">
        <v>53</v>
      </c>
    </row>
    <row r="162" spans="1:7" hidden="1" x14ac:dyDescent="0.25">
      <c r="A162" s="1">
        <v>46218.886180555557</v>
      </c>
      <c r="B162" s="2" t="s">
        <v>51</v>
      </c>
      <c r="C162" s="2" t="s">
        <v>45</v>
      </c>
      <c r="D162">
        <v>10</v>
      </c>
      <c r="E162" s="2" t="s">
        <v>10</v>
      </c>
      <c r="F162">
        <v>4</v>
      </c>
      <c r="G162">
        <v>188</v>
      </c>
    </row>
    <row r="163" spans="1:7" hidden="1" x14ac:dyDescent="0.25">
      <c r="A163" s="1">
        <v>46218.886180555557</v>
      </c>
      <c r="B163" s="2" t="s">
        <v>51</v>
      </c>
      <c r="C163" s="2" t="s">
        <v>45</v>
      </c>
      <c r="D163">
        <v>10</v>
      </c>
      <c r="E163" s="2" t="s">
        <v>12</v>
      </c>
      <c r="F163">
        <v>2</v>
      </c>
      <c r="G163">
        <v>71</v>
      </c>
    </row>
    <row r="164" spans="1:7" hidden="1" x14ac:dyDescent="0.25">
      <c r="A164" s="1">
        <v>46218.886180555557</v>
      </c>
      <c r="B164" s="2" t="s">
        <v>51</v>
      </c>
      <c r="C164" s="2" t="s">
        <v>45</v>
      </c>
      <c r="D164">
        <v>10</v>
      </c>
      <c r="E164" s="2" t="s">
        <v>13</v>
      </c>
      <c r="F164">
        <v>3</v>
      </c>
      <c r="G164">
        <v>74</v>
      </c>
    </row>
    <row r="165" spans="1:7" hidden="1" x14ac:dyDescent="0.25">
      <c r="A165" s="1">
        <v>46218.886192129627</v>
      </c>
      <c r="B165" s="2" t="s">
        <v>51</v>
      </c>
      <c r="C165" s="2" t="s">
        <v>45</v>
      </c>
      <c r="D165">
        <v>10</v>
      </c>
      <c r="E165" s="2" t="s">
        <v>14</v>
      </c>
      <c r="F165">
        <v>3</v>
      </c>
      <c r="G165">
        <v>53</v>
      </c>
    </row>
    <row r="166" spans="1:7" hidden="1" x14ac:dyDescent="0.25">
      <c r="A166" s="1">
        <v>46218.886250000003</v>
      </c>
      <c r="B166" s="2" t="s">
        <v>51</v>
      </c>
      <c r="C166" s="2" t="s">
        <v>45</v>
      </c>
      <c r="D166">
        <v>10</v>
      </c>
      <c r="E166" s="2" t="s">
        <v>10</v>
      </c>
      <c r="F166">
        <v>4</v>
      </c>
      <c r="G166">
        <v>188</v>
      </c>
    </row>
    <row r="167" spans="1:7" hidden="1" x14ac:dyDescent="0.25">
      <c r="A167" s="1">
        <v>46218.886250000003</v>
      </c>
      <c r="B167" s="2" t="s">
        <v>51</v>
      </c>
      <c r="C167" s="2" t="s">
        <v>45</v>
      </c>
      <c r="D167">
        <v>10</v>
      </c>
      <c r="E167" s="2" t="s">
        <v>12</v>
      </c>
      <c r="F167">
        <v>2</v>
      </c>
      <c r="G167">
        <v>71</v>
      </c>
    </row>
    <row r="168" spans="1:7" hidden="1" x14ac:dyDescent="0.25">
      <c r="A168" s="1">
        <v>46218.886261574073</v>
      </c>
      <c r="B168" s="2" t="s">
        <v>51</v>
      </c>
      <c r="C168" s="2" t="s">
        <v>45</v>
      </c>
      <c r="D168">
        <v>10</v>
      </c>
      <c r="E168" s="2" t="s">
        <v>13</v>
      </c>
      <c r="F168">
        <v>3</v>
      </c>
      <c r="G168">
        <v>74</v>
      </c>
    </row>
    <row r="169" spans="1:7" hidden="1" x14ac:dyDescent="0.25">
      <c r="A169" s="1">
        <v>46218.886261574073</v>
      </c>
      <c r="B169" s="2" t="s">
        <v>51</v>
      </c>
      <c r="C169" s="2" t="s">
        <v>45</v>
      </c>
      <c r="D169">
        <v>10</v>
      </c>
      <c r="E169" s="2" t="s">
        <v>14</v>
      </c>
      <c r="F169">
        <v>3</v>
      </c>
      <c r="G169">
        <v>53</v>
      </c>
    </row>
    <row r="170" spans="1:7" hidden="1" x14ac:dyDescent="0.25">
      <c r="A170" s="1">
        <v>46218.886319444442</v>
      </c>
      <c r="B170" s="2" t="s">
        <v>51</v>
      </c>
      <c r="C170" s="2" t="s">
        <v>45</v>
      </c>
      <c r="D170">
        <v>10</v>
      </c>
      <c r="E170" s="2" t="s">
        <v>10</v>
      </c>
      <c r="F170">
        <v>11</v>
      </c>
      <c r="G170">
        <v>188</v>
      </c>
    </row>
    <row r="171" spans="1:7" hidden="1" x14ac:dyDescent="0.25">
      <c r="A171" s="1">
        <v>46218.886331018519</v>
      </c>
      <c r="B171" s="2" t="s">
        <v>51</v>
      </c>
      <c r="C171" s="2" t="s">
        <v>45</v>
      </c>
      <c r="D171">
        <v>10</v>
      </c>
      <c r="E171" s="2" t="s">
        <v>12</v>
      </c>
      <c r="F171">
        <v>3</v>
      </c>
      <c r="G171">
        <v>71</v>
      </c>
    </row>
    <row r="172" spans="1:7" hidden="1" x14ac:dyDescent="0.25">
      <c r="A172" s="1">
        <v>46218.886331018519</v>
      </c>
      <c r="B172" s="2" t="s">
        <v>51</v>
      </c>
      <c r="C172" s="2" t="s">
        <v>45</v>
      </c>
      <c r="D172">
        <v>10</v>
      </c>
      <c r="E172" s="2" t="s">
        <v>13</v>
      </c>
      <c r="F172">
        <v>2</v>
      </c>
      <c r="G172">
        <v>74</v>
      </c>
    </row>
    <row r="173" spans="1:7" hidden="1" x14ac:dyDescent="0.25">
      <c r="A173" s="1">
        <v>46218.886331018519</v>
      </c>
      <c r="B173" s="2" t="s">
        <v>51</v>
      </c>
      <c r="C173" s="2" t="s">
        <v>45</v>
      </c>
      <c r="D173">
        <v>10</v>
      </c>
      <c r="E173" s="2" t="s">
        <v>14</v>
      </c>
      <c r="F173">
        <v>3</v>
      </c>
      <c r="G173">
        <v>53</v>
      </c>
    </row>
    <row r="174" spans="1:7" hidden="1" x14ac:dyDescent="0.25">
      <c r="A174" s="1">
        <v>46218.886400462965</v>
      </c>
      <c r="B174" s="2" t="s">
        <v>51</v>
      </c>
      <c r="C174" s="2" t="s">
        <v>45</v>
      </c>
      <c r="D174">
        <v>10</v>
      </c>
      <c r="E174" s="2" t="s">
        <v>10</v>
      </c>
      <c r="F174">
        <v>11</v>
      </c>
      <c r="G174">
        <v>188</v>
      </c>
    </row>
    <row r="175" spans="1:7" hidden="1" x14ac:dyDescent="0.25">
      <c r="A175" s="1">
        <v>46218.886400462965</v>
      </c>
      <c r="B175" s="2" t="s">
        <v>51</v>
      </c>
      <c r="C175" s="2" t="s">
        <v>45</v>
      </c>
      <c r="D175">
        <v>10</v>
      </c>
      <c r="E175" s="2" t="s">
        <v>12</v>
      </c>
      <c r="F175">
        <v>3</v>
      </c>
      <c r="G175">
        <v>71</v>
      </c>
    </row>
    <row r="176" spans="1:7" hidden="1" x14ac:dyDescent="0.25">
      <c r="A176" s="1">
        <v>46218.886400462965</v>
      </c>
      <c r="B176" s="2" t="s">
        <v>51</v>
      </c>
      <c r="C176" s="2" t="s">
        <v>45</v>
      </c>
      <c r="D176">
        <v>10</v>
      </c>
      <c r="E176" s="2" t="s">
        <v>13</v>
      </c>
      <c r="F176">
        <v>2</v>
      </c>
      <c r="G176">
        <v>74</v>
      </c>
    </row>
    <row r="177" spans="1:7" hidden="1" x14ac:dyDescent="0.25">
      <c r="A177" s="1">
        <v>46218.886412037034</v>
      </c>
      <c r="B177" s="2" t="s">
        <v>51</v>
      </c>
      <c r="C177" s="2" t="s">
        <v>45</v>
      </c>
      <c r="D177">
        <v>10</v>
      </c>
      <c r="E177" s="2" t="s">
        <v>14</v>
      </c>
      <c r="F177">
        <v>3</v>
      </c>
      <c r="G177">
        <v>53</v>
      </c>
    </row>
    <row r="178" spans="1:7" hidden="1" x14ac:dyDescent="0.25">
      <c r="A178" s="1">
        <v>46218.88653935185</v>
      </c>
      <c r="B178" s="2" t="s">
        <v>44</v>
      </c>
      <c r="C178" s="2" t="s">
        <v>45</v>
      </c>
      <c r="D178">
        <v>50</v>
      </c>
      <c r="E178" s="2" t="s">
        <v>10</v>
      </c>
      <c r="F178">
        <v>3</v>
      </c>
      <c r="G178">
        <v>188</v>
      </c>
    </row>
    <row r="179" spans="1:7" hidden="1" x14ac:dyDescent="0.25">
      <c r="A179" s="1">
        <v>46218.88653935185</v>
      </c>
      <c r="B179" s="2" t="s">
        <v>44</v>
      </c>
      <c r="C179" s="2" t="s">
        <v>45</v>
      </c>
      <c r="D179">
        <v>50</v>
      </c>
      <c r="E179" s="2" t="s">
        <v>12</v>
      </c>
      <c r="F179">
        <v>2</v>
      </c>
      <c r="G179">
        <v>71</v>
      </c>
    </row>
    <row r="180" spans="1:7" hidden="1" x14ac:dyDescent="0.25">
      <c r="A180" s="1">
        <v>46218.886550925927</v>
      </c>
      <c r="B180" s="2" t="s">
        <v>44</v>
      </c>
      <c r="C180" s="2" t="s">
        <v>45</v>
      </c>
      <c r="D180">
        <v>50</v>
      </c>
      <c r="E180" s="2" t="s">
        <v>13</v>
      </c>
      <c r="F180">
        <v>2</v>
      </c>
      <c r="G180">
        <v>74</v>
      </c>
    </row>
    <row r="181" spans="1:7" hidden="1" x14ac:dyDescent="0.25">
      <c r="A181" s="1">
        <v>46218.886562500003</v>
      </c>
      <c r="B181" s="2" t="s">
        <v>44</v>
      </c>
      <c r="C181" s="2" t="s">
        <v>45</v>
      </c>
      <c r="D181">
        <v>50</v>
      </c>
      <c r="E181" s="2" t="s">
        <v>14</v>
      </c>
      <c r="F181">
        <v>1</v>
      </c>
      <c r="G181">
        <v>53</v>
      </c>
    </row>
    <row r="182" spans="1:7" hidden="1" x14ac:dyDescent="0.25">
      <c r="A182" s="1">
        <v>46218.886631944442</v>
      </c>
      <c r="B182" s="2" t="s">
        <v>44</v>
      </c>
      <c r="C182" s="2" t="s">
        <v>45</v>
      </c>
      <c r="D182">
        <v>50</v>
      </c>
      <c r="E182" s="2" t="s">
        <v>10</v>
      </c>
      <c r="F182">
        <v>3</v>
      </c>
      <c r="G182">
        <v>188</v>
      </c>
    </row>
    <row r="183" spans="1:7" hidden="1" x14ac:dyDescent="0.25">
      <c r="A183" s="1">
        <v>46218.886643518519</v>
      </c>
      <c r="B183" s="2" t="s">
        <v>44</v>
      </c>
      <c r="C183" s="2" t="s">
        <v>45</v>
      </c>
      <c r="D183">
        <v>50</v>
      </c>
      <c r="E183" s="2" t="s">
        <v>12</v>
      </c>
      <c r="F183">
        <v>2</v>
      </c>
      <c r="G183">
        <v>71</v>
      </c>
    </row>
    <row r="184" spans="1:7" hidden="1" x14ac:dyDescent="0.25">
      <c r="A184" s="1">
        <v>46218.886655092596</v>
      </c>
      <c r="B184" s="2" t="s">
        <v>44</v>
      </c>
      <c r="C184" s="2" t="s">
        <v>45</v>
      </c>
      <c r="D184">
        <v>50</v>
      </c>
      <c r="E184" s="2" t="s">
        <v>13</v>
      </c>
      <c r="F184">
        <v>88</v>
      </c>
      <c r="G184">
        <v>74</v>
      </c>
    </row>
    <row r="185" spans="1:7" hidden="1" x14ac:dyDescent="0.25">
      <c r="A185" s="1">
        <v>46218.886666666665</v>
      </c>
      <c r="B185" s="2" t="s">
        <v>44</v>
      </c>
      <c r="C185" s="2" t="s">
        <v>45</v>
      </c>
      <c r="D185">
        <v>50</v>
      </c>
      <c r="E185" s="2" t="s">
        <v>14</v>
      </c>
      <c r="F185">
        <v>24</v>
      </c>
      <c r="G185">
        <v>54</v>
      </c>
    </row>
    <row r="186" spans="1:7" hidden="1" x14ac:dyDescent="0.25">
      <c r="A186" s="1">
        <v>46218.886736111112</v>
      </c>
      <c r="B186" s="2" t="s">
        <v>44</v>
      </c>
      <c r="C186" s="2" t="s">
        <v>45</v>
      </c>
      <c r="D186">
        <v>50</v>
      </c>
      <c r="E186" s="2" t="s">
        <v>10</v>
      </c>
      <c r="F186">
        <v>33</v>
      </c>
      <c r="G186">
        <v>188</v>
      </c>
    </row>
    <row r="187" spans="1:7" hidden="1" x14ac:dyDescent="0.25">
      <c r="A187" s="1">
        <v>46218.886736111112</v>
      </c>
      <c r="B187" s="2" t="s">
        <v>44</v>
      </c>
      <c r="C187" s="2" t="s">
        <v>45</v>
      </c>
      <c r="D187">
        <v>50</v>
      </c>
      <c r="E187" s="2" t="s">
        <v>12</v>
      </c>
      <c r="F187">
        <v>25</v>
      </c>
      <c r="G187">
        <v>71</v>
      </c>
    </row>
    <row r="188" spans="1:7" hidden="1" x14ac:dyDescent="0.25">
      <c r="A188" s="1">
        <v>46218.886747685188</v>
      </c>
      <c r="B188" s="2" t="s">
        <v>44</v>
      </c>
      <c r="C188" s="2" t="s">
        <v>45</v>
      </c>
      <c r="D188">
        <v>50</v>
      </c>
      <c r="E188" s="2" t="s">
        <v>13</v>
      </c>
      <c r="F188">
        <v>88</v>
      </c>
      <c r="G188">
        <v>74</v>
      </c>
    </row>
    <row r="189" spans="1:7" hidden="1" x14ac:dyDescent="0.25">
      <c r="A189" s="1">
        <v>46218.886759259258</v>
      </c>
      <c r="B189" s="2" t="s">
        <v>44</v>
      </c>
      <c r="C189" s="2" t="s">
        <v>45</v>
      </c>
      <c r="D189">
        <v>50</v>
      </c>
      <c r="E189" s="2" t="s">
        <v>14</v>
      </c>
      <c r="F189">
        <v>24</v>
      </c>
      <c r="G189">
        <v>54</v>
      </c>
    </row>
    <row r="190" spans="1:7" hidden="1" x14ac:dyDescent="0.25">
      <c r="A190" s="1">
        <v>46218.886828703704</v>
      </c>
      <c r="B190" s="2" t="s">
        <v>44</v>
      </c>
      <c r="C190" s="2" t="s">
        <v>45</v>
      </c>
      <c r="D190">
        <v>50</v>
      </c>
      <c r="E190" s="2" t="s">
        <v>10</v>
      </c>
      <c r="F190">
        <v>230</v>
      </c>
      <c r="G190">
        <v>190</v>
      </c>
    </row>
    <row r="191" spans="1:7" hidden="1" x14ac:dyDescent="0.25">
      <c r="A191" s="1">
        <v>46218.886840277781</v>
      </c>
      <c r="B191" s="2" t="s">
        <v>44</v>
      </c>
      <c r="C191" s="2" t="s">
        <v>45</v>
      </c>
      <c r="D191">
        <v>50</v>
      </c>
      <c r="E191" s="2" t="s">
        <v>12</v>
      </c>
      <c r="F191">
        <v>39</v>
      </c>
      <c r="G191">
        <v>71</v>
      </c>
    </row>
    <row r="192" spans="1:7" hidden="1" x14ac:dyDescent="0.25">
      <c r="A192" s="1">
        <v>46218.88685185185</v>
      </c>
      <c r="B192" s="2" t="s">
        <v>44</v>
      </c>
      <c r="C192" s="2" t="s">
        <v>45</v>
      </c>
      <c r="D192">
        <v>50</v>
      </c>
      <c r="E192" s="2" t="s">
        <v>13</v>
      </c>
      <c r="F192">
        <v>88</v>
      </c>
      <c r="G192">
        <v>74</v>
      </c>
    </row>
    <row r="193" spans="1:7" hidden="1" x14ac:dyDescent="0.25">
      <c r="A193" s="1">
        <v>46218.886863425927</v>
      </c>
      <c r="B193" s="2" t="s">
        <v>44</v>
      </c>
      <c r="C193" s="2" t="s">
        <v>45</v>
      </c>
      <c r="D193">
        <v>50</v>
      </c>
      <c r="E193" s="2" t="s">
        <v>14</v>
      </c>
      <c r="F193">
        <v>59</v>
      </c>
      <c r="G193">
        <v>54</v>
      </c>
    </row>
    <row r="194" spans="1:7" hidden="1" x14ac:dyDescent="0.25">
      <c r="A194" s="1">
        <v>46218.886932870373</v>
      </c>
      <c r="B194" s="2" t="s">
        <v>44</v>
      </c>
      <c r="C194" s="2" t="s">
        <v>45</v>
      </c>
      <c r="D194">
        <v>50</v>
      </c>
      <c r="E194" s="2" t="s">
        <v>10</v>
      </c>
      <c r="F194">
        <v>230</v>
      </c>
      <c r="G194">
        <v>190</v>
      </c>
    </row>
    <row r="195" spans="1:7" hidden="1" x14ac:dyDescent="0.25">
      <c r="A195" s="1">
        <v>46218.886932870373</v>
      </c>
      <c r="B195" s="2" t="s">
        <v>44</v>
      </c>
      <c r="C195" s="2" t="s">
        <v>45</v>
      </c>
      <c r="D195">
        <v>50</v>
      </c>
      <c r="E195" s="2" t="s">
        <v>12</v>
      </c>
      <c r="F195">
        <v>39</v>
      </c>
      <c r="G195">
        <v>71</v>
      </c>
    </row>
    <row r="196" spans="1:7" hidden="1" x14ac:dyDescent="0.25">
      <c r="A196" s="1">
        <v>46218.886944444443</v>
      </c>
      <c r="B196" s="2" t="s">
        <v>44</v>
      </c>
      <c r="C196" s="2" t="s">
        <v>45</v>
      </c>
      <c r="D196">
        <v>50</v>
      </c>
      <c r="E196" s="2" t="s">
        <v>13</v>
      </c>
      <c r="F196">
        <v>88</v>
      </c>
      <c r="G196">
        <v>74</v>
      </c>
    </row>
    <row r="197" spans="1:7" hidden="1" x14ac:dyDescent="0.25">
      <c r="A197" s="1">
        <v>46218.886944444443</v>
      </c>
      <c r="B197" s="2" t="s">
        <v>44</v>
      </c>
      <c r="C197" s="2" t="s">
        <v>45</v>
      </c>
      <c r="D197">
        <v>50</v>
      </c>
      <c r="E197" s="2" t="s">
        <v>14</v>
      </c>
      <c r="F197">
        <v>59</v>
      </c>
      <c r="G197">
        <v>54</v>
      </c>
    </row>
    <row r="198" spans="1:7" hidden="1" x14ac:dyDescent="0.25">
      <c r="A198" s="1">
        <v>46218.887071759258</v>
      </c>
      <c r="B198" s="2" t="s">
        <v>51</v>
      </c>
      <c r="C198" s="2" t="s">
        <v>45</v>
      </c>
      <c r="D198">
        <v>50</v>
      </c>
      <c r="E198" s="2" t="s">
        <v>10</v>
      </c>
      <c r="F198">
        <v>267</v>
      </c>
      <c r="G198">
        <v>192</v>
      </c>
    </row>
    <row r="199" spans="1:7" hidden="1" x14ac:dyDescent="0.25">
      <c r="A199" s="1">
        <v>46218.887071759258</v>
      </c>
      <c r="B199" s="2" t="s">
        <v>51</v>
      </c>
      <c r="C199" s="2" t="s">
        <v>45</v>
      </c>
      <c r="D199">
        <v>50</v>
      </c>
      <c r="E199" s="2" t="s">
        <v>12</v>
      </c>
      <c r="F199">
        <v>38</v>
      </c>
      <c r="G199">
        <v>71</v>
      </c>
    </row>
    <row r="200" spans="1:7" hidden="1" x14ac:dyDescent="0.25">
      <c r="A200" s="1">
        <v>46218.887083333335</v>
      </c>
      <c r="B200" s="2" t="s">
        <v>51</v>
      </c>
      <c r="C200" s="2" t="s">
        <v>45</v>
      </c>
      <c r="D200">
        <v>50</v>
      </c>
      <c r="E200" s="2" t="s">
        <v>13</v>
      </c>
      <c r="F200">
        <v>113</v>
      </c>
      <c r="G200">
        <v>74</v>
      </c>
    </row>
    <row r="201" spans="1:7" hidden="1" x14ac:dyDescent="0.25">
      <c r="A201" s="1">
        <v>46218.887083333335</v>
      </c>
      <c r="B201" s="2" t="s">
        <v>51</v>
      </c>
      <c r="C201" s="2" t="s">
        <v>45</v>
      </c>
      <c r="D201">
        <v>50</v>
      </c>
      <c r="E201" s="2" t="s">
        <v>14</v>
      </c>
      <c r="F201">
        <v>59</v>
      </c>
      <c r="G201">
        <v>54</v>
      </c>
    </row>
    <row r="202" spans="1:7" hidden="1" x14ac:dyDescent="0.25">
      <c r="A202" s="1">
        <v>46218.887141203704</v>
      </c>
      <c r="B202" s="2" t="s">
        <v>51</v>
      </c>
      <c r="C202" s="2" t="s">
        <v>45</v>
      </c>
      <c r="D202">
        <v>50</v>
      </c>
      <c r="E202" s="2" t="s">
        <v>10</v>
      </c>
      <c r="F202">
        <v>267</v>
      </c>
      <c r="G202">
        <v>192</v>
      </c>
    </row>
    <row r="203" spans="1:7" hidden="1" x14ac:dyDescent="0.25">
      <c r="A203" s="1">
        <v>46218.887152777781</v>
      </c>
      <c r="B203" s="2" t="s">
        <v>51</v>
      </c>
      <c r="C203" s="2" t="s">
        <v>45</v>
      </c>
      <c r="D203">
        <v>50</v>
      </c>
      <c r="E203" s="2" t="s">
        <v>12</v>
      </c>
      <c r="F203">
        <v>38</v>
      </c>
      <c r="G203">
        <v>71</v>
      </c>
    </row>
    <row r="204" spans="1:7" hidden="1" x14ac:dyDescent="0.25">
      <c r="A204" s="1">
        <v>46218.887152777781</v>
      </c>
      <c r="B204" s="2" t="s">
        <v>51</v>
      </c>
      <c r="C204" s="2" t="s">
        <v>45</v>
      </c>
      <c r="D204">
        <v>50</v>
      </c>
      <c r="E204" s="2" t="s">
        <v>13</v>
      </c>
      <c r="F204">
        <v>113</v>
      </c>
      <c r="G204">
        <v>74</v>
      </c>
    </row>
    <row r="205" spans="1:7" hidden="1" x14ac:dyDescent="0.25">
      <c r="A205" s="1">
        <v>46218.887152777781</v>
      </c>
      <c r="B205" s="2" t="s">
        <v>51</v>
      </c>
      <c r="C205" s="2" t="s">
        <v>45</v>
      </c>
      <c r="D205">
        <v>50</v>
      </c>
      <c r="E205" s="2" t="s">
        <v>14</v>
      </c>
      <c r="F205">
        <v>59</v>
      </c>
      <c r="G205">
        <v>54</v>
      </c>
    </row>
    <row r="206" spans="1:7" hidden="1" x14ac:dyDescent="0.25">
      <c r="A206" s="1">
        <v>46218.88722222222</v>
      </c>
      <c r="B206" s="2" t="s">
        <v>51</v>
      </c>
      <c r="C206" s="2" t="s">
        <v>45</v>
      </c>
      <c r="D206">
        <v>50</v>
      </c>
      <c r="E206" s="2" t="s">
        <v>10</v>
      </c>
      <c r="F206">
        <v>267</v>
      </c>
      <c r="G206">
        <v>192</v>
      </c>
    </row>
    <row r="207" spans="1:7" hidden="1" x14ac:dyDescent="0.25">
      <c r="A207" s="1">
        <v>46218.88722222222</v>
      </c>
      <c r="B207" s="2" t="s">
        <v>51</v>
      </c>
      <c r="C207" s="2" t="s">
        <v>45</v>
      </c>
      <c r="D207">
        <v>50</v>
      </c>
      <c r="E207" s="2" t="s">
        <v>12</v>
      </c>
      <c r="F207">
        <v>4</v>
      </c>
      <c r="G207">
        <v>71</v>
      </c>
    </row>
    <row r="208" spans="1:7" hidden="1" x14ac:dyDescent="0.25">
      <c r="A208" s="1">
        <v>46218.88722222222</v>
      </c>
      <c r="B208" s="2" t="s">
        <v>51</v>
      </c>
      <c r="C208" s="2" t="s">
        <v>45</v>
      </c>
      <c r="D208">
        <v>50</v>
      </c>
      <c r="E208" s="2" t="s">
        <v>13</v>
      </c>
      <c r="F208">
        <v>21</v>
      </c>
      <c r="G208">
        <v>74</v>
      </c>
    </row>
    <row r="209" spans="1:7" hidden="1" x14ac:dyDescent="0.25">
      <c r="A209" s="1">
        <v>46218.887233796297</v>
      </c>
      <c r="B209" s="2" t="s">
        <v>51</v>
      </c>
      <c r="C209" s="2" t="s">
        <v>45</v>
      </c>
      <c r="D209">
        <v>50</v>
      </c>
      <c r="E209" s="2" t="s">
        <v>14</v>
      </c>
      <c r="F209">
        <v>50</v>
      </c>
      <c r="G209">
        <v>53</v>
      </c>
    </row>
    <row r="210" spans="1:7" hidden="1" x14ac:dyDescent="0.25">
      <c r="A210" s="1">
        <v>46218.887291666666</v>
      </c>
      <c r="B210" s="2" t="s">
        <v>51</v>
      </c>
      <c r="C210" s="2" t="s">
        <v>45</v>
      </c>
      <c r="D210">
        <v>50</v>
      </c>
      <c r="E210" s="2" t="s">
        <v>10</v>
      </c>
      <c r="F210">
        <v>267</v>
      </c>
      <c r="G210">
        <v>192</v>
      </c>
    </row>
    <row r="211" spans="1:7" hidden="1" x14ac:dyDescent="0.25">
      <c r="A211" s="1">
        <v>46218.887291666666</v>
      </c>
      <c r="B211" s="2" t="s">
        <v>51</v>
      </c>
      <c r="C211" s="2" t="s">
        <v>45</v>
      </c>
      <c r="D211">
        <v>50</v>
      </c>
      <c r="E211" s="2" t="s">
        <v>12</v>
      </c>
      <c r="F211">
        <v>4</v>
      </c>
      <c r="G211">
        <v>71</v>
      </c>
    </row>
    <row r="212" spans="1:7" hidden="1" x14ac:dyDescent="0.25">
      <c r="A212" s="1">
        <v>46218.887303240743</v>
      </c>
      <c r="B212" s="2" t="s">
        <v>51</v>
      </c>
      <c r="C212" s="2" t="s">
        <v>45</v>
      </c>
      <c r="D212">
        <v>50</v>
      </c>
      <c r="E212" s="2" t="s">
        <v>13</v>
      </c>
      <c r="F212">
        <v>21</v>
      </c>
      <c r="G212">
        <v>74</v>
      </c>
    </row>
    <row r="213" spans="1:7" hidden="1" x14ac:dyDescent="0.25">
      <c r="A213" s="1">
        <v>46218.887303240743</v>
      </c>
      <c r="B213" s="2" t="s">
        <v>51</v>
      </c>
      <c r="C213" s="2" t="s">
        <v>45</v>
      </c>
      <c r="D213">
        <v>50</v>
      </c>
      <c r="E213" s="2" t="s">
        <v>14</v>
      </c>
      <c r="F213">
        <v>50</v>
      </c>
      <c r="G213">
        <v>53</v>
      </c>
    </row>
    <row r="214" spans="1:7" hidden="1" x14ac:dyDescent="0.25">
      <c r="A214" s="1">
        <v>46218.887361111112</v>
      </c>
      <c r="B214" s="2" t="s">
        <v>51</v>
      </c>
      <c r="C214" s="2" t="s">
        <v>45</v>
      </c>
      <c r="D214">
        <v>50</v>
      </c>
      <c r="E214" s="2" t="s">
        <v>10</v>
      </c>
      <c r="F214">
        <v>21</v>
      </c>
      <c r="G214">
        <v>192</v>
      </c>
    </row>
    <row r="215" spans="1:7" hidden="1" x14ac:dyDescent="0.25">
      <c r="A215" s="1">
        <v>46218.887372685182</v>
      </c>
      <c r="B215" s="2" t="s">
        <v>51</v>
      </c>
      <c r="C215" s="2" t="s">
        <v>45</v>
      </c>
      <c r="D215">
        <v>50</v>
      </c>
      <c r="E215" s="2" t="s">
        <v>12</v>
      </c>
      <c r="F215">
        <v>2</v>
      </c>
      <c r="G215">
        <v>71</v>
      </c>
    </row>
    <row r="216" spans="1:7" hidden="1" x14ac:dyDescent="0.25">
      <c r="A216" s="1">
        <v>46218.887372685182</v>
      </c>
      <c r="B216" s="2" t="s">
        <v>51</v>
      </c>
      <c r="C216" s="2" t="s">
        <v>45</v>
      </c>
      <c r="D216">
        <v>50</v>
      </c>
      <c r="E216" s="2" t="s">
        <v>13</v>
      </c>
      <c r="F216">
        <v>3</v>
      </c>
      <c r="G216">
        <v>74</v>
      </c>
    </row>
    <row r="217" spans="1:7" hidden="1" x14ac:dyDescent="0.25">
      <c r="A217" s="1">
        <v>46218.887372685182</v>
      </c>
      <c r="B217" s="2" t="s">
        <v>51</v>
      </c>
      <c r="C217" s="2" t="s">
        <v>45</v>
      </c>
      <c r="D217">
        <v>50</v>
      </c>
      <c r="E217" s="2" t="s">
        <v>14</v>
      </c>
      <c r="F217">
        <v>0</v>
      </c>
      <c r="G217">
        <v>53</v>
      </c>
    </row>
    <row r="218" spans="1:7" hidden="1" x14ac:dyDescent="0.25">
      <c r="A218" s="1">
        <v>46218.887442129628</v>
      </c>
      <c r="B218" s="2" t="s">
        <v>51</v>
      </c>
      <c r="C218" s="2" t="s">
        <v>45</v>
      </c>
      <c r="D218">
        <v>50</v>
      </c>
      <c r="E218" s="2" t="s">
        <v>10</v>
      </c>
      <c r="F218">
        <v>21</v>
      </c>
      <c r="G218">
        <v>192</v>
      </c>
    </row>
    <row r="219" spans="1:7" hidden="1" x14ac:dyDescent="0.25">
      <c r="A219" s="1">
        <v>46218.887442129628</v>
      </c>
      <c r="B219" s="2" t="s">
        <v>51</v>
      </c>
      <c r="C219" s="2" t="s">
        <v>45</v>
      </c>
      <c r="D219">
        <v>50</v>
      </c>
      <c r="E219" s="2" t="s">
        <v>12</v>
      </c>
      <c r="F219">
        <v>2</v>
      </c>
      <c r="G219">
        <v>71</v>
      </c>
    </row>
    <row r="220" spans="1:7" hidden="1" x14ac:dyDescent="0.25">
      <c r="A220" s="1">
        <v>46218.887442129628</v>
      </c>
      <c r="B220" s="2" t="s">
        <v>51</v>
      </c>
      <c r="C220" s="2" t="s">
        <v>45</v>
      </c>
      <c r="D220">
        <v>50</v>
      </c>
      <c r="E220" s="2" t="s">
        <v>13</v>
      </c>
      <c r="F220">
        <v>3</v>
      </c>
      <c r="G220">
        <v>74</v>
      </c>
    </row>
    <row r="221" spans="1:7" hidden="1" x14ac:dyDescent="0.25">
      <c r="A221" s="1">
        <v>46218.887453703705</v>
      </c>
      <c r="B221" s="2" t="s">
        <v>51</v>
      </c>
      <c r="C221" s="2" t="s">
        <v>45</v>
      </c>
      <c r="D221">
        <v>50</v>
      </c>
      <c r="E221" s="2" t="s">
        <v>14</v>
      </c>
      <c r="F221">
        <v>0</v>
      </c>
      <c r="G221">
        <v>53</v>
      </c>
    </row>
    <row r="222" spans="1:7" hidden="1" x14ac:dyDescent="0.25">
      <c r="A222" s="1">
        <v>46218.887511574074</v>
      </c>
      <c r="B222" s="2" t="s">
        <v>51</v>
      </c>
      <c r="C222" s="2" t="s">
        <v>45</v>
      </c>
      <c r="D222">
        <v>50</v>
      </c>
      <c r="E222" s="2" t="s">
        <v>10</v>
      </c>
      <c r="F222">
        <v>21</v>
      </c>
      <c r="G222">
        <v>192</v>
      </c>
    </row>
    <row r="223" spans="1:7" hidden="1" x14ac:dyDescent="0.25">
      <c r="A223" s="1">
        <v>46218.887523148151</v>
      </c>
      <c r="B223" s="2" t="s">
        <v>51</v>
      </c>
      <c r="C223" s="2" t="s">
        <v>45</v>
      </c>
      <c r="D223">
        <v>50</v>
      </c>
      <c r="E223" s="2" t="s">
        <v>12</v>
      </c>
      <c r="F223">
        <v>6</v>
      </c>
      <c r="G223">
        <v>71</v>
      </c>
    </row>
    <row r="224" spans="1:7" hidden="1" x14ac:dyDescent="0.25">
      <c r="A224" s="1">
        <v>46218.887523148151</v>
      </c>
      <c r="B224" s="2" t="s">
        <v>51</v>
      </c>
      <c r="C224" s="2" t="s">
        <v>45</v>
      </c>
      <c r="D224">
        <v>50</v>
      </c>
      <c r="E224" s="2" t="s">
        <v>13</v>
      </c>
      <c r="F224">
        <v>7</v>
      </c>
      <c r="G224">
        <v>74</v>
      </c>
    </row>
    <row r="225" spans="1:7" hidden="1" x14ac:dyDescent="0.25">
      <c r="A225" s="1">
        <v>46218.88753472222</v>
      </c>
      <c r="B225" s="2" t="s">
        <v>51</v>
      </c>
      <c r="C225" s="2" t="s">
        <v>45</v>
      </c>
      <c r="D225">
        <v>50</v>
      </c>
      <c r="E225" s="2" t="s">
        <v>14</v>
      </c>
      <c r="F225">
        <v>5</v>
      </c>
      <c r="G225">
        <v>54</v>
      </c>
    </row>
    <row r="226" spans="1:7" hidden="1" x14ac:dyDescent="0.25">
      <c r="A226" s="1">
        <v>46218.887592592589</v>
      </c>
      <c r="B226" s="2" t="s">
        <v>51</v>
      </c>
      <c r="C226" s="2" t="s">
        <v>45</v>
      </c>
      <c r="D226">
        <v>50</v>
      </c>
      <c r="E226" s="2" t="s">
        <v>10</v>
      </c>
      <c r="F226">
        <v>15</v>
      </c>
      <c r="G226">
        <v>192</v>
      </c>
    </row>
    <row r="227" spans="1:7" hidden="1" x14ac:dyDescent="0.25">
      <c r="A227" s="1">
        <v>46218.887592592589</v>
      </c>
      <c r="B227" s="2" t="s">
        <v>51</v>
      </c>
      <c r="C227" s="2" t="s">
        <v>45</v>
      </c>
      <c r="D227">
        <v>50</v>
      </c>
      <c r="E227" s="2" t="s">
        <v>12</v>
      </c>
      <c r="F227">
        <v>6</v>
      </c>
      <c r="G227">
        <v>71</v>
      </c>
    </row>
    <row r="228" spans="1:7" hidden="1" x14ac:dyDescent="0.25">
      <c r="A228" s="1">
        <v>46218.887604166666</v>
      </c>
      <c r="B228" s="2" t="s">
        <v>51</v>
      </c>
      <c r="C228" s="2" t="s">
        <v>45</v>
      </c>
      <c r="D228">
        <v>50</v>
      </c>
      <c r="E228" s="2" t="s">
        <v>13</v>
      </c>
      <c r="F228">
        <v>7</v>
      </c>
      <c r="G228">
        <v>74</v>
      </c>
    </row>
    <row r="229" spans="1:7" hidden="1" x14ac:dyDescent="0.25">
      <c r="A229" s="1">
        <v>46218.887604166666</v>
      </c>
      <c r="B229" s="2" t="s">
        <v>51</v>
      </c>
      <c r="C229" s="2" t="s">
        <v>45</v>
      </c>
      <c r="D229">
        <v>50</v>
      </c>
      <c r="E229" s="2" t="s">
        <v>14</v>
      </c>
      <c r="F229">
        <v>5</v>
      </c>
      <c r="G229">
        <v>54</v>
      </c>
    </row>
    <row r="230" spans="1:7" hidden="1" x14ac:dyDescent="0.25">
      <c r="A230" s="1">
        <v>46218.887662037036</v>
      </c>
      <c r="B230" s="2" t="s">
        <v>51</v>
      </c>
      <c r="C230" s="2" t="s">
        <v>45</v>
      </c>
      <c r="D230">
        <v>50</v>
      </c>
      <c r="E230" s="2" t="s">
        <v>10</v>
      </c>
      <c r="F230">
        <v>15</v>
      </c>
      <c r="G230">
        <v>192</v>
      </c>
    </row>
    <row r="231" spans="1:7" hidden="1" x14ac:dyDescent="0.25">
      <c r="A231" s="1">
        <v>46218.887673611112</v>
      </c>
      <c r="B231" s="2" t="s">
        <v>51</v>
      </c>
      <c r="C231" s="2" t="s">
        <v>45</v>
      </c>
      <c r="D231">
        <v>50</v>
      </c>
      <c r="E231" s="2" t="s">
        <v>12</v>
      </c>
      <c r="F231">
        <v>6</v>
      </c>
      <c r="G231">
        <v>71</v>
      </c>
    </row>
    <row r="232" spans="1:7" hidden="1" x14ac:dyDescent="0.25">
      <c r="A232" s="1">
        <v>46218.887673611112</v>
      </c>
      <c r="B232" s="2" t="s">
        <v>51</v>
      </c>
      <c r="C232" s="2" t="s">
        <v>45</v>
      </c>
      <c r="D232">
        <v>50</v>
      </c>
      <c r="E232" s="2" t="s">
        <v>13</v>
      </c>
      <c r="F232">
        <v>7</v>
      </c>
      <c r="G232">
        <v>74</v>
      </c>
    </row>
    <row r="233" spans="1:7" hidden="1" x14ac:dyDescent="0.25">
      <c r="A233" s="1">
        <v>46218.887673611112</v>
      </c>
      <c r="B233" s="2" t="s">
        <v>51</v>
      </c>
      <c r="C233" s="2" t="s">
        <v>45</v>
      </c>
      <c r="D233">
        <v>50</v>
      </c>
      <c r="E233" s="2" t="s">
        <v>14</v>
      </c>
      <c r="F233">
        <v>5</v>
      </c>
      <c r="G233">
        <v>54</v>
      </c>
    </row>
    <row r="234" spans="1:7" hidden="1" x14ac:dyDescent="0.25">
      <c r="A234" s="1">
        <v>46218.887743055559</v>
      </c>
      <c r="B234" s="2" t="s">
        <v>51</v>
      </c>
      <c r="C234" s="2" t="s">
        <v>45</v>
      </c>
      <c r="D234">
        <v>50</v>
      </c>
      <c r="E234" s="2" t="s">
        <v>10</v>
      </c>
      <c r="F234">
        <v>32</v>
      </c>
      <c r="G234">
        <v>192</v>
      </c>
    </row>
    <row r="235" spans="1:7" hidden="1" x14ac:dyDescent="0.25">
      <c r="A235" s="1">
        <v>46218.887743055559</v>
      </c>
      <c r="B235" s="2" t="s">
        <v>51</v>
      </c>
      <c r="C235" s="2" t="s">
        <v>45</v>
      </c>
      <c r="D235">
        <v>50</v>
      </c>
      <c r="E235" s="2" t="s">
        <v>12</v>
      </c>
      <c r="F235">
        <v>5</v>
      </c>
      <c r="G235">
        <v>71</v>
      </c>
    </row>
    <row r="236" spans="1:7" hidden="1" x14ac:dyDescent="0.25">
      <c r="A236" s="1">
        <v>46218.887743055559</v>
      </c>
      <c r="B236" s="2" t="s">
        <v>51</v>
      </c>
      <c r="C236" s="2" t="s">
        <v>45</v>
      </c>
      <c r="D236">
        <v>50</v>
      </c>
      <c r="E236" s="2" t="s">
        <v>13</v>
      </c>
      <c r="F236">
        <v>2</v>
      </c>
      <c r="G236">
        <v>74</v>
      </c>
    </row>
    <row r="237" spans="1:7" hidden="1" x14ac:dyDescent="0.25">
      <c r="A237" s="1">
        <v>46218.887754629628</v>
      </c>
      <c r="B237" s="2" t="s">
        <v>51</v>
      </c>
      <c r="C237" s="2" t="s">
        <v>45</v>
      </c>
      <c r="D237">
        <v>50</v>
      </c>
      <c r="E237" s="2" t="s">
        <v>14</v>
      </c>
      <c r="F237">
        <v>12</v>
      </c>
      <c r="G237">
        <v>54</v>
      </c>
    </row>
    <row r="238" spans="1:7" hidden="1" x14ac:dyDescent="0.25">
      <c r="A238" s="1">
        <v>46218.887812499997</v>
      </c>
      <c r="B238" s="2" t="s">
        <v>51</v>
      </c>
      <c r="C238" s="2" t="s">
        <v>45</v>
      </c>
      <c r="D238">
        <v>50</v>
      </c>
      <c r="E238" s="2" t="s">
        <v>10</v>
      </c>
      <c r="F238">
        <v>32</v>
      </c>
      <c r="G238">
        <v>192</v>
      </c>
    </row>
    <row r="239" spans="1:7" hidden="1" x14ac:dyDescent="0.25">
      <c r="A239" s="1">
        <v>46218.887812499997</v>
      </c>
      <c r="B239" s="2" t="s">
        <v>51</v>
      </c>
      <c r="C239" s="2" t="s">
        <v>45</v>
      </c>
      <c r="D239">
        <v>50</v>
      </c>
      <c r="E239" s="2" t="s">
        <v>12</v>
      </c>
      <c r="F239">
        <v>5</v>
      </c>
      <c r="G239">
        <v>71</v>
      </c>
    </row>
    <row r="240" spans="1:7" hidden="1" x14ac:dyDescent="0.25">
      <c r="A240" s="1">
        <v>46218.887824074074</v>
      </c>
      <c r="B240" s="2" t="s">
        <v>51</v>
      </c>
      <c r="C240" s="2" t="s">
        <v>45</v>
      </c>
      <c r="D240">
        <v>50</v>
      </c>
      <c r="E240" s="2" t="s">
        <v>13</v>
      </c>
      <c r="F240">
        <v>2</v>
      </c>
      <c r="G240">
        <v>74</v>
      </c>
    </row>
    <row r="241" spans="1:7" hidden="1" x14ac:dyDescent="0.25">
      <c r="A241" s="1">
        <v>46218.887824074074</v>
      </c>
      <c r="B241" s="2" t="s">
        <v>51</v>
      </c>
      <c r="C241" s="2" t="s">
        <v>45</v>
      </c>
      <c r="D241">
        <v>50</v>
      </c>
      <c r="E241" s="2" t="s">
        <v>14</v>
      </c>
      <c r="F241">
        <v>12</v>
      </c>
      <c r="G241">
        <v>54</v>
      </c>
    </row>
    <row r="242" spans="1:7" hidden="1" x14ac:dyDescent="0.25">
      <c r="A242" s="1">
        <v>46218.887881944444</v>
      </c>
      <c r="B242" s="2" t="s">
        <v>51</v>
      </c>
      <c r="C242" s="2" t="s">
        <v>45</v>
      </c>
      <c r="D242">
        <v>50</v>
      </c>
      <c r="E242" s="2" t="s">
        <v>10</v>
      </c>
      <c r="F242">
        <v>7</v>
      </c>
      <c r="G242">
        <v>192</v>
      </c>
    </row>
    <row r="243" spans="1:7" hidden="1" x14ac:dyDescent="0.25">
      <c r="A243" s="1">
        <v>46218.88789351852</v>
      </c>
      <c r="B243" s="2" t="s">
        <v>51</v>
      </c>
      <c r="C243" s="2" t="s">
        <v>45</v>
      </c>
      <c r="D243">
        <v>50</v>
      </c>
      <c r="E243" s="2" t="s">
        <v>12</v>
      </c>
      <c r="F243">
        <v>5</v>
      </c>
      <c r="G243">
        <v>71</v>
      </c>
    </row>
    <row r="244" spans="1:7" hidden="1" x14ac:dyDescent="0.25">
      <c r="A244" s="1">
        <v>46218.88789351852</v>
      </c>
      <c r="B244" s="2" t="s">
        <v>51</v>
      </c>
      <c r="C244" s="2" t="s">
        <v>45</v>
      </c>
      <c r="D244">
        <v>50</v>
      </c>
      <c r="E244" s="2" t="s">
        <v>13</v>
      </c>
      <c r="F244">
        <v>2</v>
      </c>
      <c r="G244">
        <v>74</v>
      </c>
    </row>
    <row r="245" spans="1:7" hidden="1" x14ac:dyDescent="0.25">
      <c r="A245" s="1">
        <v>46218.88789351852</v>
      </c>
      <c r="B245" s="2" t="s">
        <v>51</v>
      </c>
      <c r="C245" s="2" t="s">
        <v>45</v>
      </c>
      <c r="D245">
        <v>50</v>
      </c>
      <c r="E245" s="2" t="s">
        <v>14</v>
      </c>
      <c r="F245">
        <v>4</v>
      </c>
      <c r="G245">
        <v>54</v>
      </c>
    </row>
    <row r="246" spans="1:7" hidden="1" x14ac:dyDescent="0.25">
      <c r="A246" s="1">
        <v>46218.888206018521</v>
      </c>
      <c r="B246" s="2" t="s">
        <v>44</v>
      </c>
      <c r="C246" s="2" t="s">
        <v>45</v>
      </c>
      <c r="D246">
        <v>100</v>
      </c>
      <c r="E246" s="2" t="s">
        <v>10</v>
      </c>
      <c r="F246">
        <v>29</v>
      </c>
      <c r="G246">
        <v>192</v>
      </c>
    </row>
    <row r="247" spans="1:7" hidden="1" x14ac:dyDescent="0.25">
      <c r="A247" s="1">
        <v>46218.88821759259</v>
      </c>
      <c r="B247" s="2" t="s">
        <v>44</v>
      </c>
      <c r="C247" s="2" t="s">
        <v>45</v>
      </c>
      <c r="D247">
        <v>100</v>
      </c>
      <c r="E247" s="2" t="s">
        <v>12</v>
      </c>
      <c r="F247">
        <v>51</v>
      </c>
      <c r="G247">
        <v>71</v>
      </c>
    </row>
    <row r="248" spans="1:7" hidden="1" x14ac:dyDescent="0.25">
      <c r="A248" s="1">
        <v>46218.88821759259</v>
      </c>
      <c r="B248" s="2" t="s">
        <v>44</v>
      </c>
      <c r="C248" s="2" t="s">
        <v>45</v>
      </c>
      <c r="D248">
        <v>100</v>
      </c>
      <c r="E248" s="2" t="s">
        <v>13</v>
      </c>
      <c r="F248">
        <v>100</v>
      </c>
      <c r="G248">
        <v>75</v>
      </c>
    </row>
    <row r="249" spans="1:7" hidden="1" x14ac:dyDescent="0.25">
      <c r="A249" s="1">
        <v>46218.888229166667</v>
      </c>
      <c r="B249" s="2" t="s">
        <v>44</v>
      </c>
      <c r="C249" s="2" t="s">
        <v>45</v>
      </c>
      <c r="D249">
        <v>100</v>
      </c>
      <c r="E249" s="2" t="s">
        <v>14</v>
      </c>
      <c r="F249">
        <v>2</v>
      </c>
      <c r="G249">
        <v>54</v>
      </c>
    </row>
    <row r="250" spans="1:7" hidden="1" x14ac:dyDescent="0.25">
      <c r="A250" s="1">
        <v>46218.888298611113</v>
      </c>
      <c r="B250" s="2" t="s">
        <v>44</v>
      </c>
      <c r="C250" s="2" t="s">
        <v>45</v>
      </c>
      <c r="D250">
        <v>100</v>
      </c>
      <c r="E250" s="2" t="s">
        <v>10</v>
      </c>
      <c r="F250">
        <v>39</v>
      </c>
      <c r="G250">
        <v>193</v>
      </c>
    </row>
    <row r="251" spans="1:7" hidden="1" x14ac:dyDescent="0.25">
      <c r="A251" s="1">
        <v>46218.888310185182</v>
      </c>
      <c r="B251" s="2" t="s">
        <v>44</v>
      </c>
      <c r="C251" s="2" t="s">
        <v>45</v>
      </c>
      <c r="D251">
        <v>100</v>
      </c>
      <c r="E251" s="2" t="s">
        <v>12</v>
      </c>
      <c r="F251">
        <v>51</v>
      </c>
      <c r="G251">
        <v>71</v>
      </c>
    </row>
    <row r="252" spans="1:7" hidden="1" x14ac:dyDescent="0.25">
      <c r="A252" s="1">
        <v>46218.888321759259</v>
      </c>
      <c r="B252" s="2" t="s">
        <v>44</v>
      </c>
      <c r="C252" s="2" t="s">
        <v>45</v>
      </c>
      <c r="D252">
        <v>100</v>
      </c>
      <c r="E252" s="2" t="s">
        <v>13</v>
      </c>
      <c r="F252">
        <v>100</v>
      </c>
      <c r="G252">
        <v>75</v>
      </c>
    </row>
    <row r="253" spans="1:7" hidden="1" x14ac:dyDescent="0.25">
      <c r="A253" s="1">
        <v>46218.888333333336</v>
      </c>
      <c r="B253" s="2" t="s">
        <v>44</v>
      </c>
      <c r="C253" s="2" t="s">
        <v>45</v>
      </c>
      <c r="D253">
        <v>100</v>
      </c>
      <c r="E253" s="2" t="s">
        <v>14</v>
      </c>
      <c r="F253">
        <v>2</v>
      </c>
      <c r="G253">
        <v>54</v>
      </c>
    </row>
    <row r="254" spans="1:7" hidden="1" x14ac:dyDescent="0.25">
      <c r="A254" s="1">
        <v>46218.888402777775</v>
      </c>
      <c r="B254" s="2" t="s">
        <v>44</v>
      </c>
      <c r="C254" s="2" t="s">
        <v>45</v>
      </c>
      <c r="D254">
        <v>100</v>
      </c>
      <c r="E254" s="2" t="s">
        <v>10</v>
      </c>
      <c r="F254">
        <v>39</v>
      </c>
      <c r="G254">
        <v>193</v>
      </c>
    </row>
    <row r="255" spans="1:7" hidden="1" x14ac:dyDescent="0.25">
      <c r="A255" s="1">
        <v>46218.888414351852</v>
      </c>
      <c r="B255" s="2" t="s">
        <v>44</v>
      </c>
      <c r="C255" s="2" t="s">
        <v>45</v>
      </c>
      <c r="D255">
        <v>100</v>
      </c>
      <c r="E255" s="2" t="s">
        <v>12</v>
      </c>
      <c r="F255">
        <v>35</v>
      </c>
      <c r="G255">
        <v>71</v>
      </c>
    </row>
    <row r="256" spans="1:7" hidden="1" x14ac:dyDescent="0.25">
      <c r="A256" s="1">
        <v>46218.888425925928</v>
      </c>
      <c r="B256" s="2" t="s">
        <v>44</v>
      </c>
      <c r="C256" s="2" t="s">
        <v>45</v>
      </c>
      <c r="D256">
        <v>100</v>
      </c>
      <c r="E256" s="2" t="s">
        <v>13</v>
      </c>
      <c r="F256">
        <v>75</v>
      </c>
      <c r="G256">
        <v>75</v>
      </c>
    </row>
    <row r="257" spans="1:7" hidden="1" x14ac:dyDescent="0.25">
      <c r="A257" s="1">
        <v>46218.888437499998</v>
      </c>
      <c r="B257" s="2" t="s">
        <v>44</v>
      </c>
      <c r="C257" s="2" t="s">
        <v>45</v>
      </c>
      <c r="D257">
        <v>100</v>
      </c>
      <c r="E257" s="2" t="s">
        <v>14</v>
      </c>
      <c r="F257">
        <v>37</v>
      </c>
      <c r="G257">
        <v>54</v>
      </c>
    </row>
    <row r="258" spans="1:7" hidden="1" x14ac:dyDescent="0.25">
      <c r="A258" s="1">
        <v>46218.888518518521</v>
      </c>
      <c r="B258" s="2" t="s">
        <v>44</v>
      </c>
      <c r="C258" s="2" t="s">
        <v>45</v>
      </c>
      <c r="D258">
        <v>100</v>
      </c>
      <c r="E258" s="2" t="s">
        <v>10</v>
      </c>
      <c r="F258">
        <v>39</v>
      </c>
      <c r="G258">
        <v>193</v>
      </c>
    </row>
    <row r="259" spans="1:7" hidden="1" x14ac:dyDescent="0.25">
      <c r="A259" s="1">
        <v>46218.88853009259</v>
      </c>
      <c r="B259" s="2" t="s">
        <v>44</v>
      </c>
      <c r="C259" s="2" t="s">
        <v>45</v>
      </c>
      <c r="D259">
        <v>100</v>
      </c>
      <c r="E259" s="2" t="s">
        <v>12</v>
      </c>
      <c r="F259">
        <v>35</v>
      </c>
      <c r="G259">
        <v>71</v>
      </c>
    </row>
    <row r="260" spans="1:7" hidden="1" x14ac:dyDescent="0.25">
      <c r="A260" s="1">
        <v>46218.888541666667</v>
      </c>
      <c r="B260" s="2" t="s">
        <v>44</v>
      </c>
      <c r="C260" s="2" t="s">
        <v>45</v>
      </c>
      <c r="D260">
        <v>100</v>
      </c>
      <c r="E260" s="2" t="s">
        <v>13</v>
      </c>
      <c r="F260">
        <v>75</v>
      </c>
      <c r="G260">
        <v>75</v>
      </c>
    </row>
    <row r="261" spans="1:7" hidden="1" x14ac:dyDescent="0.25">
      <c r="A261" s="1">
        <v>46218.888553240744</v>
      </c>
      <c r="B261" s="2" t="s">
        <v>44</v>
      </c>
      <c r="C261" s="2" t="s">
        <v>45</v>
      </c>
      <c r="D261">
        <v>100</v>
      </c>
      <c r="E261" s="2" t="s">
        <v>14</v>
      </c>
      <c r="F261">
        <v>48</v>
      </c>
      <c r="G261">
        <v>54</v>
      </c>
    </row>
    <row r="262" spans="1:7" hidden="1" x14ac:dyDescent="0.25">
      <c r="A262" s="1">
        <v>46218.888622685183</v>
      </c>
      <c r="B262" s="2" t="s">
        <v>44</v>
      </c>
      <c r="C262" s="2" t="s">
        <v>45</v>
      </c>
      <c r="D262">
        <v>100</v>
      </c>
      <c r="E262" s="2" t="s">
        <v>10</v>
      </c>
      <c r="F262">
        <v>203</v>
      </c>
      <c r="G262">
        <v>194</v>
      </c>
    </row>
    <row r="263" spans="1:7" hidden="1" x14ac:dyDescent="0.25">
      <c r="A263" s="1">
        <v>46218.88863425926</v>
      </c>
      <c r="B263" s="2" t="s">
        <v>44</v>
      </c>
      <c r="C263" s="2" t="s">
        <v>45</v>
      </c>
      <c r="D263">
        <v>100</v>
      </c>
      <c r="E263" s="2" t="s">
        <v>12</v>
      </c>
      <c r="F263">
        <v>35</v>
      </c>
      <c r="G263">
        <v>71</v>
      </c>
    </row>
    <row r="264" spans="1:7" hidden="1" x14ac:dyDescent="0.25">
      <c r="A264" s="1">
        <v>46218.888645833336</v>
      </c>
      <c r="B264" s="2" t="s">
        <v>44</v>
      </c>
      <c r="C264" s="2" t="s">
        <v>45</v>
      </c>
      <c r="D264">
        <v>100</v>
      </c>
      <c r="E264" s="2" t="s">
        <v>13</v>
      </c>
      <c r="F264">
        <v>103</v>
      </c>
      <c r="G264">
        <v>78</v>
      </c>
    </row>
    <row r="265" spans="1:7" hidden="1" x14ac:dyDescent="0.25">
      <c r="A265" s="1">
        <v>46218.888657407406</v>
      </c>
      <c r="B265" s="2" t="s">
        <v>44</v>
      </c>
      <c r="C265" s="2" t="s">
        <v>45</v>
      </c>
      <c r="D265">
        <v>100</v>
      </c>
      <c r="E265" s="2" t="s">
        <v>14</v>
      </c>
      <c r="F265">
        <v>48</v>
      </c>
      <c r="G265">
        <v>54</v>
      </c>
    </row>
    <row r="266" spans="1:7" hidden="1" x14ac:dyDescent="0.25">
      <c r="A266" s="1">
        <v>46218.888726851852</v>
      </c>
      <c r="B266" s="2" t="s">
        <v>44</v>
      </c>
      <c r="C266" s="2" t="s">
        <v>45</v>
      </c>
      <c r="D266">
        <v>100</v>
      </c>
      <c r="E266" s="2" t="s">
        <v>10</v>
      </c>
      <c r="F266">
        <v>203</v>
      </c>
      <c r="G266">
        <v>194</v>
      </c>
    </row>
    <row r="267" spans="1:7" hidden="1" x14ac:dyDescent="0.25">
      <c r="A267" s="1">
        <v>46218.888738425929</v>
      </c>
      <c r="B267" s="2" t="s">
        <v>44</v>
      </c>
      <c r="C267" s="2" t="s">
        <v>45</v>
      </c>
      <c r="D267">
        <v>100</v>
      </c>
      <c r="E267" s="2" t="s">
        <v>12</v>
      </c>
      <c r="F267">
        <v>34</v>
      </c>
      <c r="G267">
        <v>71</v>
      </c>
    </row>
    <row r="268" spans="1:7" hidden="1" x14ac:dyDescent="0.25">
      <c r="A268" s="1">
        <v>46218.888738425929</v>
      </c>
      <c r="B268" s="2" t="s">
        <v>44</v>
      </c>
      <c r="C268" s="2" t="s">
        <v>45</v>
      </c>
      <c r="D268">
        <v>100</v>
      </c>
      <c r="E268" s="2" t="s">
        <v>13</v>
      </c>
      <c r="F268">
        <v>95</v>
      </c>
      <c r="G268">
        <v>78</v>
      </c>
    </row>
    <row r="269" spans="1:7" hidden="1" x14ac:dyDescent="0.25">
      <c r="A269" s="1">
        <v>46218.888749999998</v>
      </c>
      <c r="B269" s="2" t="s">
        <v>44</v>
      </c>
      <c r="C269" s="2" t="s">
        <v>45</v>
      </c>
      <c r="D269">
        <v>100</v>
      </c>
      <c r="E269" s="2" t="s">
        <v>14</v>
      </c>
      <c r="F269">
        <v>52</v>
      </c>
      <c r="G269">
        <v>55</v>
      </c>
    </row>
    <row r="270" spans="1:7" hidden="1" x14ac:dyDescent="0.25">
      <c r="A270" s="1">
        <v>46218.888819444444</v>
      </c>
      <c r="B270" s="2" t="s">
        <v>44</v>
      </c>
      <c r="C270" s="2" t="s">
        <v>45</v>
      </c>
      <c r="D270">
        <v>100</v>
      </c>
      <c r="E270" s="2" t="s">
        <v>10</v>
      </c>
      <c r="F270">
        <v>214</v>
      </c>
      <c r="G270">
        <v>216</v>
      </c>
    </row>
    <row r="271" spans="1:7" hidden="1" x14ac:dyDescent="0.25">
      <c r="A271" s="1">
        <v>46218.888831018521</v>
      </c>
      <c r="B271" s="2" t="s">
        <v>44</v>
      </c>
      <c r="C271" s="2" t="s">
        <v>45</v>
      </c>
      <c r="D271">
        <v>100</v>
      </c>
      <c r="E271" s="2" t="s">
        <v>12</v>
      </c>
      <c r="F271">
        <v>34</v>
      </c>
      <c r="G271">
        <v>71</v>
      </c>
    </row>
    <row r="272" spans="1:7" hidden="1" x14ac:dyDescent="0.25">
      <c r="A272" s="1">
        <v>46218.888842592591</v>
      </c>
      <c r="B272" s="2" t="s">
        <v>44</v>
      </c>
      <c r="C272" s="2" t="s">
        <v>45</v>
      </c>
      <c r="D272">
        <v>100</v>
      </c>
      <c r="E272" s="2" t="s">
        <v>13</v>
      </c>
      <c r="F272">
        <v>95</v>
      </c>
      <c r="G272">
        <v>78</v>
      </c>
    </row>
    <row r="273" spans="1:7" hidden="1" x14ac:dyDescent="0.25">
      <c r="A273" s="1">
        <v>46218.888854166667</v>
      </c>
      <c r="B273" s="2" t="s">
        <v>44</v>
      </c>
      <c r="C273" s="2" t="s">
        <v>45</v>
      </c>
      <c r="D273">
        <v>100</v>
      </c>
      <c r="E273" s="2" t="s">
        <v>14</v>
      </c>
      <c r="F273">
        <v>52</v>
      </c>
      <c r="G273">
        <v>55</v>
      </c>
    </row>
    <row r="274" spans="1:7" hidden="1" x14ac:dyDescent="0.25">
      <c r="A274" s="1">
        <v>46218.888923611114</v>
      </c>
      <c r="B274" s="2" t="s">
        <v>44</v>
      </c>
      <c r="C274" s="2" t="s">
        <v>45</v>
      </c>
      <c r="D274">
        <v>100</v>
      </c>
      <c r="E274" s="2" t="s">
        <v>10</v>
      </c>
      <c r="F274">
        <v>240</v>
      </c>
      <c r="G274">
        <v>213</v>
      </c>
    </row>
    <row r="275" spans="1:7" hidden="1" x14ac:dyDescent="0.25">
      <c r="A275" s="1">
        <v>46218.888923611114</v>
      </c>
      <c r="B275" s="2" t="s">
        <v>44</v>
      </c>
      <c r="C275" s="2" t="s">
        <v>45</v>
      </c>
      <c r="D275">
        <v>100</v>
      </c>
      <c r="E275" s="2" t="s">
        <v>12</v>
      </c>
      <c r="F275">
        <v>30</v>
      </c>
      <c r="G275">
        <v>71</v>
      </c>
    </row>
    <row r="276" spans="1:7" hidden="1" x14ac:dyDescent="0.25">
      <c r="A276" s="1">
        <v>46218.888935185183</v>
      </c>
      <c r="B276" s="2" t="s">
        <v>44</v>
      </c>
      <c r="C276" s="2" t="s">
        <v>45</v>
      </c>
      <c r="D276">
        <v>100</v>
      </c>
      <c r="E276" s="2" t="s">
        <v>13</v>
      </c>
      <c r="F276">
        <v>97</v>
      </c>
      <c r="G276">
        <v>78</v>
      </c>
    </row>
    <row r="277" spans="1:7" hidden="1" x14ac:dyDescent="0.25">
      <c r="A277" s="1">
        <v>46218.88894675926</v>
      </c>
      <c r="B277" s="2" t="s">
        <v>44</v>
      </c>
      <c r="C277" s="2" t="s">
        <v>45</v>
      </c>
      <c r="D277">
        <v>100</v>
      </c>
      <c r="E277" s="2" t="s">
        <v>14</v>
      </c>
      <c r="F277">
        <v>67</v>
      </c>
      <c r="G277">
        <v>54</v>
      </c>
    </row>
    <row r="278" spans="1:7" hidden="1" x14ac:dyDescent="0.25">
      <c r="A278" s="1">
        <v>46218.889016203706</v>
      </c>
      <c r="B278" s="2" t="s">
        <v>44</v>
      </c>
      <c r="C278" s="2" t="s">
        <v>45</v>
      </c>
      <c r="D278">
        <v>100</v>
      </c>
      <c r="E278" s="2" t="s">
        <v>10</v>
      </c>
      <c r="F278">
        <v>240</v>
      </c>
      <c r="G278">
        <v>213</v>
      </c>
    </row>
    <row r="279" spans="1:7" hidden="1" x14ac:dyDescent="0.25">
      <c r="A279" s="1">
        <v>46218.889016203706</v>
      </c>
      <c r="B279" s="2" t="s">
        <v>44</v>
      </c>
      <c r="C279" s="2" t="s">
        <v>45</v>
      </c>
      <c r="D279">
        <v>100</v>
      </c>
      <c r="E279" s="2" t="s">
        <v>12</v>
      </c>
      <c r="F279">
        <v>30</v>
      </c>
      <c r="G279">
        <v>71</v>
      </c>
    </row>
    <row r="280" spans="1:7" hidden="1" x14ac:dyDescent="0.25">
      <c r="A280" s="1">
        <v>46218.889027777775</v>
      </c>
      <c r="B280" s="2" t="s">
        <v>44</v>
      </c>
      <c r="C280" s="2" t="s">
        <v>45</v>
      </c>
      <c r="D280">
        <v>100</v>
      </c>
      <c r="E280" s="2" t="s">
        <v>13</v>
      </c>
      <c r="F280">
        <v>97</v>
      </c>
      <c r="G280">
        <v>78</v>
      </c>
    </row>
    <row r="281" spans="1:7" hidden="1" x14ac:dyDescent="0.25">
      <c r="A281" s="1">
        <v>46218.889039351852</v>
      </c>
      <c r="B281" s="2" t="s">
        <v>44</v>
      </c>
      <c r="C281" s="2" t="s">
        <v>45</v>
      </c>
      <c r="D281">
        <v>100</v>
      </c>
      <c r="E281" s="2" t="s">
        <v>14</v>
      </c>
      <c r="F281">
        <v>67</v>
      </c>
      <c r="G281">
        <v>54</v>
      </c>
    </row>
    <row r="282" spans="1:7" hidden="1" x14ac:dyDescent="0.25">
      <c r="A282" s="1">
        <v>46218.889108796298</v>
      </c>
      <c r="B282" s="2" t="s">
        <v>44</v>
      </c>
      <c r="C282" s="2" t="s">
        <v>45</v>
      </c>
      <c r="D282">
        <v>100</v>
      </c>
      <c r="E282" s="2" t="s">
        <v>10</v>
      </c>
      <c r="F282">
        <v>246</v>
      </c>
      <c r="G282">
        <v>222</v>
      </c>
    </row>
    <row r="283" spans="1:7" hidden="1" x14ac:dyDescent="0.25">
      <c r="A283" s="1">
        <v>46218.889108796298</v>
      </c>
      <c r="B283" s="2" t="s">
        <v>44</v>
      </c>
      <c r="C283" s="2" t="s">
        <v>45</v>
      </c>
      <c r="D283">
        <v>100</v>
      </c>
      <c r="E283" s="2" t="s">
        <v>12</v>
      </c>
      <c r="F283">
        <v>34</v>
      </c>
      <c r="G283">
        <v>71</v>
      </c>
    </row>
    <row r="284" spans="1:7" hidden="1" x14ac:dyDescent="0.25">
      <c r="A284" s="1">
        <v>46218.889120370368</v>
      </c>
      <c r="B284" s="2" t="s">
        <v>44</v>
      </c>
      <c r="C284" s="2" t="s">
        <v>45</v>
      </c>
      <c r="D284">
        <v>100</v>
      </c>
      <c r="E284" s="2" t="s">
        <v>13</v>
      </c>
      <c r="F284">
        <v>99</v>
      </c>
      <c r="G284">
        <v>80</v>
      </c>
    </row>
    <row r="285" spans="1:7" hidden="1" x14ac:dyDescent="0.25">
      <c r="A285" s="1">
        <v>46218.889120370368</v>
      </c>
      <c r="B285" s="2" t="s">
        <v>44</v>
      </c>
      <c r="C285" s="2" t="s">
        <v>45</v>
      </c>
      <c r="D285">
        <v>100</v>
      </c>
      <c r="E285" s="2" t="s">
        <v>14</v>
      </c>
      <c r="F285">
        <v>68</v>
      </c>
      <c r="G285">
        <v>52</v>
      </c>
    </row>
    <row r="286" spans="1:7" hidden="1" x14ac:dyDescent="0.25">
      <c r="A286" s="1">
        <v>46218.889189814814</v>
      </c>
      <c r="B286" s="2" t="s">
        <v>44</v>
      </c>
      <c r="C286" s="2" t="s">
        <v>45</v>
      </c>
      <c r="D286">
        <v>100</v>
      </c>
      <c r="E286" s="2" t="s">
        <v>10</v>
      </c>
      <c r="F286">
        <v>246</v>
      </c>
      <c r="G286">
        <v>222</v>
      </c>
    </row>
    <row r="287" spans="1:7" hidden="1" x14ac:dyDescent="0.25">
      <c r="A287" s="1">
        <v>46218.889201388891</v>
      </c>
      <c r="B287" s="2" t="s">
        <v>44</v>
      </c>
      <c r="C287" s="2" t="s">
        <v>45</v>
      </c>
      <c r="D287">
        <v>100</v>
      </c>
      <c r="E287" s="2" t="s">
        <v>12</v>
      </c>
      <c r="F287">
        <v>34</v>
      </c>
      <c r="G287">
        <v>71</v>
      </c>
    </row>
    <row r="288" spans="1:7" hidden="1" x14ac:dyDescent="0.25">
      <c r="A288" s="1">
        <v>46218.889201388891</v>
      </c>
      <c r="B288" s="2" t="s">
        <v>44</v>
      </c>
      <c r="C288" s="2" t="s">
        <v>45</v>
      </c>
      <c r="D288">
        <v>100</v>
      </c>
      <c r="E288" s="2" t="s">
        <v>13</v>
      </c>
      <c r="F288">
        <v>99</v>
      </c>
      <c r="G288">
        <v>80</v>
      </c>
    </row>
    <row r="289" spans="1:7" hidden="1" x14ac:dyDescent="0.25">
      <c r="A289" s="1">
        <v>46218.88921296296</v>
      </c>
      <c r="B289" s="2" t="s">
        <v>44</v>
      </c>
      <c r="C289" s="2" t="s">
        <v>45</v>
      </c>
      <c r="D289">
        <v>100</v>
      </c>
      <c r="E289" s="2" t="s">
        <v>14</v>
      </c>
      <c r="F289">
        <v>68</v>
      </c>
      <c r="G289">
        <v>52</v>
      </c>
    </row>
    <row r="290" spans="1:7" hidden="1" x14ac:dyDescent="0.25">
      <c r="A290" s="1">
        <v>46218.889363425929</v>
      </c>
      <c r="B290" s="2" t="s">
        <v>51</v>
      </c>
      <c r="C290" s="2" t="s">
        <v>45</v>
      </c>
      <c r="D290">
        <v>100</v>
      </c>
      <c r="E290" s="2" t="s">
        <v>10</v>
      </c>
      <c r="F290">
        <v>359</v>
      </c>
      <c r="G290">
        <v>248</v>
      </c>
    </row>
    <row r="291" spans="1:7" hidden="1" x14ac:dyDescent="0.25">
      <c r="A291" s="1">
        <v>46218.889374999999</v>
      </c>
      <c r="B291" s="2" t="s">
        <v>51</v>
      </c>
      <c r="C291" s="2" t="s">
        <v>45</v>
      </c>
      <c r="D291">
        <v>100</v>
      </c>
      <c r="E291" s="2" t="s">
        <v>12</v>
      </c>
      <c r="F291">
        <v>20</v>
      </c>
      <c r="G291">
        <v>71</v>
      </c>
    </row>
    <row r="292" spans="1:7" hidden="1" x14ac:dyDescent="0.25">
      <c r="A292" s="1">
        <v>46218.889374999999</v>
      </c>
      <c r="B292" s="2" t="s">
        <v>51</v>
      </c>
      <c r="C292" s="2" t="s">
        <v>45</v>
      </c>
      <c r="D292">
        <v>100</v>
      </c>
      <c r="E292" s="2" t="s">
        <v>13</v>
      </c>
      <c r="F292">
        <v>72</v>
      </c>
      <c r="G292">
        <v>80</v>
      </c>
    </row>
    <row r="293" spans="1:7" hidden="1" x14ac:dyDescent="0.25">
      <c r="A293" s="1">
        <v>46218.889374999999</v>
      </c>
      <c r="B293" s="2" t="s">
        <v>51</v>
      </c>
      <c r="C293" s="2" t="s">
        <v>45</v>
      </c>
      <c r="D293">
        <v>100</v>
      </c>
      <c r="E293" s="2" t="s">
        <v>14</v>
      </c>
      <c r="F293">
        <v>93</v>
      </c>
      <c r="G293">
        <v>69</v>
      </c>
    </row>
    <row r="294" spans="1:7" hidden="1" x14ac:dyDescent="0.25">
      <c r="A294" s="1">
        <v>46218.889444444445</v>
      </c>
      <c r="B294" s="2" t="s">
        <v>51</v>
      </c>
      <c r="C294" s="2" t="s">
        <v>45</v>
      </c>
      <c r="D294">
        <v>100</v>
      </c>
      <c r="E294" s="2" t="s">
        <v>10</v>
      </c>
      <c r="F294">
        <v>331</v>
      </c>
      <c r="G294">
        <v>217</v>
      </c>
    </row>
    <row r="295" spans="1:7" hidden="1" x14ac:dyDescent="0.25">
      <c r="A295" s="1">
        <v>46218.889444444445</v>
      </c>
      <c r="B295" s="2" t="s">
        <v>51</v>
      </c>
      <c r="C295" s="2" t="s">
        <v>45</v>
      </c>
      <c r="D295">
        <v>100</v>
      </c>
      <c r="E295" s="2" t="s">
        <v>12</v>
      </c>
      <c r="F295">
        <v>6</v>
      </c>
      <c r="G295">
        <v>71</v>
      </c>
    </row>
    <row r="296" spans="1:7" hidden="1" x14ac:dyDescent="0.25">
      <c r="A296" s="1">
        <v>46218.889456018522</v>
      </c>
      <c r="B296" s="2" t="s">
        <v>51</v>
      </c>
      <c r="C296" s="2" t="s">
        <v>45</v>
      </c>
      <c r="D296">
        <v>100</v>
      </c>
      <c r="E296" s="2" t="s">
        <v>13</v>
      </c>
      <c r="F296">
        <v>4</v>
      </c>
      <c r="G296">
        <v>80</v>
      </c>
    </row>
    <row r="297" spans="1:7" hidden="1" x14ac:dyDescent="0.25">
      <c r="A297" s="1">
        <v>46218.889456018522</v>
      </c>
      <c r="B297" s="2" t="s">
        <v>51</v>
      </c>
      <c r="C297" s="2" t="s">
        <v>45</v>
      </c>
      <c r="D297">
        <v>100</v>
      </c>
      <c r="E297" s="2" t="s">
        <v>14</v>
      </c>
      <c r="F297">
        <v>62</v>
      </c>
      <c r="G297">
        <v>52</v>
      </c>
    </row>
    <row r="298" spans="1:7" hidden="1" x14ac:dyDescent="0.25">
      <c r="A298" s="1">
        <v>46218.889513888891</v>
      </c>
      <c r="B298" s="2" t="s">
        <v>51</v>
      </c>
      <c r="C298" s="2" t="s">
        <v>45</v>
      </c>
      <c r="D298">
        <v>100</v>
      </c>
      <c r="E298" s="2" t="s">
        <v>10</v>
      </c>
      <c r="F298">
        <v>331</v>
      </c>
      <c r="G298">
        <v>217</v>
      </c>
    </row>
    <row r="299" spans="1:7" hidden="1" x14ac:dyDescent="0.25">
      <c r="A299" s="1">
        <v>46218.889525462961</v>
      </c>
      <c r="B299" s="2" t="s">
        <v>51</v>
      </c>
      <c r="C299" s="2" t="s">
        <v>45</v>
      </c>
      <c r="D299">
        <v>100</v>
      </c>
      <c r="E299" s="2" t="s">
        <v>12</v>
      </c>
      <c r="F299">
        <v>6</v>
      </c>
      <c r="G299">
        <v>71</v>
      </c>
    </row>
    <row r="300" spans="1:7" hidden="1" x14ac:dyDescent="0.25">
      <c r="A300" s="1">
        <v>46218.889525462961</v>
      </c>
      <c r="B300" s="2" t="s">
        <v>51</v>
      </c>
      <c r="C300" s="2" t="s">
        <v>45</v>
      </c>
      <c r="D300">
        <v>100</v>
      </c>
      <c r="E300" s="2" t="s">
        <v>13</v>
      </c>
      <c r="F300">
        <v>4</v>
      </c>
      <c r="G300">
        <v>80</v>
      </c>
    </row>
    <row r="301" spans="1:7" hidden="1" x14ac:dyDescent="0.25">
      <c r="A301" s="1">
        <v>46218.889525462961</v>
      </c>
      <c r="B301" s="2" t="s">
        <v>51</v>
      </c>
      <c r="C301" s="2" t="s">
        <v>45</v>
      </c>
      <c r="D301">
        <v>100</v>
      </c>
      <c r="E301" s="2" t="s">
        <v>14</v>
      </c>
      <c r="F301">
        <v>62</v>
      </c>
      <c r="G301">
        <v>52</v>
      </c>
    </row>
    <row r="302" spans="1:7" hidden="1" x14ac:dyDescent="0.25">
      <c r="A302" s="1">
        <v>46218.889594907407</v>
      </c>
      <c r="B302" s="2" t="s">
        <v>51</v>
      </c>
      <c r="C302" s="2" t="s">
        <v>45</v>
      </c>
      <c r="D302">
        <v>100</v>
      </c>
      <c r="E302" s="2" t="s">
        <v>10</v>
      </c>
      <c r="F302">
        <v>331</v>
      </c>
      <c r="G302">
        <v>217</v>
      </c>
    </row>
    <row r="303" spans="1:7" hidden="1" x14ac:dyDescent="0.25">
      <c r="A303" s="1">
        <v>46218.889594907407</v>
      </c>
      <c r="B303" s="2" t="s">
        <v>51</v>
      </c>
      <c r="C303" s="2" t="s">
        <v>45</v>
      </c>
      <c r="D303">
        <v>100</v>
      </c>
      <c r="E303" s="2" t="s">
        <v>12</v>
      </c>
      <c r="F303">
        <v>6</v>
      </c>
      <c r="G303">
        <v>71</v>
      </c>
    </row>
    <row r="304" spans="1:7" hidden="1" x14ac:dyDescent="0.25">
      <c r="A304" s="1">
        <v>46218.889606481483</v>
      </c>
      <c r="B304" s="2" t="s">
        <v>51</v>
      </c>
      <c r="C304" s="2" t="s">
        <v>45</v>
      </c>
      <c r="D304">
        <v>100</v>
      </c>
      <c r="E304" s="2" t="s">
        <v>13</v>
      </c>
      <c r="F304">
        <v>2</v>
      </c>
      <c r="G304">
        <v>80</v>
      </c>
    </row>
    <row r="305" spans="1:7" hidden="1" x14ac:dyDescent="0.25">
      <c r="A305" s="1">
        <v>46218.889606481483</v>
      </c>
      <c r="B305" s="2" t="s">
        <v>51</v>
      </c>
      <c r="C305" s="2" t="s">
        <v>45</v>
      </c>
      <c r="D305">
        <v>100</v>
      </c>
      <c r="E305" s="2" t="s">
        <v>14</v>
      </c>
      <c r="F305">
        <v>0</v>
      </c>
      <c r="G305">
        <v>52</v>
      </c>
    </row>
    <row r="306" spans="1:7" hidden="1" x14ac:dyDescent="0.25">
      <c r="A306" s="1">
        <v>46218.889664351853</v>
      </c>
      <c r="B306" s="2" t="s">
        <v>51</v>
      </c>
      <c r="C306" s="2" t="s">
        <v>45</v>
      </c>
      <c r="D306">
        <v>100</v>
      </c>
      <c r="E306" s="2" t="s">
        <v>10</v>
      </c>
      <c r="F306">
        <v>3</v>
      </c>
      <c r="G306">
        <v>217</v>
      </c>
    </row>
    <row r="307" spans="1:7" hidden="1" x14ac:dyDescent="0.25">
      <c r="A307" s="1">
        <v>46218.889675925922</v>
      </c>
      <c r="B307" s="2" t="s">
        <v>51</v>
      </c>
      <c r="C307" s="2" t="s">
        <v>45</v>
      </c>
      <c r="D307">
        <v>100</v>
      </c>
      <c r="E307" s="2" t="s">
        <v>12</v>
      </c>
      <c r="F307">
        <v>5</v>
      </c>
      <c r="G307">
        <v>71</v>
      </c>
    </row>
    <row r="308" spans="1:7" hidden="1" x14ac:dyDescent="0.25">
      <c r="A308" s="1">
        <v>46218.889675925922</v>
      </c>
      <c r="B308" s="2" t="s">
        <v>51</v>
      </c>
      <c r="C308" s="2" t="s">
        <v>45</v>
      </c>
      <c r="D308">
        <v>100</v>
      </c>
      <c r="E308" s="2" t="s">
        <v>13</v>
      </c>
      <c r="F308">
        <v>2</v>
      </c>
      <c r="G308">
        <v>80</v>
      </c>
    </row>
    <row r="309" spans="1:7" hidden="1" x14ac:dyDescent="0.25">
      <c r="A309" s="1">
        <v>46218.889675925922</v>
      </c>
      <c r="B309" s="2" t="s">
        <v>51</v>
      </c>
      <c r="C309" s="2" t="s">
        <v>45</v>
      </c>
      <c r="D309">
        <v>100</v>
      </c>
      <c r="E309" s="2" t="s">
        <v>14</v>
      </c>
      <c r="F309">
        <v>0</v>
      </c>
      <c r="G309">
        <v>52</v>
      </c>
    </row>
    <row r="310" spans="1:7" hidden="1" x14ac:dyDescent="0.25">
      <c r="A310" s="1">
        <v>46218.889745370368</v>
      </c>
      <c r="B310" s="2" t="s">
        <v>51</v>
      </c>
      <c r="C310" s="2" t="s">
        <v>45</v>
      </c>
      <c r="D310">
        <v>100</v>
      </c>
      <c r="E310" s="2" t="s">
        <v>10</v>
      </c>
      <c r="F310">
        <v>3</v>
      </c>
      <c r="G310">
        <v>217</v>
      </c>
    </row>
    <row r="311" spans="1:7" hidden="1" x14ac:dyDescent="0.25">
      <c r="A311" s="1">
        <v>46218.889745370368</v>
      </c>
      <c r="B311" s="2" t="s">
        <v>51</v>
      </c>
      <c r="C311" s="2" t="s">
        <v>45</v>
      </c>
      <c r="D311">
        <v>100</v>
      </c>
      <c r="E311" s="2" t="s">
        <v>12</v>
      </c>
      <c r="F311">
        <v>5</v>
      </c>
      <c r="G311">
        <v>71</v>
      </c>
    </row>
    <row r="312" spans="1:7" hidden="1" x14ac:dyDescent="0.25">
      <c r="A312" s="1">
        <v>46218.889756944445</v>
      </c>
      <c r="B312" s="2" t="s">
        <v>51</v>
      </c>
      <c r="C312" s="2" t="s">
        <v>45</v>
      </c>
      <c r="D312">
        <v>100</v>
      </c>
      <c r="E312" s="2" t="s">
        <v>13</v>
      </c>
      <c r="F312">
        <v>2</v>
      </c>
      <c r="G312">
        <v>80</v>
      </c>
    </row>
    <row r="313" spans="1:7" hidden="1" x14ac:dyDescent="0.25">
      <c r="A313" s="1">
        <v>46218.889756944445</v>
      </c>
      <c r="B313" s="2" t="s">
        <v>51</v>
      </c>
      <c r="C313" s="2" t="s">
        <v>45</v>
      </c>
      <c r="D313">
        <v>100</v>
      </c>
      <c r="E313" s="2" t="s">
        <v>14</v>
      </c>
      <c r="F313">
        <v>0</v>
      </c>
      <c r="G313">
        <v>52</v>
      </c>
    </row>
    <row r="314" spans="1:7" hidden="1" x14ac:dyDescent="0.25">
      <c r="A314" s="1">
        <v>46218.889826388891</v>
      </c>
      <c r="B314" s="2" t="s">
        <v>51</v>
      </c>
      <c r="C314" s="2" t="s">
        <v>45</v>
      </c>
      <c r="D314">
        <v>100</v>
      </c>
      <c r="E314" s="2" t="s">
        <v>10</v>
      </c>
      <c r="F314">
        <v>4</v>
      </c>
      <c r="G314">
        <v>219</v>
      </c>
    </row>
    <row r="315" spans="1:7" hidden="1" x14ac:dyDescent="0.25">
      <c r="A315" s="1">
        <v>46218.889826388891</v>
      </c>
      <c r="B315" s="2" t="s">
        <v>51</v>
      </c>
      <c r="C315" s="2" t="s">
        <v>45</v>
      </c>
      <c r="D315">
        <v>100</v>
      </c>
      <c r="E315" s="2" t="s">
        <v>12</v>
      </c>
      <c r="F315">
        <v>8</v>
      </c>
      <c r="G315">
        <v>71</v>
      </c>
    </row>
    <row r="316" spans="1:7" hidden="1" x14ac:dyDescent="0.25">
      <c r="A316" s="1">
        <v>46218.889826388891</v>
      </c>
      <c r="B316" s="2" t="s">
        <v>51</v>
      </c>
      <c r="C316" s="2" t="s">
        <v>45</v>
      </c>
      <c r="D316">
        <v>100</v>
      </c>
      <c r="E316" s="2" t="s">
        <v>13</v>
      </c>
      <c r="F316">
        <v>2</v>
      </c>
      <c r="G316">
        <v>80</v>
      </c>
    </row>
    <row r="317" spans="1:7" hidden="1" x14ac:dyDescent="0.25">
      <c r="A317" s="1">
        <v>46218.889837962961</v>
      </c>
      <c r="B317" s="2" t="s">
        <v>51</v>
      </c>
      <c r="C317" s="2" t="s">
        <v>45</v>
      </c>
      <c r="D317">
        <v>100</v>
      </c>
      <c r="E317" s="2" t="s">
        <v>14</v>
      </c>
      <c r="F317">
        <v>0</v>
      </c>
      <c r="G317">
        <v>52</v>
      </c>
    </row>
    <row r="318" spans="1:7" hidden="1" x14ac:dyDescent="0.25">
      <c r="A318" s="1">
        <v>46218.88989583333</v>
      </c>
      <c r="B318" s="2" t="s">
        <v>51</v>
      </c>
      <c r="C318" s="2" t="s">
        <v>45</v>
      </c>
      <c r="D318">
        <v>100</v>
      </c>
      <c r="E318" s="2" t="s">
        <v>10</v>
      </c>
      <c r="F318">
        <v>4</v>
      </c>
      <c r="G318">
        <v>219</v>
      </c>
    </row>
    <row r="319" spans="1:7" hidden="1" x14ac:dyDescent="0.25">
      <c r="A319" s="1">
        <v>46218.88989583333</v>
      </c>
      <c r="B319" s="2" t="s">
        <v>51</v>
      </c>
      <c r="C319" s="2" t="s">
        <v>45</v>
      </c>
      <c r="D319">
        <v>100</v>
      </c>
      <c r="E319" s="2" t="s">
        <v>12</v>
      </c>
      <c r="F319">
        <v>8</v>
      </c>
      <c r="G319">
        <v>71</v>
      </c>
    </row>
    <row r="320" spans="1:7" hidden="1" x14ac:dyDescent="0.25">
      <c r="A320" s="1">
        <v>46218.889907407407</v>
      </c>
      <c r="B320" s="2" t="s">
        <v>51</v>
      </c>
      <c r="C320" s="2" t="s">
        <v>45</v>
      </c>
      <c r="D320">
        <v>100</v>
      </c>
      <c r="E320" s="2" t="s">
        <v>13</v>
      </c>
      <c r="F320">
        <v>2</v>
      </c>
      <c r="G320">
        <v>80</v>
      </c>
    </row>
    <row r="321" spans="1:7" hidden="1" x14ac:dyDescent="0.25">
      <c r="A321" s="1">
        <v>46218.889907407407</v>
      </c>
      <c r="B321" s="2" t="s">
        <v>51</v>
      </c>
      <c r="C321" s="2" t="s">
        <v>45</v>
      </c>
      <c r="D321">
        <v>100</v>
      </c>
      <c r="E321" s="2" t="s">
        <v>14</v>
      </c>
      <c r="F321">
        <v>0</v>
      </c>
      <c r="G321">
        <v>52</v>
      </c>
    </row>
    <row r="322" spans="1:7" hidden="1" x14ac:dyDescent="0.25">
      <c r="A322" s="1">
        <v>46218.889965277776</v>
      </c>
      <c r="B322" s="2" t="s">
        <v>51</v>
      </c>
      <c r="C322" s="2" t="s">
        <v>45</v>
      </c>
      <c r="D322">
        <v>100</v>
      </c>
      <c r="E322" s="2" t="s">
        <v>10</v>
      </c>
      <c r="F322">
        <v>11</v>
      </c>
      <c r="G322">
        <v>220</v>
      </c>
    </row>
    <row r="323" spans="1:7" hidden="1" x14ac:dyDescent="0.25">
      <c r="A323" s="1">
        <v>46218.889976851853</v>
      </c>
      <c r="B323" s="2" t="s">
        <v>51</v>
      </c>
      <c r="C323" s="2" t="s">
        <v>45</v>
      </c>
      <c r="D323">
        <v>100</v>
      </c>
      <c r="E323" s="2" t="s">
        <v>12</v>
      </c>
      <c r="F323">
        <v>10</v>
      </c>
      <c r="G323">
        <v>71</v>
      </c>
    </row>
    <row r="324" spans="1:7" hidden="1" x14ac:dyDescent="0.25">
      <c r="A324" s="1">
        <v>46218.889976851853</v>
      </c>
      <c r="B324" s="2" t="s">
        <v>51</v>
      </c>
      <c r="C324" s="2" t="s">
        <v>45</v>
      </c>
      <c r="D324">
        <v>100</v>
      </c>
      <c r="E324" s="2" t="s">
        <v>13</v>
      </c>
      <c r="F324">
        <v>2</v>
      </c>
      <c r="G324">
        <v>82</v>
      </c>
    </row>
    <row r="325" spans="1:7" hidden="1" x14ac:dyDescent="0.25">
      <c r="A325" s="1">
        <v>46218.889988425923</v>
      </c>
      <c r="B325" s="2" t="s">
        <v>51</v>
      </c>
      <c r="C325" s="2" t="s">
        <v>45</v>
      </c>
      <c r="D325">
        <v>100</v>
      </c>
      <c r="E325" s="2" t="s">
        <v>14</v>
      </c>
      <c r="F325">
        <v>6</v>
      </c>
      <c r="G325">
        <v>52</v>
      </c>
    </row>
    <row r="326" spans="1:7" hidden="1" x14ac:dyDescent="0.25">
      <c r="A326" s="1">
        <v>46218.890046296299</v>
      </c>
      <c r="B326" s="2" t="s">
        <v>51</v>
      </c>
      <c r="C326" s="2" t="s">
        <v>45</v>
      </c>
      <c r="D326">
        <v>100</v>
      </c>
      <c r="E326" s="2" t="s">
        <v>10</v>
      </c>
      <c r="F326">
        <v>11</v>
      </c>
      <c r="G326">
        <v>220</v>
      </c>
    </row>
    <row r="327" spans="1:7" hidden="1" x14ac:dyDescent="0.25">
      <c r="A327" s="1">
        <v>46218.890046296299</v>
      </c>
      <c r="B327" s="2" t="s">
        <v>51</v>
      </c>
      <c r="C327" s="2" t="s">
        <v>45</v>
      </c>
      <c r="D327">
        <v>100</v>
      </c>
      <c r="E327" s="2" t="s">
        <v>12</v>
      </c>
      <c r="F327">
        <v>10</v>
      </c>
      <c r="G327">
        <v>71</v>
      </c>
    </row>
    <row r="328" spans="1:7" hidden="1" x14ac:dyDescent="0.25">
      <c r="A328" s="1">
        <v>46218.890057870369</v>
      </c>
      <c r="B328" s="2" t="s">
        <v>51</v>
      </c>
      <c r="C328" s="2" t="s">
        <v>45</v>
      </c>
      <c r="D328">
        <v>100</v>
      </c>
      <c r="E328" s="2" t="s">
        <v>13</v>
      </c>
      <c r="F328">
        <v>2</v>
      </c>
      <c r="G328">
        <v>82</v>
      </c>
    </row>
    <row r="329" spans="1:7" hidden="1" x14ac:dyDescent="0.25">
      <c r="A329" s="1">
        <v>46218.890057870369</v>
      </c>
      <c r="B329" s="2" t="s">
        <v>51</v>
      </c>
      <c r="C329" s="2" t="s">
        <v>45</v>
      </c>
      <c r="D329">
        <v>100</v>
      </c>
      <c r="E329" s="2" t="s">
        <v>14</v>
      </c>
      <c r="F329">
        <v>6</v>
      </c>
      <c r="G329">
        <v>52</v>
      </c>
    </row>
    <row r="330" spans="1:7" hidden="1" x14ac:dyDescent="0.25">
      <c r="A330" s="1">
        <v>46218.890115740738</v>
      </c>
      <c r="B330" s="2" t="s">
        <v>51</v>
      </c>
      <c r="C330" s="2" t="s">
        <v>45</v>
      </c>
      <c r="D330">
        <v>100</v>
      </c>
      <c r="E330" s="2" t="s">
        <v>10</v>
      </c>
      <c r="F330">
        <v>11</v>
      </c>
      <c r="G330">
        <v>220</v>
      </c>
    </row>
    <row r="331" spans="1:7" hidden="1" x14ac:dyDescent="0.25">
      <c r="A331" s="1">
        <v>46218.890127314815</v>
      </c>
      <c r="B331" s="2" t="s">
        <v>51</v>
      </c>
      <c r="C331" s="2" t="s">
        <v>45</v>
      </c>
      <c r="D331">
        <v>100</v>
      </c>
      <c r="E331" s="2" t="s">
        <v>12</v>
      </c>
      <c r="F331">
        <v>5</v>
      </c>
      <c r="G331">
        <v>71</v>
      </c>
    </row>
    <row r="332" spans="1:7" hidden="1" x14ac:dyDescent="0.25">
      <c r="A332" s="1">
        <v>46218.890127314815</v>
      </c>
      <c r="B332" s="2" t="s">
        <v>51</v>
      </c>
      <c r="C332" s="2" t="s">
        <v>45</v>
      </c>
      <c r="D332">
        <v>100</v>
      </c>
      <c r="E332" s="2" t="s">
        <v>13</v>
      </c>
      <c r="F332">
        <v>4</v>
      </c>
      <c r="G332">
        <v>83</v>
      </c>
    </row>
    <row r="333" spans="1:7" hidden="1" x14ac:dyDescent="0.25">
      <c r="A333" s="1">
        <v>46218.890127314815</v>
      </c>
      <c r="B333" s="2" t="s">
        <v>51</v>
      </c>
      <c r="C333" s="2" t="s">
        <v>45</v>
      </c>
      <c r="D333">
        <v>100</v>
      </c>
      <c r="E333" s="2" t="s">
        <v>14</v>
      </c>
      <c r="F333">
        <v>37</v>
      </c>
      <c r="G333">
        <v>53</v>
      </c>
    </row>
    <row r="334" spans="1:7" hidden="1" x14ac:dyDescent="0.25">
      <c r="A334" s="1">
        <v>46218.890196759261</v>
      </c>
      <c r="B334" s="2" t="s">
        <v>51</v>
      </c>
      <c r="C334" s="2" t="s">
        <v>45</v>
      </c>
      <c r="D334">
        <v>100</v>
      </c>
      <c r="E334" s="2" t="s">
        <v>10</v>
      </c>
      <c r="F334">
        <v>70</v>
      </c>
      <c r="G334">
        <v>216</v>
      </c>
    </row>
    <row r="335" spans="1:7" hidden="1" x14ac:dyDescent="0.25">
      <c r="A335" s="1">
        <v>46218.890196759261</v>
      </c>
      <c r="B335" s="2" t="s">
        <v>51</v>
      </c>
      <c r="C335" s="2" t="s">
        <v>45</v>
      </c>
      <c r="D335">
        <v>100</v>
      </c>
      <c r="E335" s="2" t="s">
        <v>12</v>
      </c>
      <c r="F335">
        <v>5</v>
      </c>
      <c r="G335">
        <v>71</v>
      </c>
    </row>
    <row r="336" spans="1:7" hidden="1" x14ac:dyDescent="0.25">
      <c r="A336" s="1">
        <v>46218.890196759261</v>
      </c>
      <c r="B336" s="2" t="s">
        <v>51</v>
      </c>
      <c r="C336" s="2" t="s">
        <v>45</v>
      </c>
      <c r="D336">
        <v>100</v>
      </c>
      <c r="E336" s="2" t="s">
        <v>13</v>
      </c>
      <c r="F336">
        <v>4</v>
      </c>
      <c r="G336">
        <v>83</v>
      </c>
    </row>
    <row r="337" spans="1:7" hidden="1" x14ac:dyDescent="0.25">
      <c r="A337" s="1">
        <v>46218.890208333331</v>
      </c>
      <c r="B337" s="2" t="s">
        <v>51</v>
      </c>
      <c r="C337" s="2" t="s">
        <v>45</v>
      </c>
      <c r="D337">
        <v>100</v>
      </c>
      <c r="E337" s="2" t="s">
        <v>14</v>
      </c>
      <c r="F337">
        <v>37</v>
      </c>
      <c r="G337">
        <v>53</v>
      </c>
    </row>
    <row r="338" spans="1:7" hidden="1" x14ac:dyDescent="0.25">
      <c r="A338" s="1">
        <v>46218.890752314815</v>
      </c>
      <c r="B338" s="2" t="s">
        <v>44</v>
      </c>
      <c r="C338" s="2" t="s">
        <v>45</v>
      </c>
      <c r="D338">
        <v>500</v>
      </c>
      <c r="E338" s="2" t="s">
        <v>10</v>
      </c>
      <c r="F338">
        <v>43</v>
      </c>
      <c r="G338">
        <v>207</v>
      </c>
    </row>
    <row r="339" spans="1:7" hidden="1" x14ac:dyDescent="0.25">
      <c r="A339" s="1">
        <v>46218.890752314815</v>
      </c>
      <c r="B339" s="2" t="s">
        <v>44</v>
      </c>
      <c r="C339" s="2" t="s">
        <v>45</v>
      </c>
      <c r="D339">
        <v>500</v>
      </c>
      <c r="E339" s="2" t="s">
        <v>12</v>
      </c>
      <c r="F339">
        <v>54</v>
      </c>
      <c r="G339">
        <v>74</v>
      </c>
    </row>
    <row r="340" spans="1:7" hidden="1" x14ac:dyDescent="0.25">
      <c r="A340" s="1">
        <v>46218.890763888892</v>
      </c>
      <c r="B340" s="2" t="s">
        <v>44</v>
      </c>
      <c r="C340" s="2" t="s">
        <v>45</v>
      </c>
      <c r="D340">
        <v>500</v>
      </c>
      <c r="E340" s="2" t="s">
        <v>13</v>
      </c>
      <c r="F340">
        <v>131</v>
      </c>
      <c r="G340">
        <v>78</v>
      </c>
    </row>
    <row r="341" spans="1:7" hidden="1" x14ac:dyDescent="0.25">
      <c r="A341" s="1">
        <v>46218.890775462962</v>
      </c>
      <c r="B341" s="2" t="s">
        <v>44</v>
      </c>
      <c r="C341" s="2" t="s">
        <v>45</v>
      </c>
      <c r="D341">
        <v>500</v>
      </c>
      <c r="E341" s="2" t="s">
        <v>14</v>
      </c>
      <c r="F341">
        <v>0</v>
      </c>
      <c r="G341">
        <v>52</v>
      </c>
    </row>
    <row r="342" spans="1:7" hidden="1" x14ac:dyDescent="0.25">
      <c r="A342" s="1">
        <v>46218.890833333331</v>
      </c>
      <c r="B342" s="2" t="s">
        <v>44</v>
      </c>
      <c r="C342" s="2" t="s">
        <v>45</v>
      </c>
      <c r="D342">
        <v>500</v>
      </c>
      <c r="E342" s="2" t="s">
        <v>10</v>
      </c>
      <c r="F342">
        <v>43</v>
      </c>
      <c r="G342">
        <v>207</v>
      </c>
    </row>
    <row r="343" spans="1:7" hidden="1" x14ac:dyDescent="0.25">
      <c r="A343" s="1">
        <v>46218.890856481485</v>
      </c>
      <c r="B343" s="2" t="s">
        <v>44</v>
      </c>
      <c r="C343" s="2" t="s">
        <v>45</v>
      </c>
      <c r="D343">
        <v>500</v>
      </c>
      <c r="E343" s="2" t="s">
        <v>12</v>
      </c>
      <c r="F343">
        <v>35</v>
      </c>
      <c r="G343">
        <v>74</v>
      </c>
    </row>
    <row r="344" spans="1:7" hidden="1" x14ac:dyDescent="0.25">
      <c r="A344" s="1">
        <v>46218.890868055554</v>
      </c>
      <c r="B344" s="2" t="s">
        <v>44</v>
      </c>
      <c r="C344" s="2" t="s">
        <v>45</v>
      </c>
      <c r="D344">
        <v>500</v>
      </c>
      <c r="E344" s="2" t="s">
        <v>13</v>
      </c>
      <c r="F344">
        <v>131</v>
      </c>
      <c r="G344">
        <v>78</v>
      </c>
    </row>
    <row r="345" spans="1:7" hidden="1" x14ac:dyDescent="0.25">
      <c r="A345" s="1">
        <v>46218.890879629631</v>
      </c>
      <c r="B345" s="2" t="s">
        <v>44</v>
      </c>
      <c r="C345" s="2" t="s">
        <v>45</v>
      </c>
      <c r="D345">
        <v>500</v>
      </c>
      <c r="E345" s="2" t="s">
        <v>14</v>
      </c>
      <c r="F345">
        <v>0</v>
      </c>
      <c r="G345">
        <v>52</v>
      </c>
    </row>
    <row r="346" spans="1:7" hidden="1" x14ac:dyDescent="0.25">
      <c r="A346" s="1">
        <v>46218.890949074077</v>
      </c>
      <c r="B346" s="2" t="s">
        <v>44</v>
      </c>
      <c r="C346" s="2" t="s">
        <v>45</v>
      </c>
      <c r="D346">
        <v>500</v>
      </c>
      <c r="E346" s="2" t="s">
        <v>10</v>
      </c>
      <c r="F346">
        <v>43</v>
      </c>
      <c r="G346">
        <v>207</v>
      </c>
    </row>
    <row r="347" spans="1:7" hidden="1" x14ac:dyDescent="0.25">
      <c r="A347" s="1">
        <v>46218.890960648147</v>
      </c>
      <c r="B347" s="2" t="s">
        <v>44</v>
      </c>
      <c r="C347" s="2" t="s">
        <v>45</v>
      </c>
      <c r="D347">
        <v>500</v>
      </c>
      <c r="E347" s="2" t="s">
        <v>12</v>
      </c>
      <c r="F347">
        <v>35</v>
      </c>
      <c r="G347">
        <v>74</v>
      </c>
    </row>
    <row r="348" spans="1:7" hidden="1" x14ac:dyDescent="0.25">
      <c r="A348" s="1">
        <v>46218.890983796293</v>
      </c>
      <c r="B348" s="2" t="s">
        <v>44</v>
      </c>
      <c r="C348" s="2" t="s">
        <v>45</v>
      </c>
      <c r="D348">
        <v>500</v>
      </c>
      <c r="E348" s="2" t="s">
        <v>13</v>
      </c>
      <c r="F348">
        <v>131</v>
      </c>
      <c r="G348">
        <v>78</v>
      </c>
    </row>
    <row r="349" spans="1:7" hidden="1" x14ac:dyDescent="0.25">
      <c r="A349" s="1">
        <v>46218.89099537037</v>
      </c>
      <c r="B349" s="2" t="s">
        <v>44</v>
      </c>
      <c r="C349" s="2" t="s">
        <v>45</v>
      </c>
      <c r="D349">
        <v>500</v>
      </c>
      <c r="E349" s="2" t="s">
        <v>14</v>
      </c>
      <c r="F349">
        <v>25</v>
      </c>
      <c r="G349">
        <v>52</v>
      </c>
    </row>
    <row r="350" spans="1:7" hidden="1" x14ac:dyDescent="0.25">
      <c r="A350" s="1">
        <v>46218.891064814816</v>
      </c>
      <c r="B350" s="2" t="s">
        <v>44</v>
      </c>
      <c r="C350" s="2" t="s">
        <v>45</v>
      </c>
      <c r="D350">
        <v>500</v>
      </c>
      <c r="E350" s="2" t="s">
        <v>10</v>
      </c>
      <c r="F350">
        <v>123</v>
      </c>
      <c r="G350">
        <v>207</v>
      </c>
    </row>
    <row r="351" spans="1:7" hidden="1" x14ac:dyDescent="0.25">
      <c r="A351" s="1">
        <v>46218.891087962962</v>
      </c>
      <c r="B351" s="2" t="s">
        <v>44</v>
      </c>
      <c r="C351" s="2" t="s">
        <v>45</v>
      </c>
      <c r="D351">
        <v>500</v>
      </c>
      <c r="E351" s="2" t="s">
        <v>12</v>
      </c>
      <c r="F351">
        <v>35</v>
      </c>
      <c r="G351">
        <v>74</v>
      </c>
    </row>
    <row r="352" spans="1:7" hidden="1" x14ac:dyDescent="0.25">
      <c r="A352" s="1">
        <v>46218.891099537039</v>
      </c>
      <c r="B352" s="2" t="s">
        <v>44</v>
      </c>
      <c r="C352" s="2" t="s">
        <v>45</v>
      </c>
      <c r="D352">
        <v>500</v>
      </c>
      <c r="E352" s="2" t="s">
        <v>13</v>
      </c>
      <c r="F352">
        <v>61</v>
      </c>
      <c r="G352">
        <v>78</v>
      </c>
    </row>
    <row r="353" spans="1:7" hidden="1" x14ac:dyDescent="0.25">
      <c r="A353" s="1">
        <v>46218.891111111108</v>
      </c>
      <c r="B353" s="2" t="s">
        <v>44</v>
      </c>
      <c r="C353" s="2" t="s">
        <v>45</v>
      </c>
      <c r="D353">
        <v>500</v>
      </c>
      <c r="E353" s="2" t="s">
        <v>14</v>
      </c>
      <c r="F353">
        <v>25</v>
      </c>
      <c r="G353">
        <v>52</v>
      </c>
    </row>
    <row r="354" spans="1:7" hidden="1" x14ac:dyDescent="0.25">
      <c r="A354" s="1">
        <v>46218.891180555554</v>
      </c>
      <c r="B354" s="2" t="s">
        <v>44</v>
      </c>
      <c r="C354" s="2" t="s">
        <v>45</v>
      </c>
      <c r="D354">
        <v>500</v>
      </c>
      <c r="E354" s="2" t="s">
        <v>10</v>
      </c>
      <c r="F354">
        <v>180</v>
      </c>
      <c r="G354">
        <v>211</v>
      </c>
    </row>
    <row r="355" spans="1:7" hidden="1" x14ac:dyDescent="0.25">
      <c r="A355" s="1">
        <v>46218.891192129631</v>
      </c>
      <c r="B355" s="2" t="s">
        <v>44</v>
      </c>
      <c r="C355" s="2" t="s">
        <v>45</v>
      </c>
      <c r="D355">
        <v>500</v>
      </c>
      <c r="E355" s="2" t="s">
        <v>12</v>
      </c>
      <c r="F355">
        <v>33</v>
      </c>
      <c r="G355">
        <v>74</v>
      </c>
    </row>
    <row r="356" spans="1:7" hidden="1" x14ac:dyDescent="0.25">
      <c r="A356" s="1">
        <v>46218.891203703701</v>
      </c>
      <c r="B356" s="2" t="s">
        <v>44</v>
      </c>
      <c r="C356" s="2" t="s">
        <v>45</v>
      </c>
      <c r="D356">
        <v>500</v>
      </c>
      <c r="E356" s="2" t="s">
        <v>13</v>
      </c>
      <c r="F356">
        <v>87</v>
      </c>
      <c r="G356">
        <v>78</v>
      </c>
    </row>
    <row r="357" spans="1:7" hidden="1" x14ac:dyDescent="0.25">
      <c r="A357" s="1">
        <v>46218.891215277778</v>
      </c>
      <c r="B357" s="2" t="s">
        <v>44</v>
      </c>
      <c r="C357" s="2" t="s">
        <v>45</v>
      </c>
      <c r="D357">
        <v>500</v>
      </c>
      <c r="E357" s="2" t="s">
        <v>14</v>
      </c>
      <c r="F357">
        <v>41</v>
      </c>
      <c r="G357">
        <v>53</v>
      </c>
    </row>
    <row r="358" spans="1:7" hidden="1" x14ac:dyDescent="0.25">
      <c r="A358" s="1">
        <v>46218.891284722224</v>
      </c>
      <c r="B358" s="2" t="s">
        <v>44</v>
      </c>
      <c r="C358" s="2" t="s">
        <v>45</v>
      </c>
      <c r="D358">
        <v>500</v>
      </c>
      <c r="E358" s="2" t="s">
        <v>10</v>
      </c>
      <c r="F358">
        <v>180</v>
      </c>
      <c r="G358">
        <v>211</v>
      </c>
    </row>
    <row r="359" spans="1:7" hidden="1" x14ac:dyDescent="0.25">
      <c r="A359" s="1">
        <v>46218.891296296293</v>
      </c>
      <c r="B359" s="2" t="s">
        <v>44</v>
      </c>
      <c r="C359" s="2" t="s">
        <v>45</v>
      </c>
      <c r="D359">
        <v>500</v>
      </c>
      <c r="E359" s="2" t="s">
        <v>12</v>
      </c>
      <c r="F359">
        <v>33</v>
      </c>
      <c r="G359">
        <v>74</v>
      </c>
    </row>
    <row r="360" spans="1:7" hidden="1" x14ac:dyDescent="0.25">
      <c r="A360" s="1">
        <v>46218.891296296293</v>
      </c>
      <c r="B360" s="2" t="s">
        <v>44</v>
      </c>
      <c r="C360" s="2" t="s">
        <v>45</v>
      </c>
      <c r="D360">
        <v>500</v>
      </c>
      <c r="E360" s="2" t="s">
        <v>13</v>
      </c>
      <c r="F360">
        <v>87</v>
      </c>
      <c r="G360">
        <v>78</v>
      </c>
    </row>
    <row r="361" spans="1:7" hidden="1" x14ac:dyDescent="0.25">
      <c r="A361" s="1">
        <v>46218.89130787037</v>
      </c>
      <c r="B361" s="2" t="s">
        <v>44</v>
      </c>
      <c r="C361" s="2" t="s">
        <v>45</v>
      </c>
      <c r="D361">
        <v>500</v>
      </c>
      <c r="E361" s="2" t="s">
        <v>14</v>
      </c>
      <c r="F361">
        <v>41</v>
      </c>
      <c r="G361">
        <v>53</v>
      </c>
    </row>
    <row r="362" spans="1:7" hidden="1" x14ac:dyDescent="0.25">
      <c r="A362" s="1">
        <v>46218.891377314816</v>
      </c>
      <c r="B362" s="2" t="s">
        <v>44</v>
      </c>
      <c r="C362" s="2" t="s">
        <v>45</v>
      </c>
      <c r="D362">
        <v>500</v>
      </c>
      <c r="E362" s="2" t="s">
        <v>10</v>
      </c>
      <c r="F362">
        <v>236</v>
      </c>
      <c r="G362">
        <v>218</v>
      </c>
    </row>
    <row r="363" spans="1:7" hidden="1" x14ac:dyDescent="0.25">
      <c r="A363" s="1">
        <v>46218.891388888886</v>
      </c>
      <c r="B363" s="2" t="s">
        <v>44</v>
      </c>
      <c r="C363" s="2" t="s">
        <v>45</v>
      </c>
      <c r="D363">
        <v>500</v>
      </c>
      <c r="E363" s="2" t="s">
        <v>12</v>
      </c>
      <c r="F363">
        <v>33</v>
      </c>
      <c r="G363">
        <v>74</v>
      </c>
    </row>
    <row r="364" spans="1:7" hidden="1" x14ac:dyDescent="0.25">
      <c r="A364" s="1">
        <v>46218.891400462962</v>
      </c>
      <c r="B364" s="2" t="s">
        <v>44</v>
      </c>
      <c r="C364" s="2" t="s">
        <v>45</v>
      </c>
      <c r="D364">
        <v>500</v>
      </c>
      <c r="E364" s="2" t="s">
        <v>13</v>
      </c>
      <c r="F364">
        <v>107</v>
      </c>
      <c r="G364">
        <v>79</v>
      </c>
    </row>
    <row r="365" spans="1:7" hidden="1" x14ac:dyDescent="0.25">
      <c r="A365" s="1">
        <v>46218.891423611109</v>
      </c>
      <c r="B365" s="2" t="s">
        <v>44</v>
      </c>
      <c r="C365" s="2" t="s">
        <v>45</v>
      </c>
      <c r="D365">
        <v>500</v>
      </c>
      <c r="E365" s="2" t="s">
        <v>14</v>
      </c>
      <c r="F365">
        <v>52</v>
      </c>
      <c r="G365">
        <v>55</v>
      </c>
    </row>
    <row r="366" spans="1:7" hidden="1" x14ac:dyDescent="0.25">
      <c r="A366" s="1">
        <v>46218.891493055555</v>
      </c>
      <c r="B366" s="2" t="s">
        <v>44</v>
      </c>
      <c r="C366" s="2" t="s">
        <v>45</v>
      </c>
      <c r="D366">
        <v>500</v>
      </c>
      <c r="E366" s="2" t="s">
        <v>10</v>
      </c>
      <c r="F366">
        <v>236</v>
      </c>
      <c r="G366">
        <v>218</v>
      </c>
    </row>
    <row r="367" spans="1:7" hidden="1" x14ac:dyDescent="0.25">
      <c r="A367" s="1">
        <v>46218.891504629632</v>
      </c>
      <c r="B367" s="2" t="s">
        <v>44</v>
      </c>
      <c r="C367" s="2" t="s">
        <v>45</v>
      </c>
      <c r="D367">
        <v>500</v>
      </c>
      <c r="E367" s="2" t="s">
        <v>12</v>
      </c>
      <c r="F367">
        <v>33</v>
      </c>
      <c r="G367">
        <v>74</v>
      </c>
    </row>
    <row r="368" spans="1:7" hidden="1" x14ac:dyDescent="0.25">
      <c r="A368" s="1">
        <v>46218.891516203701</v>
      </c>
      <c r="B368" s="2" t="s">
        <v>44</v>
      </c>
      <c r="C368" s="2" t="s">
        <v>45</v>
      </c>
      <c r="D368">
        <v>500</v>
      </c>
      <c r="E368" s="2" t="s">
        <v>13</v>
      </c>
      <c r="F368">
        <v>97</v>
      </c>
      <c r="G368">
        <v>83</v>
      </c>
    </row>
    <row r="369" spans="1:7" hidden="1" x14ac:dyDescent="0.25">
      <c r="A369" s="1">
        <v>46218.891527777778</v>
      </c>
      <c r="B369" s="2" t="s">
        <v>44</v>
      </c>
      <c r="C369" s="2" t="s">
        <v>45</v>
      </c>
      <c r="D369">
        <v>500</v>
      </c>
      <c r="E369" s="2" t="s">
        <v>14</v>
      </c>
      <c r="F369">
        <v>55</v>
      </c>
      <c r="G369">
        <v>52</v>
      </c>
    </row>
    <row r="370" spans="1:7" hidden="1" x14ac:dyDescent="0.25">
      <c r="A370" s="1">
        <v>46218.891585648147</v>
      </c>
      <c r="B370" s="2" t="s">
        <v>44</v>
      </c>
      <c r="C370" s="2" t="s">
        <v>45</v>
      </c>
      <c r="D370">
        <v>500</v>
      </c>
      <c r="E370" s="2" t="s">
        <v>10</v>
      </c>
      <c r="F370">
        <v>201</v>
      </c>
      <c r="G370">
        <v>226</v>
      </c>
    </row>
    <row r="371" spans="1:7" hidden="1" x14ac:dyDescent="0.25">
      <c r="A371" s="1">
        <v>46218.891597222224</v>
      </c>
      <c r="B371" s="2" t="s">
        <v>44</v>
      </c>
      <c r="C371" s="2" t="s">
        <v>45</v>
      </c>
      <c r="D371">
        <v>500</v>
      </c>
      <c r="E371" s="2" t="s">
        <v>12</v>
      </c>
      <c r="F371">
        <v>32</v>
      </c>
      <c r="G371">
        <v>74</v>
      </c>
    </row>
    <row r="372" spans="1:7" hidden="1" x14ac:dyDescent="0.25">
      <c r="A372" s="1">
        <v>46218.891608796293</v>
      </c>
      <c r="B372" s="2" t="s">
        <v>44</v>
      </c>
      <c r="C372" s="2" t="s">
        <v>45</v>
      </c>
      <c r="D372">
        <v>500</v>
      </c>
      <c r="E372" s="2" t="s">
        <v>13</v>
      </c>
      <c r="F372">
        <v>97</v>
      </c>
      <c r="G372">
        <v>83</v>
      </c>
    </row>
    <row r="373" spans="1:7" hidden="1" x14ac:dyDescent="0.25">
      <c r="A373" s="1">
        <v>46218.89162037037</v>
      </c>
      <c r="B373" s="2" t="s">
        <v>44</v>
      </c>
      <c r="C373" s="2" t="s">
        <v>45</v>
      </c>
      <c r="D373">
        <v>500</v>
      </c>
      <c r="E373" s="2" t="s">
        <v>14</v>
      </c>
      <c r="F373">
        <v>55</v>
      </c>
      <c r="G373">
        <v>52</v>
      </c>
    </row>
    <row r="374" spans="1:7" hidden="1" x14ac:dyDescent="0.25">
      <c r="A374" s="1">
        <v>46218.891689814816</v>
      </c>
      <c r="B374" s="2" t="s">
        <v>44</v>
      </c>
      <c r="C374" s="2" t="s">
        <v>45</v>
      </c>
      <c r="D374">
        <v>500</v>
      </c>
      <c r="E374" s="2" t="s">
        <v>10</v>
      </c>
      <c r="F374">
        <v>239</v>
      </c>
      <c r="G374">
        <v>260</v>
      </c>
    </row>
    <row r="375" spans="1:7" hidden="1" x14ac:dyDescent="0.25">
      <c r="A375" s="1">
        <v>46218.891712962963</v>
      </c>
      <c r="B375" s="2" t="s">
        <v>44</v>
      </c>
      <c r="C375" s="2" t="s">
        <v>45</v>
      </c>
      <c r="D375">
        <v>500</v>
      </c>
      <c r="E375" s="2" t="s">
        <v>12</v>
      </c>
      <c r="F375">
        <v>27</v>
      </c>
      <c r="G375">
        <v>74</v>
      </c>
    </row>
    <row r="376" spans="1:7" hidden="1" x14ac:dyDescent="0.25">
      <c r="A376" s="1">
        <v>46218.891724537039</v>
      </c>
      <c r="B376" s="2" t="s">
        <v>44</v>
      </c>
      <c r="C376" s="2" t="s">
        <v>45</v>
      </c>
      <c r="D376">
        <v>500</v>
      </c>
      <c r="E376" s="2" t="s">
        <v>13</v>
      </c>
      <c r="F376">
        <v>58</v>
      </c>
      <c r="G376">
        <v>83</v>
      </c>
    </row>
    <row r="377" spans="1:7" hidden="1" x14ac:dyDescent="0.25">
      <c r="A377" s="1">
        <v>46218.891736111109</v>
      </c>
      <c r="B377" s="2" t="s">
        <v>44</v>
      </c>
      <c r="C377" s="2" t="s">
        <v>45</v>
      </c>
      <c r="D377">
        <v>500</v>
      </c>
      <c r="E377" s="2" t="s">
        <v>14</v>
      </c>
      <c r="F377">
        <v>62</v>
      </c>
      <c r="G377">
        <v>53</v>
      </c>
    </row>
    <row r="378" spans="1:7" hidden="1" x14ac:dyDescent="0.25">
      <c r="A378" s="1">
        <v>46218.891805555555</v>
      </c>
      <c r="B378" s="2" t="s">
        <v>44</v>
      </c>
      <c r="C378" s="2" t="s">
        <v>45</v>
      </c>
      <c r="D378">
        <v>500</v>
      </c>
      <c r="E378" s="2" t="s">
        <v>10</v>
      </c>
      <c r="F378">
        <v>239</v>
      </c>
      <c r="G378">
        <v>260</v>
      </c>
    </row>
    <row r="379" spans="1:7" hidden="1" x14ac:dyDescent="0.25">
      <c r="A379" s="1">
        <v>46218.891817129632</v>
      </c>
      <c r="B379" s="2" t="s">
        <v>44</v>
      </c>
      <c r="C379" s="2" t="s">
        <v>45</v>
      </c>
      <c r="D379">
        <v>500</v>
      </c>
      <c r="E379" s="2" t="s">
        <v>12</v>
      </c>
      <c r="F379">
        <v>27</v>
      </c>
      <c r="G379">
        <v>74</v>
      </c>
    </row>
    <row r="380" spans="1:7" hidden="1" x14ac:dyDescent="0.25">
      <c r="A380" s="1">
        <v>46218.891828703701</v>
      </c>
      <c r="B380" s="2" t="s">
        <v>44</v>
      </c>
      <c r="C380" s="2" t="s">
        <v>45</v>
      </c>
      <c r="D380">
        <v>500</v>
      </c>
      <c r="E380" s="2" t="s">
        <v>13</v>
      </c>
      <c r="F380">
        <v>58</v>
      </c>
      <c r="G380">
        <v>83</v>
      </c>
    </row>
    <row r="381" spans="1:7" hidden="1" x14ac:dyDescent="0.25">
      <c r="A381" s="1">
        <v>46218.891828703701</v>
      </c>
      <c r="B381" s="2" t="s">
        <v>44</v>
      </c>
      <c r="C381" s="2" t="s">
        <v>45</v>
      </c>
      <c r="D381">
        <v>500</v>
      </c>
      <c r="E381" s="2" t="s">
        <v>14</v>
      </c>
      <c r="F381">
        <v>62</v>
      </c>
      <c r="G381">
        <v>53</v>
      </c>
    </row>
    <row r="382" spans="1:7" hidden="1" x14ac:dyDescent="0.25">
      <c r="A382" s="1">
        <v>46218.891898148147</v>
      </c>
      <c r="B382" s="2" t="s">
        <v>44</v>
      </c>
      <c r="C382" s="2" t="s">
        <v>45</v>
      </c>
      <c r="D382">
        <v>500</v>
      </c>
      <c r="E382" s="2" t="s">
        <v>10</v>
      </c>
      <c r="F382">
        <v>231</v>
      </c>
      <c r="G382">
        <v>253</v>
      </c>
    </row>
    <row r="383" spans="1:7" hidden="1" x14ac:dyDescent="0.25">
      <c r="A383" s="1">
        <v>46218.891909722224</v>
      </c>
      <c r="B383" s="2" t="s">
        <v>44</v>
      </c>
      <c r="C383" s="2" t="s">
        <v>45</v>
      </c>
      <c r="D383">
        <v>500</v>
      </c>
      <c r="E383" s="2" t="s">
        <v>12</v>
      </c>
      <c r="F383">
        <v>42</v>
      </c>
      <c r="G383">
        <v>74</v>
      </c>
    </row>
    <row r="384" spans="1:7" hidden="1" x14ac:dyDescent="0.25">
      <c r="A384" s="1">
        <v>46218.891921296294</v>
      </c>
      <c r="B384" s="2" t="s">
        <v>44</v>
      </c>
      <c r="C384" s="2" t="s">
        <v>45</v>
      </c>
      <c r="D384">
        <v>500</v>
      </c>
      <c r="E384" s="2" t="s">
        <v>13</v>
      </c>
      <c r="F384">
        <v>135</v>
      </c>
      <c r="G384">
        <v>85</v>
      </c>
    </row>
    <row r="385" spans="1:7" hidden="1" x14ac:dyDescent="0.25">
      <c r="A385" s="1">
        <v>46218.891932870371</v>
      </c>
      <c r="B385" s="2" t="s">
        <v>44</v>
      </c>
      <c r="C385" s="2" t="s">
        <v>45</v>
      </c>
      <c r="D385">
        <v>500</v>
      </c>
      <c r="E385" s="2" t="s">
        <v>14</v>
      </c>
      <c r="F385">
        <v>60</v>
      </c>
      <c r="G385">
        <v>54</v>
      </c>
    </row>
    <row r="386" spans="1:7" hidden="1" x14ac:dyDescent="0.25">
      <c r="A386" s="1">
        <v>46218.89199074074</v>
      </c>
      <c r="B386" s="2" t="s">
        <v>44</v>
      </c>
      <c r="C386" s="2" t="s">
        <v>45</v>
      </c>
      <c r="D386">
        <v>500</v>
      </c>
      <c r="E386" s="2" t="s">
        <v>10</v>
      </c>
      <c r="F386">
        <v>231</v>
      </c>
      <c r="G386">
        <v>253</v>
      </c>
    </row>
    <row r="387" spans="1:7" hidden="1" x14ac:dyDescent="0.25">
      <c r="A387" s="1">
        <v>46218.892002314817</v>
      </c>
      <c r="B387" s="2" t="s">
        <v>44</v>
      </c>
      <c r="C387" s="2" t="s">
        <v>45</v>
      </c>
      <c r="D387">
        <v>500</v>
      </c>
      <c r="E387" s="2" t="s">
        <v>12</v>
      </c>
      <c r="F387">
        <v>42</v>
      </c>
      <c r="G387">
        <v>74</v>
      </c>
    </row>
    <row r="388" spans="1:7" hidden="1" x14ac:dyDescent="0.25">
      <c r="A388" s="1">
        <v>46218.892013888886</v>
      </c>
      <c r="B388" s="2" t="s">
        <v>44</v>
      </c>
      <c r="C388" s="2" t="s">
        <v>45</v>
      </c>
      <c r="D388">
        <v>500</v>
      </c>
      <c r="E388" s="2" t="s">
        <v>13</v>
      </c>
      <c r="F388">
        <v>135</v>
      </c>
      <c r="G388">
        <v>85</v>
      </c>
    </row>
    <row r="389" spans="1:7" hidden="1" x14ac:dyDescent="0.25">
      <c r="A389" s="1">
        <v>46218.892025462963</v>
      </c>
      <c r="B389" s="2" t="s">
        <v>44</v>
      </c>
      <c r="C389" s="2" t="s">
        <v>45</v>
      </c>
      <c r="D389">
        <v>500</v>
      </c>
      <c r="E389" s="2" t="s">
        <v>14</v>
      </c>
      <c r="F389">
        <v>60</v>
      </c>
      <c r="G389">
        <v>54</v>
      </c>
    </row>
    <row r="390" spans="1:7" hidden="1" x14ac:dyDescent="0.25">
      <c r="A390" s="1">
        <v>46218.892094907409</v>
      </c>
      <c r="B390" s="2" t="s">
        <v>44</v>
      </c>
      <c r="C390" s="2" t="s">
        <v>45</v>
      </c>
      <c r="D390">
        <v>500</v>
      </c>
      <c r="E390" s="2" t="s">
        <v>10</v>
      </c>
      <c r="F390">
        <v>288</v>
      </c>
      <c r="G390">
        <v>271</v>
      </c>
    </row>
    <row r="391" spans="1:7" hidden="1" x14ac:dyDescent="0.25">
      <c r="A391" s="1">
        <v>46218.892106481479</v>
      </c>
      <c r="B391" s="2" t="s">
        <v>44</v>
      </c>
      <c r="C391" s="2" t="s">
        <v>45</v>
      </c>
      <c r="D391">
        <v>500</v>
      </c>
      <c r="E391" s="2" t="s">
        <v>12</v>
      </c>
      <c r="F391">
        <v>51</v>
      </c>
      <c r="G391">
        <v>75</v>
      </c>
    </row>
    <row r="392" spans="1:7" hidden="1" x14ac:dyDescent="0.25">
      <c r="A392" s="1">
        <v>46218.892118055555</v>
      </c>
      <c r="B392" s="2" t="s">
        <v>44</v>
      </c>
      <c r="C392" s="2" t="s">
        <v>45</v>
      </c>
      <c r="D392">
        <v>500</v>
      </c>
      <c r="E392" s="2" t="s">
        <v>13</v>
      </c>
      <c r="F392">
        <v>142</v>
      </c>
      <c r="G392">
        <v>89</v>
      </c>
    </row>
    <row r="393" spans="1:7" hidden="1" x14ac:dyDescent="0.25">
      <c r="A393" s="1">
        <v>46218.892118055555</v>
      </c>
      <c r="B393" s="2" t="s">
        <v>44</v>
      </c>
      <c r="C393" s="2" t="s">
        <v>45</v>
      </c>
      <c r="D393">
        <v>500</v>
      </c>
      <c r="E393" s="2" t="s">
        <v>14</v>
      </c>
      <c r="F393">
        <v>64</v>
      </c>
      <c r="G393">
        <v>54</v>
      </c>
    </row>
    <row r="394" spans="1:7" hidden="1" x14ac:dyDescent="0.25">
      <c r="A394" s="1">
        <v>46218.892187500001</v>
      </c>
      <c r="B394" s="2" t="s">
        <v>44</v>
      </c>
      <c r="C394" s="2" t="s">
        <v>45</v>
      </c>
      <c r="D394">
        <v>500</v>
      </c>
      <c r="E394" s="2" t="s">
        <v>10</v>
      </c>
      <c r="F394">
        <v>288</v>
      </c>
      <c r="G394">
        <v>271</v>
      </c>
    </row>
    <row r="395" spans="1:7" hidden="1" x14ac:dyDescent="0.25">
      <c r="A395" s="1">
        <v>46218.892199074071</v>
      </c>
      <c r="B395" s="2" t="s">
        <v>44</v>
      </c>
      <c r="C395" s="2" t="s">
        <v>45</v>
      </c>
      <c r="D395">
        <v>500</v>
      </c>
      <c r="E395" s="2" t="s">
        <v>12</v>
      </c>
      <c r="F395">
        <v>51</v>
      </c>
      <c r="G395">
        <v>75</v>
      </c>
    </row>
    <row r="396" spans="1:7" hidden="1" x14ac:dyDescent="0.25">
      <c r="A396" s="1">
        <v>46218.892199074071</v>
      </c>
      <c r="B396" s="2" t="s">
        <v>44</v>
      </c>
      <c r="C396" s="2" t="s">
        <v>45</v>
      </c>
      <c r="D396">
        <v>500</v>
      </c>
      <c r="E396" s="2" t="s">
        <v>13</v>
      </c>
      <c r="F396">
        <v>70</v>
      </c>
      <c r="G396">
        <v>91</v>
      </c>
    </row>
    <row r="397" spans="1:7" hidden="1" x14ac:dyDescent="0.25">
      <c r="A397" s="1">
        <v>46218.892210648148</v>
      </c>
      <c r="B397" s="2" t="s">
        <v>44</v>
      </c>
      <c r="C397" s="2" t="s">
        <v>45</v>
      </c>
      <c r="D397">
        <v>500</v>
      </c>
      <c r="E397" s="2" t="s">
        <v>14</v>
      </c>
      <c r="F397">
        <v>88</v>
      </c>
      <c r="G397">
        <v>52</v>
      </c>
    </row>
    <row r="398" spans="1:7" hidden="1" x14ac:dyDescent="0.25">
      <c r="A398" s="1">
        <v>46218.892280092594</v>
      </c>
      <c r="B398" s="2" t="s">
        <v>44</v>
      </c>
      <c r="C398" s="2" t="s">
        <v>45</v>
      </c>
      <c r="D398">
        <v>500</v>
      </c>
      <c r="E398" s="2" t="s">
        <v>10</v>
      </c>
      <c r="F398">
        <v>329</v>
      </c>
      <c r="G398">
        <v>267</v>
      </c>
    </row>
    <row r="399" spans="1:7" hidden="1" x14ac:dyDescent="0.25">
      <c r="A399" s="1">
        <v>46218.892291666663</v>
      </c>
      <c r="B399" s="2" t="s">
        <v>44</v>
      </c>
      <c r="C399" s="2" t="s">
        <v>45</v>
      </c>
      <c r="D399">
        <v>500</v>
      </c>
      <c r="E399" s="2" t="s">
        <v>12</v>
      </c>
      <c r="F399">
        <v>23</v>
      </c>
      <c r="G399">
        <v>75</v>
      </c>
    </row>
    <row r="400" spans="1:7" hidden="1" x14ac:dyDescent="0.25">
      <c r="A400" s="1">
        <v>46218.892314814817</v>
      </c>
      <c r="B400" s="2" t="s">
        <v>44</v>
      </c>
      <c r="C400" s="2" t="s">
        <v>45</v>
      </c>
      <c r="D400">
        <v>500</v>
      </c>
      <c r="E400" s="2" t="s">
        <v>13</v>
      </c>
      <c r="F400">
        <v>70</v>
      </c>
      <c r="G400">
        <v>91</v>
      </c>
    </row>
    <row r="401" spans="1:7" hidden="1" x14ac:dyDescent="0.25">
      <c r="A401" s="1">
        <v>46218.892326388886</v>
      </c>
      <c r="B401" s="2" t="s">
        <v>44</v>
      </c>
      <c r="C401" s="2" t="s">
        <v>45</v>
      </c>
      <c r="D401">
        <v>500</v>
      </c>
      <c r="E401" s="2" t="s">
        <v>14</v>
      </c>
      <c r="F401">
        <v>88</v>
      </c>
      <c r="G401">
        <v>52</v>
      </c>
    </row>
    <row r="402" spans="1:7" hidden="1" x14ac:dyDescent="0.25">
      <c r="A402" s="1">
        <v>46218.892384259256</v>
      </c>
      <c r="B402" s="2" t="s">
        <v>44</v>
      </c>
      <c r="C402" s="2" t="s">
        <v>45</v>
      </c>
      <c r="D402">
        <v>500</v>
      </c>
      <c r="E402" s="2" t="s">
        <v>10</v>
      </c>
      <c r="F402">
        <v>279</v>
      </c>
      <c r="G402">
        <v>269</v>
      </c>
    </row>
    <row r="403" spans="1:7" hidden="1" x14ac:dyDescent="0.25">
      <c r="A403" s="1">
        <v>46218.892395833333</v>
      </c>
      <c r="B403" s="2" t="s">
        <v>44</v>
      </c>
      <c r="C403" s="2" t="s">
        <v>45</v>
      </c>
      <c r="D403">
        <v>500</v>
      </c>
      <c r="E403" s="2" t="s">
        <v>12</v>
      </c>
      <c r="F403">
        <v>51</v>
      </c>
      <c r="G403">
        <v>77</v>
      </c>
    </row>
    <row r="404" spans="1:7" hidden="1" x14ac:dyDescent="0.25">
      <c r="A404" s="1">
        <v>46218.892407407409</v>
      </c>
      <c r="B404" s="2" t="s">
        <v>44</v>
      </c>
      <c r="C404" s="2" t="s">
        <v>45</v>
      </c>
      <c r="D404">
        <v>500</v>
      </c>
      <c r="E404" s="2" t="s">
        <v>13</v>
      </c>
      <c r="F404">
        <v>70</v>
      </c>
      <c r="G404">
        <v>91</v>
      </c>
    </row>
    <row r="405" spans="1:7" hidden="1" x14ac:dyDescent="0.25">
      <c r="A405" s="1">
        <v>46218.892418981479</v>
      </c>
      <c r="B405" s="2" t="s">
        <v>44</v>
      </c>
      <c r="C405" s="2" t="s">
        <v>45</v>
      </c>
      <c r="D405">
        <v>500</v>
      </c>
      <c r="E405" s="2" t="s">
        <v>14</v>
      </c>
      <c r="F405">
        <v>76</v>
      </c>
      <c r="G405">
        <v>50</v>
      </c>
    </row>
    <row r="406" spans="1:7" hidden="1" x14ac:dyDescent="0.25">
      <c r="A406" s="1">
        <v>46218.892476851855</v>
      </c>
      <c r="B406" s="2" t="s">
        <v>44</v>
      </c>
      <c r="C406" s="2" t="s">
        <v>45</v>
      </c>
      <c r="D406">
        <v>500</v>
      </c>
      <c r="E406" s="2" t="s">
        <v>10</v>
      </c>
      <c r="F406">
        <v>279</v>
      </c>
      <c r="G406">
        <v>269</v>
      </c>
    </row>
    <row r="407" spans="1:7" hidden="1" x14ac:dyDescent="0.25">
      <c r="A407" s="1">
        <v>46218.892488425925</v>
      </c>
      <c r="B407" s="2" t="s">
        <v>44</v>
      </c>
      <c r="C407" s="2" t="s">
        <v>45</v>
      </c>
      <c r="D407">
        <v>500</v>
      </c>
      <c r="E407" s="2" t="s">
        <v>12</v>
      </c>
      <c r="F407">
        <v>51</v>
      </c>
      <c r="G407">
        <v>77</v>
      </c>
    </row>
    <row r="408" spans="1:7" hidden="1" x14ac:dyDescent="0.25">
      <c r="A408" s="1">
        <v>46218.892500000002</v>
      </c>
      <c r="B408" s="2" t="s">
        <v>44</v>
      </c>
      <c r="C408" s="2" t="s">
        <v>45</v>
      </c>
      <c r="D408">
        <v>500</v>
      </c>
      <c r="E408" s="2" t="s">
        <v>13</v>
      </c>
      <c r="F408">
        <v>70</v>
      </c>
      <c r="G408">
        <v>91</v>
      </c>
    </row>
    <row r="409" spans="1:7" hidden="1" x14ac:dyDescent="0.25">
      <c r="A409" s="1">
        <v>46218.892511574071</v>
      </c>
      <c r="B409" s="2" t="s">
        <v>44</v>
      </c>
      <c r="C409" s="2" t="s">
        <v>45</v>
      </c>
      <c r="D409">
        <v>500</v>
      </c>
      <c r="E409" s="2" t="s">
        <v>14</v>
      </c>
      <c r="F409">
        <v>76</v>
      </c>
      <c r="G409">
        <v>50</v>
      </c>
    </row>
    <row r="410" spans="1:7" hidden="1" x14ac:dyDescent="0.25">
      <c r="A410" s="1">
        <v>46218.892581018517</v>
      </c>
      <c r="B410" s="2" t="s">
        <v>44</v>
      </c>
      <c r="C410" s="2" t="s">
        <v>45</v>
      </c>
      <c r="D410">
        <v>500</v>
      </c>
      <c r="E410" s="2" t="s">
        <v>10</v>
      </c>
      <c r="F410">
        <v>307</v>
      </c>
      <c r="G410">
        <v>294</v>
      </c>
    </row>
    <row r="411" spans="1:7" hidden="1" x14ac:dyDescent="0.25">
      <c r="A411" s="1">
        <v>46218.892592592594</v>
      </c>
      <c r="B411" s="2" t="s">
        <v>44</v>
      </c>
      <c r="C411" s="2" t="s">
        <v>45</v>
      </c>
      <c r="D411">
        <v>500</v>
      </c>
      <c r="E411" s="2" t="s">
        <v>12</v>
      </c>
      <c r="F411">
        <v>37</v>
      </c>
      <c r="G411">
        <v>79</v>
      </c>
    </row>
    <row r="412" spans="1:7" hidden="1" x14ac:dyDescent="0.25">
      <c r="A412" s="1">
        <v>46218.892604166664</v>
      </c>
      <c r="B412" s="2" t="s">
        <v>44</v>
      </c>
      <c r="C412" s="2" t="s">
        <v>45</v>
      </c>
      <c r="D412">
        <v>500</v>
      </c>
      <c r="E412" s="2" t="s">
        <v>13</v>
      </c>
      <c r="F412">
        <v>129</v>
      </c>
      <c r="G412">
        <v>93</v>
      </c>
    </row>
    <row r="413" spans="1:7" hidden="1" x14ac:dyDescent="0.25">
      <c r="A413" s="1">
        <v>46218.89261574074</v>
      </c>
      <c r="B413" s="2" t="s">
        <v>44</v>
      </c>
      <c r="C413" s="2" t="s">
        <v>45</v>
      </c>
      <c r="D413">
        <v>500</v>
      </c>
      <c r="E413" s="2" t="s">
        <v>14</v>
      </c>
      <c r="F413">
        <v>84</v>
      </c>
      <c r="G413">
        <v>51</v>
      </c>
    </row>
    <row r="414" spans="1:7" hidden="1" x14ac:dyDescent="0.25">
      <c r="A414" s="1">
        <v>46218.892685185187</v>
      </c>
      <c r="B414" s="2" t="s">
        <v>44</v>
      </c>
      <c r="C414" s="2" t="s">
        <v>45</v>
      </c>
      <c r="D414">
        <v>500</v>
      </c>
      <c r="E414" s="2" t="s">
        <v>10</v>
      </c>
      <c r="F414">
        <v>307</v>
      </c>
      <c r="G414">
        <v>294</v>
      </c>
    </row>
    <row r="415" spans="1:7" hidden="1" x14ac:dyDescent="0.25">
      <c r="A415" s="1">
        <v>46218.892696759256</v>
      </c>
      <c r="B415" s="2" t="s">
        <v>44</v>
      </c>
      <c r="C415" s="2" t="s">
        <v>45</v>
      </c>
      <c r="D415">
        <v>500</v>
      </c>
      <c r="E415" s="2" t="s">
        <v>12</v>
      </c>
      <c r="F415">
        <v>37</v>
      </c>
      <c r="G415">
        <v>79</v>
      </c>
    </row>
    <row r="416" spans="1:7" hidden="1" x14ac:dyDescent="0.25">
      <c r="A416" s="1">
        <v>46218.892708333333</v>
      </c>
      <c r="B416" s="2" t="s">
        <v>44</v>
      </c>
      <c r="C416" s="2" t="s">
        <v>45</v>
      </c>
      <c r="D416">
        <v>500</v>
      </c>
      <c r="E416" s="2" t="s">
        <v>13</v>
      </c>
      <c r="F416">
        <v>129</v>
      </c>
      <c r="G416">
        <v>93</v>
      </c>
    </row>
    <row r="417" spans="1:7" hidden="1" x14ac:dyDescent="0.25">
      <c r="A417" s="1">
        <v>46218.89271990741</v>
      </c>
      <c r="B417" s="2" t="s">
        <v>44</v>
      </c>
      <c r="C417" s="2" t="s">
        <v>45</v>
      </c>
      <c r="D417">
        <v>500</v>
      </c>
      <c r="E417" s="2" t="s">
        <v>14</v>
      </c>
      <c r="F417">
        <v>84</v>
      </c>
      <c r="G417">
        <v>51</v>
      </c>
    </row>
    <row r="418" spans="1:7" hidden="1" x14ac:dyDescent="0.25">
      <c r="A418" s="1">
        <v>46218.892777777779</v>
      </c>
      <c r="B418" s="2" t="s">
        <v>44</v>
      </c>
      <c r="C418" s="2" t="s">
        <v>45</v>
      </c>
      <c r="D418">
        <v>500</v>
      </c>
      <c r="E418" s="2" t="s">
        <v>10</v>
      </c>
      <c r="F418">
        <v>307</v>
      </c>
      <c r="G418">
        <v>294</v>
      </c>
    </row>
    <row r="419" spans="1:7" hidden="1" x14ac:dyDescent="0.25">
      <c r="A419" s="1">
        <v>46218.892789351848</v>
      </c>
      <c r="B419" s="2" t="s">
        <v>44</v>
      </c>
      <c r="C419" s="2" t="s">
        <v>45</v>
      </c>
      <c r="D419">
        <v>500</v>
      </c>
      <c r="E419" s="2" t="s">
        <v>12</v>
      </c>
      <c r="F419">
        <v>37</v>
      </c>
      <c r="G419">
        <v>79</v>
      </c>
    </row>
    <row r="420" spans="1:7" hidden="1" x14ac:dyDescent="0.25">
      <c r="A420" s="1">
        <v>46218.892800925925</v>
      </c>
      <c r="B420" s="2" t="s">
        <v>44</v>
      </c>
      <c r="C420" s="2" t="s">
        <v>45</v>
      </c>
      <c r="D420">
        <v>500</v>
      </c>
      <c r="E420" s="2" t="s">
        <v>13</v>
      </c>
      <c r="F420">
        <v>141</v>
      </c>
      <c r="G420">
        <v>98</v>
      </c>
    </row>
    <row r="421" spans="1:7" hidden="1" x14ac:dyDescent="0.25">
      <c r="A421" s="1">
        <v>46218.892812500002</v>
      </c>
      <c r="B421" s="2" t="s">
        <v>44</v>
      </c>
      <c r="C421" s="2" t="s">
        <v>45</v>
      </c>
      <c r="D421">
        <v>500</v>
      </c>
      <c r="E421" s="2" t="s">
        <v>14</v>
      </c>
      <c r="F421">
        <v>70</v>
      </c>
      <c r="G421">
        <v>30</v>
      </c>
    </row>
    <row r="422" spans="1:7" hidden="1" x14ac:dyDescent="0.25">
      <c r="A422" s="1">
        <v>46218.892881944441</v>
      </c>
      <c r="B422" s="2" t="s">
        <v>44</v>
      </c>
      <c r="C422" s="2" t="s">
        <v>45</v>
      </c>
      <c r="D422">
        <v>500</v>
      </c>
      <c r="E422" s="2" t="s">
        <v>10</v>
      </c>
      <c r="F422">
        <v>307</v>
      </c>
      <c r="G422">
        <v>294</v>
      </c>
    </row>
    <row r="423" spans="1:7" hidden="1" x14ac:dyDescent="0.25">
      <c r="A423" s="1">
        <v>46218.892893518518</v>
      </c>
      <c r="B423" s="2" t="s">
        <v>44</v>
      </c>
      <c r="C423" s="2" t="s">
        <v>45</v>
      </c>
      <c r="D423">
        <v>500</v>
      </c>
      <c r="E423" s="2" t="s">
        <v>12</v>
      </c>
      <c r="F423">
        <v>37</v>
      </c>
      <c r="G423">
        <v>79</v>
      </c>
    </row>
    <row r="424" spans="1:7" hidden="1" x14ac:dyDescent="0.25">
      <c r="A424" s="1">
        <v>46218.892893518518</v>
      </c>
      <c r="B424" s="2" t="s">
        <v>44</v>
      </c>
      <c r="C424" s="2" t="s">
        <v>45</v>
      </c>
      <c r="D424">
        <v>500</v>
      </c>
      <c r="E424" s="2" t="s">
        <v>13</v>
      </c>
      <c r="F424">
        <v>141</v>
      </c>
      <c r="G424">
        <v>98</v>
      </c>
    </row>
    <row r="425" spans="1:7" hidden="1" x14ac:dyDescent="0.25">
      <c r="A425" s="1">
        <v>46218.892905092594</v>
      </c>
      <c r="B425" s="2" t="s">
        <v>44</v>
      </c>
      <c r="C425" s="2" t="s">
        <v>45</v>
      </c>
      <c r="D425">
        <v>500</v>
      </c>
      <c r="E425" s="2" t="s">
        <v>14</v>
      </c>
      <c r="F425">
        <v>82</v>
      </c>
      <c r="G425">
        <v>28</v>
      </c>
    </row>
    <row r="426" spans="1:7" hidden="1" x14ac:dyDescent="0.25">
      <c r="A426" s="1">
        <v>46218.892974537041</v>
      </c>
      <c r="B426" s="2" t="s">
        <v>44</v>
      </c>
      <c r="C426" s="2" t="s">
        <v>45</v>
      </c>
      <c r="D426">
        <v>500</v>
      </c>
      <c r="E426" s="2" t="s">
        <v>10</v>
      </c>
      <c r="F426">
        <v>285</v>
      </c>
      <c r="G426">
        <v>292</v>
      </c>
    </row>
    <row r="427" spans="1:7" hidden="1" x14ac:dyDescent="0.25">
      <c r="A427" s="1">
        <v>46218.89298611111</v>
      </c>
      <c r="B427" s="2" t="s">
        <v>44</v>
      </c>
      <c r="C427" s="2" t="s">
        <v>45</v>
      </c>
      <c r="D427">
        <v>500</v>
      </c>
      <c r="E427" s="2" t="s">
        <v>12</v>
      </c>
      <c r="F427">
        <v>51</v>
      </c>
      <c r="G427">
        <v>66</v>
      </c>
    </row>
    <row r="428" spans="1:7" hidden="1" x14ac:dyDescent="0.25">
      <c r="A428" s="1">
        <v>46218.892997685187</v>
      </c>
      <c r="B428" s="2" t="s">
        <v>44</v>
      </c>
      <c r="C428" s="2" t="s">
        <v>45</v>
      </c>
      <c r="D428">
        <v>500</v>
      </c>
      <c r="E428" s="2" t="s">
        <v>13</v>
      </c>
      <c r="F428">
        <v>107</v>
      </c>
      <c r="G428">
        <v>85</v>
      </c>
    </row>
    <row r="429" spans="1:7" hidden="1" x14ac:dyDescent="0.25">
      <c r="A429" s="1">
        <v>46218.893009259256</v>
      </c>
      <c r="B429" s="2" t="s">
        <v>44</v>
      </c>
      <c r="C429" s="2" t="s">
        <v>45</v>
      </c>
      <c r="D429">
        <v>500</v>
      </c>
      <c r="E429" s="2" t="s">
        <v>14</v>
      </c>
      <c r="F429">
        <v>82</v>
      </c>
      <c r="G429">
        <v>28</v>
      </c>
    </row>
    <row r="430" spans="1:7" hidden="1" x14ac:dyDescent="0.25">
      <c r="A430" s="1">
        <v>46218.893078703702</v>
      </c>
      <c r="B430" s="2" t="s">
        <v>44</v>
      </c>
      <c r="C430" s="2" t="s">
        <v>45</v>
      </c>
      <c r="D430">
        <v>500</v>
      </c>
      <c r="E430" s="2" t="s">
        <v>10</v>
      </c>
      <c r="F430">
        <v>285</v>
      </c>
      <c r="G430">
        <v>300</v>
      </c>
    </row>
    <row r="431" spans="1:7" hidden="1" x14ac:dyDescent="0.25">
      <c r="A431" s="1">
        <v>46218.893090277779</v>
      </c>
      <c r="B431" s="2" t="s">
        <v>44</v>
      </c>
      <c r="C431" s="2" t="s">
        <v>45</v>
      </c>
      <c r="D431">
        <v>500</v>
      </c>
      <c r="E431" s="2" t="s">
        <v>12</v>
      </c>
      <c r="F431">
        <v>60</v>
      </c>
      <c r="G431">
        <v>67</v>
      </c>
    </row>
    <row r="432" spans="1:7" hidden="1" x14ac:dyDescent="0.25">
      <c r="A432" s="1">
        <v>46218.893090277779</v>
      </c>
      <c r="B432" s="2" t="s">
        <v>44</v>
      </c>
      <c r="C432" s="2" t="s">
        <v>45</v>
      </c>
      <c r="D432">
        <v>500</v>
      </c>
      <c r="E432" s="2" t="s">
        <v>13</v>
      </c>
      <c r="F432">
        <v>149</v>
      </c>
      <c r="G432">
        <v>86</v>
      </c>
    </row>
    <row r="433" spans="1:7" hidden="1" x14ac:dyDescent="0.25">
      <c r="A433" s="1">
        <v>46218.893101851849</v>
      </c>
      <c r="B433" s="2" t="s">
        <v>44</v>
      </c>
      <c r="C433" s="2" t="s">
        <v>45</v>
      </c>
      <c r="D433">
        <v>500</v>
      </c>
      <c r="E433" s="2" t="s">
        <v>14</v>
      </c>
      <c r="F433">
        <v>70</v>
      </c>
      <c r="G433">
        <v>30</v>
      </c>
    </row>
    <row r="434" spans="1:7" hidden="1" x14ac:dyDescent="0.25">
      <c r="A434" s="1">
        <v>46218.893171296295</v>
      </c>
      <c r="B434" s="2" t="s">
        <v>44</v>
      </c>
      <c r="C434" s="2" t="s">
        <v>45</v>
      </c>
      <c r="D434">
        <v>500</v>
      </c>
      <c r="E434" s="2" t="s">
        <v>10</v>
      </c>
      <c r="F434">
        <v>285</v>
      </c>
      <c r="G434">
        <v>300</v>
      </c>
    </row>
    <row r="435" spans="1:7" hidden="1" x14ac:dyDescent="0.25">
      <c r="A435" s="1">
        <v>46218.893182870372</v>
      </c>
      <c r="B435" s="2" t="s">
        <v>44</v>
      </c>
      <c r="C435" s="2" t="s">
        <v>45</v>
      </c>
      <c r="D435">
        <v>500</v>
      </c>
      <c r="E435" s="2" t="s">
        <v>12</v>
      </c>
      <c r="F435">
        <v>60</v>
      </c>
      <c r="G435">
        <v>67</v>
      </c>
    </row>
    <row r="436" spans="1:7" hidden="1" x14ac:dyDescent="0.25">
      <c r="A436" s="1">
        <v>46218.893194444441</v>
      </c>
      <c r="B436" s="2" t="s">
        <v>44</v>
      </c>
      <c r="C436" s="2" t="s">
        <v>45</v>
      </c>
      <c r="D436">
        <v>500</v>
      </c>
      <c r="E436" s="2" t="s">
        <v>13</v>
      </c>
      <c r="F436">
        <v>149</v>
      </c>
      <c r="G436">
        <v>86</v>
      </c>
    </row>
    <row r="437" spans="1:7" hidden="1" x14ac:dyDescent="0.25">
      <c r="A437" s="1">
        <v>46218.893194444441</v>
      </c>
      <c r="B437" s="2" t="s">
        <v>44</v>
      </c>
      <c r="C437" s="2" t="s">
        <v>45</v>
      </c>
      <c r="D437">
        <v>500</v>
      </c>
      <c r="E437" s="2" t="s">
        <v>14</v>
      </c>
      <c r="F437">
        <v>70</v>
      </c>
      <c r="G437">
        <v>30</v>
      </c>
    </row>
    <row r="438" spans="1:7" hidden="1" x14ac:dyDescent="0.25">
      <c r="A438" s="1">
        <v>46218.893263888887</v>
      </c>
      <c r="B438" s="2" t="s">
        <v>44</v>
      </c>
      <c r="C438" s="2" t="s">
        <v>45</v>
      </c>
      <c r="D438">
        <v>500</v>
      </c>
      <c r="E438" s="2" t="s">
        <v>10</v>
      </c>
      <c r="F438">
        <v>387</v>
      </c>
      <c r="G438">
        <v>343</v>
      </c>
    </row>
    <row r="439" spans="1:7" hidden="1" x14ac:dyDescent="0.25">
      <c r="A439" s="1">
        <v>46218.893275462964</v>
      </c>
      <c r="B439" s="2" t="s">
        <v>44</v>
      </c>
      <c r="C439" s="2" t="s">
        <v>45</v>
      </c>
      <c r="D439">
        <v>500</v>
      </c>
      <c r="E439" s="2" t="s">
        <v>12</v>
      </c>
      <c r="F439">
        <v>25</v>
      </c>
      <c r="G439">
        <v>67</v>
      </c>
    </row>
    <row r="440" spans="1:7" hidden="1" x14ac:dyDescent="0.25">
      <c r="A440" s="1">
        <v>46218.893287037034</v>
      </c>
      <c r="B440" s="2" t="s">
        <v>44</v>
      </c>
      <c r="C440" s="2" t="s">
        <v>45</v>
      </c>
      <c r="D440">
        <v>500</v>
      </c>
      <c r="E440" s="2" t="s">
        <v>13</v>
      </c>
      <c r="F440">
        <v>46</v>
      </c>
      <c r="G440">
        <v>87</v>
      </c>
    </row>
    <row r="441" spans="1:7" hidden="1" x14ac:dyDescent="0.25">
      <c r="A441" s="1">
        <v>46218.89329861111</v>
      </c>
      <c r="B441" s="2" t="s">
        <v>44</v>
      </c>
      <c r="C441" s="2" t="s">
        <v>45</v>
      </c>
      <c r="D441">
        <v>500</v>
      </c>
      <c r="E441" s="2" t="s">
        <v>14</v>
      </c>
      <c r="F441">
        <v>101</v>
      </c>
      <c r="G441">
        <v>30</v>
      </c>
    </row>
    <row r="442" spans="1:7" hidden="1" x14ac:dyDescent="0.25">
      <c r="A442" s="1">
        <v>46218.893368055556</v>
      </c>
      <c r="B442" s="2" t="s">
        <v>44</v>
      </c>
      <c r="C442" s="2" t="s">
        <v>45</v>
      </c>
      <c r="D442">
        <v>500</v>
      </c>
      <c r="E442" s="2" t="s">
        <v>10</v>
      </c>
      <c r="F442">
        <v>387</v>
      </c>
      <c r="G442">
        <v>343</v>
      </c>
    </row>
    <row r="443" spans="1:7" hidden="1" x14ac:dyDescent="0.25">
      <c r="A443" s="1">
        <v>46218.893391203703</v>
      </c>
      <c r="B443" s="2" t="s">
        <v>44</v>
      </c>
      <c r="C443" s="2" t="s">
        <v>45</v>
      </c>
      <c r="D443">
        <v>500</v>
      </c>
      <c r="E443" s="2" t="s">
        <v>12</v>
      </c>
      <c r="F443">
        <v>25</v>
      </c>
      <c r="G443">
        <v>67</v>
      </c>
    </row>
    <row r="444" spans="1:7" hidden="1" x14ac:dyDescent="0.25">
      <c r="A444" s="1">
        <v>46218.893414351849</v>
      </c>
      <c r="B444" s="2" t="s">
        <v>44</v>
      </c>
      <c r="C444" s="2" t="s">
        <v>45</v>
      </c>
      <c r="D444">
        <v>500</v>
      </c>
      <c r="E444" s="2" t="s">
        <v>13</v>
      </c>
      <c r="F444">
        <v>46</v>
      </c>
      <c r="G444">
        <v>87</v>
      </c>
    </row>
    <row r="445" spans="1:7" hidden="1" x14ac:dyDescent="0.25">
      <c r="A445" s="1">
        <v>46218.893425925926</v>
      </c>
      <c r="B445" s="2" t="s">
        <v>44</v>
      </c>
      <c r="C445" s="2" t="s">
        <v>45</v>
      </c>
      <c r="D445">
        <v>500</v>
      </c>
      <c r="E445" s="2" t="s">
        <v>14</v>
      </c>
      <c r="F445">
        <v>57</v>
      </c>
      <c r="G445">
        <v>29</v>
      </c>
    </row>
    <row r="446" spans="1:7" hidden="1" x14ac:dyDescent="0.25">
      <c r="A446" s="1">
        <v>46218.893495370372</v>
      </c>
      <c r="B446" s="2" t="s">
        <v>44</v>
      </c>
      <c r="C446" s="2" t="s">
        <v>45</v>
      </c>
      <c r="D446">
        <v>500</v>
      </c>
      <c r="E446" s="2" t="s">
        <v>10</v>
      </c>
      <c r="F446">
        <v>277</v>
      </c>
      <c r="G446">
        <v>326</v>
      </c>
    </row>
    <row r="447" spans="1:7" hidden="1" x14ac:dyDescent="0.25">
      <c r="A447" s="1">
        <v>46218.893506944441</v>
      </c>
      <c r="B447" s="2" t="s">
        <v>44</v>
      </c>
      <c r="C447" s="2" t="s">
        <v>45</v>
      </c>
      <c r="D447">
        <v>500</v>
      </c>
      <c r="E447" s="2" t="s">
        <v>12</v>
      </c>
      <c r="F447">
        <v>81</v>
      </c>
      <c r="G447">
        <v>70</v>
      </c>
    </row>
    <row r="448" spans="1:7" hidden="1" x14ac:dyDescent="0.25">
      <c r="A448" s="1">
        <v>46218.893518518518</v>
      </c>
      <c r="B448" s="2" t="s">
        <v>44</v>
      </c>
      <c r="C448" s="2" t="s">
        <v>45</v>
      </c>
      <c r="D448">
        <v>500</v>
      </c>
      <c r="E448" s="2" t="s">
        <v>13</v>
      </c>
      <c r="F448">
        <v>121</v>
      </c>
      <c r="G448">
        <v>93</v>
      </c>
    </row>
    <row r="449" spans="1:7" hidden="1" x14ac:dyDescent="0.25">
      <c r="A449" s="1">
        <v>46218.893530092595</v>
      </c>
      <c r="B449" s="2" t="s">
        <v>44</v>
      </c>
      <c r="C449" s="2" t="s">
        <v>45</v>
      </c>
      <c r="D449">
        <v>500</v>
      </c>
      <c r="E449" s="2" t="s">
        <v>14</v>
      </c>
      <c r="F449">
        <v>57</v>
      </c>
      <c r="G449">
        <v>29</v>
      </c>
    </row>
    <row r="450" spans="1:7" hidden="1" x14ac:dyDescent="0.25">
      <c r="A450" s="1">
        <v>46218.893599537034</v>
      </c>
      <c r="B450" s="2" t="s">
        <v>44</v>
      </c>
      <c r="C450" s="2" t="s">
        <v>45</v>
      </c>
      <c r="D450">
        <v>500</v>
      </c>
      <c r="E450" s="2" t="s">
        <v>10</v>
      </c>
      <c r="F450">
        <v>242</v>
      </c>
      <c r="G450">
        <v>313</v>
      </c>
    </row>
    <row r="451" spans="1:7" hidden="1" x14ac:dyDescent="0.25">
      <c r="A451" s="1">
        <v>46218.893611111111</v>
      </c>
      <c r="B451" s="2" t="s">
        <v>44</v>
      </c>
      <c r="C451" s="2" t="s">
        <v>45</v>
      </c>
      <c r="D451">
        <v>500</v>
      </c>
      <c r="E451" s="2" t="s">
        <v>12</v>
      </c>
      <c r="F451">
        <v>80</v>
      </c>
      <c r="G451">
        <v>72</v>
      </c>
    </row>
    <row r="452" spans="1:7" hidden="1" x14ac:dyDescent="0.25">
      <c r="A452" s="1">
        <v>46218.893622685187</v>
      </c>
      <c r="B452" s="2" t="s">
        <v>44</v>
      </c>
      <c r="C452" s="2" t="s">
        <v>45</v>
      </c>
      <c r="D452">
        <v>500</v>
      </c>
      <c r="E452" s="2" t="s">
        <v>13</v>
      </c>
      <c r="F452">
        <v>270</v>
      </c>
      <c r="G452">
        <v>118</v>
      </c>
    </row>
    <row r="453" spans="1:7" hidden="1" x14ac:dyDescent="0.25">
      <c r="A453" s="1">
        <v>46218.893634259257</v>
      </c>
      <c r="B453" s="2" t="s">
        <v>44</v>
      </c>
      <c r="C453" s="2" t="s">
        <v>45</v>
      </c>
      <c r="D453">
        <v>500</v>
      </c>
      <c r="E453" s="2" t="s">
        <v>14</v>
      </c>
      <c r="F453">
        <v>57</v>
      </c>
      <c r="G453">
        <v>29</v>
      </c>
    </row>
    <row r="454" spans="1:7" hidden="1" x14ac:dyDescent="0.25">
      <c r="A454" s="1">
        <v>46218.893692129626</v>
      </c>
      <c r="B454" s="2" t="s">
        <v>44</v>
      </c>
      <c r="C454" s="2" t="s">
        <v>45</v>
      </c>
      <c r="D454">
        <v>500</v>
      </c>
      <c r="E454" s="2" t="s">
        <v>10</v>
      </c>
      <c r="F454">
        <v>242</v>
      </c>
      <c r="G454">
        <v>313</v>
      </c>
    </row>
    <row r="455" spans="1:7" hidden="1" x14ac:dyDescent="0.25">
      <c r="A455" s="1">
        <v>46218.893703703703</v>
      </c>
      <c r="B455" s="2" t="s">
        <v>44</v>
      </c>
      <c r="C455" s="2" t="s">
        <v>45</v>
      </c>
      <c r="D455">
        <v>500</v>
      </c>
      <c r="E455" s="2" t="s">
        <v>12</v>
      </c>
      <c r="F455">
        <v>80</v>
      </c>
      <c r="G455">
        <v>72</v>
      </c>
    </row>
    <row r="456" spans="1:7" hidden="1" x14ac:dyDescent="0.25">
      <c r="A456" s="1">
        <v>46218.89371527778</v>
      </c>
      <c r="B456" s="2" t="s">
        <v>44</v>
      </c>
      <c r="C456" s="2" t="s">
        <v>45</v>
      </c>
      <c r="D456">
        <v>500</v>
      </c>
      <c r="E456" s="2" t="s">
        <v>13</v>
      </c>
      <c r="F456">
        <v>270</v>
      </c>
      <c r="G456">
        <v>118</v>
      </c>
    </row>
    <row r="457" spans="1:7" hidden="1" x14ac:dyDescent="0.25">
      <c r="A457" s="1">
        <v>46218.893726851849</v>
      </c>
      <c r="B457" s="2" t="s">
        <v>44</v>
      </c>
      <c r="C457" s="2" t="s">
        <v>45</v>
      </c>
      <c r="D457">
        <v>500</v>
      </c>
      <c r="E457" s="2" t="s">
        <v>14</v>
      </c>
      <c r="F457">
        <v>57</v>
      </c>
      <c r="G457">
        <v>29</v>
      </c>
    </row>
    <row r="458" spans="1:7" hidden="1" x14ac:dyDescent="0.25">
      <c r="A458" s="1">
        <v>46218.893784722219</v>
      </c>
      <c r="B458" s="2" t="s">
        <v>44</v>
      </c>
      <c r="C458" s="2" t="s">
        <v>45</v>
      </c>
      <c r="D458">
        <v>500</v>
      </c>
      <c r="E458" s="2" t="s">
        <v>10</v>
      </c>
      <c r="F458">
        <v>337</v>
      </c>
      <c r="G458">
        <v>416</v>
      </c>
    </row>
    <row r="459" spans="1:7" hidden="1" x14ac:dyDescent="0.25">
      <c r="A459" s="1">
        <v>46218.893796296295</v>
      </c>
      <c r="B459" s="2" t="s">
        <v>44</v>
      </c>
      <c r="C459" s="2" t="s">
        <v>45</v>
      </c>
      <c r="D459">
        <v>500</v>
      </c>
      <c r="E459" s="2" t="s">
        <v>12</v>
      </c>
      <c r="F459">
        <v>80</v>
      </c>
      <c r="G459">
        <v>72</v>
      </c>
    </row>
    <row r="460" spans="1:7" hidden="1" x14ac:dyDescent="0.25">
      <c r="A460" s="1">
        <v>46218.893807870372</v>
      </c>
      <c r="B460" s="2" t="s">
        <v>44</v>
      </c>
      <c r="C460" s="2" t="s">
        <v>45</v>
      </c>
      <c r="D460">
        <v>500</v>
      </c>
      <c r="E460" s="2" t="s">
        <v>13</v>
      </c>
      <c r="F460">
        <v>157</v>
      </c>
      <c r="G460">
        <v>115</v>
      </c>
    </row>
    <row r="461" spans="1:7" hidden="1" x14ac:dyDescent="0.25">
      <c r="A461" s="1">
        <v>46218.893819444442</v>
      </c>
      <c r="B461" s="2" t="s">
        <v>44</v>
      </c>
      <c r="C461" s="2" t="s">
        <v>45</v>
      </c>
      <c r="D461">
        <v>500</v>
      </c>
      <c r="E461" s="2" t="s">
        <v>14</v>
      </c>
      <c r="F461">
        <v>69</v>
      </c>
      <c r="G461">
        <v>33</v>
      </c>
    </row>
    <row r="462" spans="1:7" hidden="1" x14ac:dyDescent="0.25">
      <c r="A462" s="1">
        <v>46218.893888888888</v>
      </c>
      <c r="B462" s="2" t="s">
        <v>44</v>
      </c>
      <c r="C462" s="2" t="s">
        <v>45</v>
      </c>
      <c r="D462">
        <v>500</v>
      </c>
      <c r="E462" s="2" t="s">
        <v>10</v>
      </c>
      <c r="F462">
        <v>337</v>
      </c>
      <c r="G462">
        <v>416</v>
      </c>
    </row>
    <row r="463" spans="1:7" hidden="1" x14ac:dyDescent="0.25">
      <c r="A463" s="1">
        <v>46218.893900462965</v>
      </c>
      <c r="B463" s="2" t="s">
        <v>44</v>
      </c>
      <c r="C463" s="2" t="s">
        <v>45</v>
      </c>
      <c r="D463">
        <v>500</v>
      </c>
      <c r="E463" s="2" t="s">
        <v>12</v>
      </c>
      <c r="F463">
        <v>80</v>
      </c>
      <c r="G463">
        <v>72</v>
      </c>
    </row>
    <row r="464" spans="1:7" hidden="1" x14ac:dyDescent="0.25">
      <c r="A464" s="1">
        <v>46218.893912037034</v>
      </c>
      <c r="B464" s="2" t="s">
        <v>44</v>
      </c>
      <c r="C464" s="2" t="s">
        <v>45</v>
      </c>
      <c r="D464">
        <v>500</v>
      </c>
      <c r="E464" s="2" t="s">
        <v>13</v>
      </c>
      <c r="F464">
        <v>157</v>
      </c>
      <c r="G464">
        <v>115</v>
      </c>
    </row>
    <row r="465" spans="1:7" hidden="1" x14ac:dyDescent="0.25">
      <c r="A465" s="1">
        <v>46218.893923611111</v>
      </c>
      <c r="B465" s="2" t="s">
        <v>44</v>
      </c>
      <c r="C465" s="2" t="s">
        <v>45</v>
      </c>
      <c r="D465">
        <v>500</v>
      </c>
      <c r="E465" s="2" t="s">
        <v>14</v>
      </c>
      <c r="F465">
        <v>69</v>
      </c>
      <c r="G465">
        <v>33</v>
      </c>
    </row>
    <row r="466" spans="1:7" hidden="1" x14ac:dyDescent="0.25">
      <c r="A466" s="1">
        <v>46218.89398148148</v>
      </c>
      <c r="B466" s="2" t="s">
        <v>44</v>
      </c>
      <c r="C466" s="2" t="s">
        <v>45</v>
      </c>
      <c r="D466">
        <v>500</v>
      </c>
      <c r="E466" s="2" t="s">
        <v>10</v>
      </c>
      <c r="F466">
        <v>305</v>
      </c>
      <c r="G466">
        <v>358</v>
      </c>
    </row>
    <row r="467" spans="1:7" hidden="1" x14ac:dyDescent="0.25">
      <c r="A467" s="1">
        <v>46218.893993055557</v>
      </c>
      <c r="B467" s="2" t="s">
        <v>44</v>
      </c>
      <c r="C467" s="2" t="s">
        <v>45</v>
      </c>
      <c r="D467">
        <v>500</v>
      </c>
      <c r="E467" s="2" t="s">
        <v>12</v>
      </c>
      <c r="F467">
        <v>68</v>
      </c>
      <c r="G467">
        <v>76</v>
      </c>
    </row>
    <row r="468" spans="1:7" hidden="1" x14ac:dyDescent="0.25">
      <c r="A468" s="1">
        <v>46218.893993055557</v>
      </c>
      <c r="B468" s="2" t="s">
        <v>44</v>
      </c>
      <c r="C468" s="2" t="s">
        <v>45</v>
      </c>
      <c r="D468">
        <v>500</v>
      </c>
      <c r="E468" s="2" t="s">
        <v>13</v>
      </c>
      <c r="F468">
        <v>174</v>
      </c>
      <c r="G468">
        <v>113</v>
      </c>
    </row>
    <row r="469" spans="1:7" hidden="1" x14ac:dyDescent="0.25">
      <c r="A469" s="1">
        <v>46218.894004629627</v>
      </c>
      <c r="B469" s="2" t="s">
        <v>44</v>
      </c>
      <c r="C469" s="2" t="s">
        <v>45</v>
      </c>
      <c r="D469">
        <v>500</v>
      </c>
      <c r="E469" s="2" t="s">
        <v>14</v>
      </c>
      <c r="F469">
        <v>73</v>
      </c>
      <c r="G469">
        <v>30</v>
      </c>
    </row>
    <row r="470" spans="1:7" hidden="1" x14ac:dyDescent="0.25">
      <c r="A470" s="1">
        <v>46218.894074074073</v>
      </c>
      <c r="B470" s="2" t="s">
        <v>44</v>
      </c>
      <c r="C470" s="2" t="s">
        <v>45</v>
      </c>
      <c r="D470">
        <v>500</v>
      </c>
      <c r="E470" s="2" t="s">
        <v>10</v>
      </c>
      <c r="F470">
        <v>305</v>
      </c>
      <c r="G470">
        <v>358</v>
      </c>
    </row>
    <row r="471" spans="1:7" hidden="1" x14ac:dyDescent="0.25">
      <c r="A471" s="1">
        <v>46218.894074074073</v>
      </c>
      <c r="B471" s="2" t="s">
        <v>44</v>
      </c>
      <c r="C471" s="2" t="s">
        <v>45</v>
      </c>
      <c r="D471">
        <v>500</v>
      </c>
      <c r="E471" s="2" t="s">
        <v>12</v>
      </c>
      <c r="F471">
        <v>68</v>
      </c>
      <c r="G471">
        <v>76</v>
      </c>
    </row>
    <row r="472" spans="1:7" hidden="1" x14ac:dyDescent="0.25">
      <c r="A472" s="1">
        <v>46218.894085648149</v>
      </c>
      <c r="B472" s="2" t="s">
        <v>44</v>
      </c>
      <c r="C472" s="2" t="s">
        <v>45</v>
      </c>
      <c r="D472">
        <v>500</v>
      </c>
      <c r="E472" s="2" t="s">
        <v>13</v>
      </c>
      <c r="F472">
        <v>174</v>
      </c>
      <c r="G472">
        <v>113</v>
      </c>
    </row>
    <row r="473" spans="1:7" hidden="1" x14ac:dyDescent="0.25">
      <c r="A473" s="1">
        <v>46218.894097222219</v>
      </c>
      <c r="B473" s="2" t="s">
        <v>44</v>
      </c>
      <c r="C473" s="2" t="s">
        <v>45</v>
      </c>
      <c r="D473">
        <v>500</v>
      </c>
      <c r="E473" s="2" t="s">
        <v>14</v>
      </c>
      <c r="F473">
        <v>73</v>
      </c>
      <c r="G473">
        <v>30</v>
      </c>
    </row>
    <row r="474" spans="1:7" hidden="1" x14ac:dyDescent="0.25">
      <c r="A474" s="1">
        <v>46218.894155092596</v>
      </c>
      <c r="B474" s="2" t="s">
        <v>44</v>
      </c>
      <c r="C474" s="2" t="s">
        <v>45</v>
      </c>
      <c r="D474">
        <v>500</v>
      </c>
      <c r="E474" s="2" t="s">
        <v>10</v>
      </c>
      <c r="F474">
        <v>435</v>
      </c>
      <c r="G474">
        <v>424</v>
      </c>
    </row>
    <row r="475" spans="1:7" hidden="1" x14ac:dyDescent="0.25">
      <c r="A475" s="1">
        <v>46218.894166666665</v>
      </c>
      <c r="B475" s="2" t="s">
        <v>44</v>
      </c>
      <c r="C475" s="2" t="s">
        <v>45</v>
      </c>
      <c r="D475">
        <v>500</v>
      </c>
      <c r="E475" s="2" t="s">
        <v>12</v>
      </c>
      <c r="F475">
        <v>68</v>
      </c>
      <c r="G475">
        <v>76</v>
      </c>
    </row>
    <row r="476" spans="1:7" hidden="1" x14ac:dyDescent="0.25">
      <c r="A476" s="1">
        <v>46218.894166666665</v>
      </c>
      <c r="B476" s="2" t="s">
        <v>44</v>
      </c>
      <c r="C476" s="2" t="s">
        <v>45</v>
      </c>
      <c r="D476">
        <v>500</v>
      </c>
      <c r="E476" s="2" t="s">
        <v>13</v>
      </c>
      <c r="F476">
        <v>130</v>
      </c>
      <c r="G476">
        <v>116</v>
      </c>
    </row>
    <row r="477" spans="1:7" hidden="1" x14ac:dyDescent="0.25">
      <c r="A477" s="1">
        <v>46218.894178240742</v>
      </c>
      <c r="B477" s="2" t="s">
        <v>44</v>
      </c>
      <c r="C477" s="2" t="s">
        <v>45</v>
      </c>
      <c r="D477">
        <v>500</v>
      </c>
      <c r="E477" s="2" t="s">
        <v>14</v>
      </c>
      <c r="F477">
        <v>98</v>
      </c>
      <c r="G477">
        <v>36</v>
      </c>
    </row>
    <row r="478" spans="1:7" hidden="1" x14ac:dyDescent="0.25">
      <c r="A478" s="1">
        <v>46218.894236111111</v>
      </c>
      <c r="B478" s="2" t="s">
        <v>44</v>
      </c>
      <c r="C478" s="2" t="s">
        <v>45</v>
      </c>
      <c r="D478">
        <v>500</v>
      </c>
      <c r="E478" s="2" t="s">
        <v>10</v>
      </c>
      <c r="F478">
        <v>435</v>
      </c>
      <c r="G478">
        <v>424</v>
      </c>
    </row>
    <row r="479" spans="1:7" hidden="1" x14ac:dyDescent="0.25">
      <c r="A479" s="1">
        <v>46218.894247685188</v>
      </c>
      <c r="B479" s="2" t="s">
        <v>44</v>
      </c>
      <c r="C479" s="2" t="s">
        <v>45</v>
      </c>
      <c r="D479">
        <v>500</v>
      </c>
      <c r="E479" s="2" t="s">
        <v>12</v>
      </c>
      <c r="F479">
        <v>68</v>
      </c>
      <c r="G479">
        <v>76</v>
      </c>
    </row>
    <row r="480" spans="1:7" hidden="1" x14ac:dyDescent="0.25">
      <c r="A480" s="1">
        <v>46218.894259259258</v>
      </c>
      <c r="B480" s="2" t="s">
        <v>44</v>
      </c>
      <c r="C480" s="2" t="s">
        <v>45</v>
      </c>
      <c r="D480">
        <v>500</v>
      </c>
      <c r="E480" s="2" t="s">
        <v>13</v>
      </c>
      <c r="F480">
        <v>130</v>
      </c>
      <c r="G480">
        <v>116</v>
      </c>
    </row>
    <row r="481" spans="1:7" hidden="1" x14ac:dyDescent="0.25">
      <c r="A481" s="1">
        <v>46218.894259259258</v>
      </c>
      <c r="B481" s="2" t="s">
        <v>44</v>
      </c>
      <c r="C481" s="2" t="s">
        <v>45</v>
      </c>
      <c r="D481">
        <v>500</v>
      </c>
      <c r="E481" s="2" t="s">
        <v>14</v>
      </c>
      <c r="F481">
        <v>98</v>
      </c>
      <c r="G481">
        <v>36</v>
      </c>
    </row>
    <row r="482" spans="1:7" hidden="1" x14ac:dyDescent="0.25">
      <c r="A482" s="1">
        <v>46218.894328703704</v>
      </c>
      <c r="B482" s="2" t="s">
        <v>44</v>
      </c>
      <c r="C482" s="2" t="s">
        <v>45</v>
      </c>
      <c r="D482">
        <v>500</v>
      </c>
      <c r="E482" s="2" t="s">
        <v>10</v>
      </c>
      <c r="F482">
        <v>435</v>
      </c>
      <c r="G482">
        <v>424</v>
      </c>
    </row>
    <row r="483" spans="1:7" hidden="1" x14ac:dyDescent="0.25">
      <c r="A483" s="1">
        <v>46218.894328703704</v>
      </c>
      <c r="B483" s="2" t="s">
        <v>44</v>
      </c>
      <c r="C483" s="2" t="s">
        <v>45</v>
      </c>
      <c r="D483">
        <v>500</v>
      </c>
      <c r="E483" s="2" t="s">
        <v>12</v>
      </c>
      <c r="F483">
        <v>47</v>
      </c>
      <c r="G483">
        <v>77</v>
      </c>
    </row>
    <row r="484" spans="1:7" hidden="1" x14ac:dyDescent="0.25">
      <c r="A484" s="1">
        <v>46218.89434027778</v>
      </c>
      <c r="B484" s="2" t="s">
        <v>44</v>
      </c>
      <c r="C484" s="2" t="s">
        <v>45</v>
      </c>
      <c r="D484">
        <v>500</v>
      </c>
      <c r="E484" s="2" t="s">
        <v>13</v>
      </c>
      <c r="F484">
        <v>5</v>
      </c>
      <c r="G484">
        <v>117</v>
      </c>
    </row>
    <row r="485" spans="1:7" hidden="1" x14ac:dyDescent="0.25">
      <c r="A485" s="1">
        <v>46218.89434027778</v>
      </c>
      <c r="B485" s="2" t="s">
        <v>44</v>
      </c>
      <c r="C485" s="2" t="s">
        <v>45</v>
      </c>
      <c r="D485">
        <v>500</v>
      </c>
      <c r="E485" s="2" t="s">
        <v>14</v>
      </c>
      <c r="F485">
        <v>109</v>
      </c>
      <c r="G485">
        <v>34</v>
      </c>
    </row>
    <row r="486" spans="1:7" hidden="1" x14ac:dyDescent="0.25">
      <c r="A486" s="1">
        <v>46218.894479166665</v>
      </c>
      <c r="B486" s="2" t="s">
        <v>51</v>
      </c>
      <c r="C486" s="2" t="s">
        <v>45</v>
      </c>
      <c r="D486">
        <v>500</v>
      </c>
      <c r="E486" s="2" t="s">
        <v>10</v>
      </c>
      <c r="F486">
        <v>389</v>
      </c>
      <c r="G486">
        <v>452</v>
      </c>
    </row>
    <row r="487" spans="1:7" hidden="1" x14ac:dyDescent="0.25">
      <c r="A487" s="1">
        <v>46218.894479166665</v>
      </c>
      <c r="B487" s="2" t="s">
        <v>51</v>
      </c>
      <c r="C487" s="2" t="s">
        <v>45</v>
      </c>
      <c r="D487">
        <v>500</v>
      </c>
      <c r="E487" s="2" t="s">
        <v>12</v>
      </c>
      <c r="F487">
        <v>31</v>
      </c>
      <c r="G487">
        <v>77</v>
      </c>
    </row>
    <row r="488" spans="1:7" hidden="1" x14ac:dyDescent="0.25">
      <c r="A488" s="1">
        <v>46218.894490740742</v>
      </c>
      <c r="B488" s="2" t="s">
        <v>51</v>
      </c>
      <c r="C488" s="2" t="s">
        <v>45</v>
      </c>
      <c r="D488">
        <v>500</v>
      </c>
      <c r="E488" s="2" t="s">
        <v>13</v>
      </c>
      <c r="F488">
        <v>8</v>
      </c>
      <c r="G488">
        <v>122</v>
      </c>
    </row>
    <row r="489" spans="1:7" hidden="1" x14ac:dyDescent="0.25">
      <c r="A489" s="1">
        <v>46218.894490740742</v>
      </c>
      <c r="B489" s="2" t="s">
        <v>51</v>
      </c>
      <c r="C489" s="2" t="s">
        <v>45</v>
      </c>
      <c r="D489">
        <v>500</v>
      </c>
      <c r="E489" s="2" t="s">
        <v>14</v>
      </c>
      <c r="F489">
        <v>72</v>
      </c>
      <c r="G489">
        <v>30</v>
      </c>
    </row>
    <row r="490" spans="1:7" hidden="1" x14ac:dyDescent="0.25">
      <c r="A490" s="1">
        <v>46218.894548611112</v>
      </c>
      <c r="B490" s="2" t="s">
        <v>51</v>
      </c>
      <c r="C490" s="2" t="s">
        <v>45</v>
      </c>
      <c r="D490">
        <v>500</v>
      </c>
      <c r="E490" s="2" t="s">
        <v>10</v>
      </c>
      <c r="F490">
        <v>389</v>
      </c>
      <c r="G490">
        <v>452</v>
      </c>
    </row>
    <row r="491" spans="1:7" hidden="1" x14ac:dyDescent="0.25">
      <c r="A491" s="1">
        <v>46218.894560185188</v>
      </c>
      <c r="B491" s="2" t="s">
        <v>51</v>
      </c>
      <c r="C491" s="2" t="s">
        <v>45</v>
      </c>
      <c r="D491">
        <v>500</v>
      </c>
      <c r="E491" s="2" t="s">
        <v>12</v>
      </c>
      <c r="F491">
        <v>31</v>
      </c>
      <c r="G491">
        <v>77</v>
      </c>
    </row>
    <row r="492" spans="1:7" hidden="1" x14ac:dyDescent="0.25">
      <c r="A492" s="1">
        <v>46218.894560185188</v>
      </c>
      <c r="B492" s="2" t="s">
        <v>51</v>
      </c>
      <c r="C492" s="2" t="s">
        <v>45</v>
      </c>
      <c r="D492">
        <v>500</v>
      </c>
      <c r="E492" s="2" t="s">
        <v>13</v>
      </c>
      <c r="F492">
        <v>8</v>
      </c>
      <c r="G492">
        <v>122</v>
      </c>
    </row>
    <row r="493" spans="1:7" hidden="1" x14ac:dyDescent="0.25">
      <c r="A493" s="1">
        <v>46218.894560185188</v>
      </c>
      <c r="B493" s="2" t="s">
        <v>51</v>
      </c>
      <c r="C493" s="2" t="s">
        <v>45</v>
      </c>
      <c r="D493">
        <v>500</v>
      </c>
      <c r="E493" s="2" t="s">
        <v>14</v>
      </c>
      <c r="F493">
        <v>72</v>
      </c>
      <c r="G493">
        <v>30</v>
      </c>
    </row>
    <row r="494" spans="1:7" hidden="1" x14ac:dyDescent="0.25">
      <c r="A494" s="1">
        <v>46218.894629629627</v>
      </c>
      <c r="B494" s="2" t="s">
        <v>51</v>
      </c>
      <c r="C494" s="2" t="s">
        <v>45</v>
      </c>
      <c r="D494">
        <v>500</v>
      </c>
      <c r="E494" s="2" t="s">
        <v>10</v>
      </c>
      <c r="F494">
        <v>389</v>
      </c>
      <c r="G494">
        <v>452</v>
      </c>
    </row>
    <row r="495" spans="1:7" hidden="1" x14ac:dyDescent="0.25">
      <c r="A495" s="1">
        <v>46218.894629629627</v>
      </c>
      <c r="B495" s="2" t="s">
        <v>51</v>
      </c>
      <c r="C495" s="2" t="s">
        <v>45</v>
      </c>
      <c r="D495">
        <v>500</v>
      </c>
      <c r="E495" s="2" t="s">
        <v>12</v>
      </c>
      <c r="F495">
        <v>31</v>
      </c>
      <c r="G495">
        <v>77</v>
      </c>
    </row>
    <row r="496" spans="1:7" hidden="1" x14ac:dyDescent="0.25">
      <c r="A496" s="1">
        <v>46218.894641203704</v>
      </c>
      <c r="B496" s="2" t="s">
        <v>51</v>
      </c>
      <c r="C496" s="2" t="s">
        <v>45</v>
      </c>
      <c r="D496">
        <v>500</v>
      </c>
      <c r="E496" s="2" t="s">
        <v>13</v>
      </c>
      <c r="F496">
        <v>5</v>
      </c>
      <c r="G496">
        <v>122</v>
      </c>
    </row>
    <row r="497" spans="1:7" hidden="1" x14ac:dyDescent="0.25">
      <c r="A497" s="1">
        <v>46218.894641203704</v>
      </c>
      <c r="B497" s="2" t="s">
        <v>51</v>
      </c>
      <c r="C497" s="2" t="s">
        <v>45</v>
      </c>
      <c r="D497">
        <v>500</v>
      </c>
      <c r="E497" s="2" t="s">
        <v>14</v>
      </c>
      <c r="F497">
        <v>26</v>
      </c>
      <c r="G497">
        <v>29</v>
      </c>
    </row>
    <row r="498" spans="1:7" hidden="1" x14ac:dyDescent="0.25">
      <c r="A498" s="1">
        <v>46218.89471064815</v>
      </c>
      <c r="B498" s="2" t="s">
        <v>51</v>
      </c>
      <c r="C498" s="2" t="s">
        <v>45</v>
      </c>
      <c r="D498">
        <v>500</v>
      </c>
      <c r="E498" s="2" t="s">
        <v>10</v>
      </c>
      <c r="F498">
        <v>103</v>
      </c>
      <c r="G498">
        <v>340</v>
      </c>
    </row>
    <row r="499" spans="1:7" hidden="1" x14ac:dyDescent="0.25">
      <c r="A499" s="1">
        <v>46218.89471064815</v>
      </c>
      <c r="B499" s="2" t="s">
        <v>51</v>
      </c>
      <c r="C499" s="2" t="s">
        <v>45</v>
      </c>
      <c r="D499">
        <v>500</v>
      </c>
      <c r="E499" s="2" t="s">
        <v>12</v>
      </c>
      <c r="F499">
        <v>21</v>
      </c>
      <c r="G499">
        <v>77</v>
      </c>
    </row>
    <row r="500" spans="1:7" hidden="1" x14ac:dyDescent="0.25">
      <c r="A500" s="1">
        <v>46218.89471064815</v>
      </c>
      <c r="B500" s="2" t="s">
        <v>51</v>
      </c>
      <c r="C500" s="2" t="s">
        <v>45</v>
      </c>
      <c r="D500">
        <v>500</v>
      </c>
      <c r="E500" s="2" t="s">
        <v>13</v>
      </c>
      <c r="F500">
        <v>5</v>
      </c>
      <c r="G500">
        <v>122</v>
      </c>
    </row>
    <row r="501" spans="1:7" hidden="1" x14ac:dyDescent="0.25">
      <c r="A501" s="1">
        <v>46218.89472222222</v>
      </c>
      <c r="B501" s="2" t="s">
        <v>51</v>
      </c>
      <c r="C501" s="2" t="s">
        <v>45</v>
      </c>
      <c r="D501">
        <v>500</v>
      </c>
      <c r="E501" s="2" t="s">
        <v>14</v>
      </c>
      <c r="F501">
        <v>26</v>
      </c>
      <c r="G501">
        <v>29</v>
      </c>
    </row>
    <row r="502" spans="1:7" hidden="1" x14ac:dyDescent="0.25">
      <c r="A502" s="1">
        <v>46218.894780092596</v>
      </c>
      <c r="B502" s="2" t="s">
        <v>51</v>
      </c>
      <c r="C502" s="2" t="s">
        <v>45</v>
      </c>
      <c r="D502">
        <v>500</v>
      </c>
      <c r="E502" s="2" t="s">
        <v>10</v>
      </c>
      <c r="F502">
        <v>103</v>
      </c>
      <c r="G502">
        <v>340</v>
      </c>
    </row>
    <row r="503" spans="1:7" hidden="1" x14ac:dyDescent="0.25">
      <c r="A503" s="1">
        <v>46218.894791666666</v>
      </c>
      <c r="B503" s="2" t="s">
        <v>51</v>
      </c>
      <c r="C503" s="2" t="s">
        <v>45</v>
      </c>
      <c r="D503">
        <v>500</v>
      </c>
      <c r="E503" s="2" t="s">
        <v>12</v>
      </c>
      <c r="F503">
        <v>21</v>
      </c>
      <c r="G503">
        <v>77</v>
      </c>
    </row>
    <row r="504" spans="1:7" hidden="1" x14ac:dyDescent="0.25">
      <c r="A504" s="1">
        <v>46218.894791666666</v>
      </c>
      <c r="B504" s="2" t="s">
        <v>51</v>
      </c>
      <c r="C504" s="2" t="s">
        <v>45</v>
      </c>
      <c r="D504">
        <v>500</v>
      </c>
      <c r="E504" s="2" t="s">
        <v>13</v>
      </c>
      <c r="F504">
        <v>5</v>
      </c>
      <c r="G504">
        <v>122</v>
      </c>
    </row>
    <row r="505" spans="1:7" hidden="1" x14ac:dyDescent="0.25">
      <c r="A505" s="1">
        <v>46218.894803240742</v>
      </c>
      <c r="B505" s="2" t="s">
        <v>51</v>
      </c>
      <c r="C505" s="2" t="s">
        <v>45</v>
      </c>
      <c r="D505">
        <v>500</v>
      </c>
      <c r="E505" s="2" t="s">
        <v>14</v>
      </c>
      <c r="F505">
        <v>26</v>
      </c>
      <c r="G505">
        <v>29</v>
      </c>
    </row>
    <row r="506" spans="1:7" hidden="1" x14ac:dyDescent="0.25">
      <c r="A506" s="1">
        <v>46218.894861111112</v>
      </c>
      <c r="B506" s="2" t="s">
        <v>51</v>
      </c>
      <c r="C506" s="2" t="s">
        <v>45</v>
      </c>
      <c r="D506">
        <v>500</v>
      </c>
      <c r="E506" s="2" t="s">
        <v>10</v>
      </c>
      <c r="F506">
        <v>125</v>
      </c>
      <c r="G506">
        <v>343</v>
      </c>
    </row>
    <row r="507" spans="1:7" hidden="1" x14ac:dyDescent="0.25">
      <c r="A507" s="1">
        <v>46218.894872685189</v>
      </c>
      <c r="B507" s="2" t="s">
        <v>51</v>
      </c>
      <c r="C507" s="2" t="s">
        <v>45</v>
      </c>
      <c r="D507">
        <v>500</v>
      </c>
      <c r="E507" s="2" t="s">
        <v>12</v>
      </c>
      <c r="F507">
        <v>30</v>
      </c>
      <c r="G507">
        <v>78</v>
      </c>
    </row>
    <row r="508" spans="1:7" hidden="1" x14ac:dyDescent="0.25">
      <c r="A508" s="1">
        <v>46218.894872685189</v>
      </c>
      <c r="B508" s="2" t="s">
        <v>51</v>
      </c>
      <c r="C508" s="2" t="s">
        <v>45</v>
      </c>
      <c r="D508">
        <v>500</v>
      </c>
      <c r="E508" s="2" t="s">
        <v>13</v>
      </c>
      <c r="F508">
        <v>4</v>
      </c>
      <c r="G508">
        <v>123</v>
      </c>
    </row>
    <row r="509" spans="1:7" hidden="1" x14ac:dyDescent="0.25">
      <c r="A509" s="1">
        <v>46218.894872685189</v>
      </c>
      <c r="B509" s="2" t="s">
        <v>51</v>
      </c>
      <c r="C509" s="2" t="s">
        <v>45</v>
      </c>
      <c r="D509">
        <v>500</v>
      </c>
      <c r="E509" s="2" t="s">
        <v>14</v>
      </c>
      <c r="F509">
        <v>54</v>
      </c>
      <c r="G509">
        <v>29</v>
      </c>
    </row>
    <row r="510" spans="1:7" hidden="1" x14ac:dyDescent="0.25">
      <c r="A510" s="1">
        <v>46218.894942129627</v>
      </c>
      <c r="B510" s="2" t="s">
        <v>51</v>
      </c>
      <c r="C510" s="2" t="s">
        <v>45</v>
      </c>
      <c r="D510">
        <v>500</v>
      </c>
      <c r="E510" s="2" t="s">
        <v>10</v>
      </c>
      <c r="F510">
        <v>125</v>
      </c>
      <c r="G510">
        <v>343</v>
      </c>
    </row>
    <row r="511" spans="1:7" hidden="1" x14ac:dyDescent="0.25">
      <c r="A511" s="1">
        <v>46218.894942129627</v>
      </c>
      <c r="B511" s="2" t="s">
        <v>51</v>
      </c>
      <c r="C511" s="2" t="s">
        <v>45</v>
      </c>
      <c r="D511">
        <v>500</v>
      </c>
      <c r="E511" s="2" t="s">
        <v>12</v>
      </c>
      <c r="F511">
        <v>30</v>
      </c>
      <c r="G511">
        <v>78</v>
      </c>
    </row>
    <row r="512" spans="1:7" hidden="1" x14ac:dyDescent="0.25">
      <c r="A512" s="1">
        <v>46218.894953703704</v>
      </c>
      <c r="B512" s="2" t="s">
        <v>51</v>
      </c>
      <c r="C512" s="2" t="s">
        <v>45</v>
      </c>
      <c r="D512">
        <v>500</v>
      </c>
      <c r="E512" s="2" t="s">
        <v>13</v>
      </c>
      <c r="F512">
        <v>4</v>
      </c>
      <c r="G512">
        <v>123</v>
      </c>
    </row>
    <row r="513" spans="1:7" hidden="1" x14ac:dyDescent="0.25">
      <c r="A513" s="1">
        <v>46218.894953703704</v>
      </c>
      <c r="B513" s="2" t="s">
        <v>51</v>
      </c>
      <c r="C513" s="2" t="s">
        <v>45</v>
      </c>
      <c r="D513">
        <v>500</v>
      </c>
      <c r="E513" s="2" t="s">
        <v>14</v>
      </c>
      <c r="F513">
        <v>54</v>
      </c>
      <c r="G513">
        <v>29</v>
      </c>
    </row>
    <row r="514" spans="1:7" hidden="1" x14ac:dyDescent="0.25">
      <c r="A514" s="1">
        <v>46218.895011574074</v>
      </c>
      <c r="B514" s="2" t="s">
        <v>51</v>
      </c>
      <c r="C514" s="2" t="s">
        <v>45</v>
      </c>
      <c r="D514">
        <v>500</v>
      </c>
      <c r="E514" s="2" t="s">
        <v>10</v>
      </c>
      <c r="F514">
        <v>125</v>
      </c>
      <c r="G514">
        <v>344</v>
      </c>
    </row>
    <row r="515" spans="1:7" hidden="1" x14ac:dyDescent="0.25">
      <c r="A515" s="1">
        <v>46218.89502314815</v>
      </c>
      <c r="B515" s="2" t="s">
        <v>51</v>
      </c>
      <c r="C515" s="2" t="s">
        <v>45</v>
      </c>
      <c r="D515">
        <v>500</v>
      </c>
      <c r="E515" s="2" t="s">
        <v>12</v>
      </c>
      <c r="F515">
        <v>31</v>
      </c>
      <c r="G515">
        <v>78</v>
      </c>
    </row>
    <row r="516" spans="1:7" hidden="1" x14ac:dyDescent="0.25">
      <c r="A516" s="1">
        <v>46218.89502314815</v>
      </c>
      <c r="B516" s="2" t="s">
        <v>51</v>
      </c>
      <c r="C516" s="2" t="s">
        <v>45</v>
      </c>
      <c r="D516">
        <v>500</v>
      </c>
      <c r="E516" s="2" t="s">
        <v>13</v>
      </c>
      <c r="F516">
        <v>7</v>
      </c>
      <c r="G516">
        <v>123</v>
      </c>
    </row>
    <row r="517" spans="1:7" hidden="1" x14ac:dyDescent="0.25">
      <c r="A517" s="1">
        <v>46218.89503472222</v>
      </c>
      <c r="B517" s="2" t="s">
        <v>51</v>
      </c>
      <c r="C517" s="2" t="s">
        <v>45</v>
      </c>
      <c r="D517">
        <v>500</v>
      </c>
      <c r="E517" s="2" t="s">
        <v>14</v>
      </c>
      <c r="F517">
        <v>51</v>
      </c>
      <c r="G517">
        <v>30</v>
      </c>
    </row>
    <row r="518" spans="1:7" hidden="1" x14ac:dyDescent="0.25">
      <c r="A518" s="1">
        <v>46218.895092592589</v>
      </c>
      <c r="B518" s="2" t="s">
        <v>51</v>
      </c>
      <c r="C518" s="2" t="s">
        <v>45</v>
      </c>
      <c r="D518">
        <v>500</v>
      </c>
      <c r="E518" s="2" t="s">
        <v>10</v>
      </c>
      <c r="F518">
        <v>125</v>
      </c>
      <c r="G518">
        <v>344</v>
      </c>
    </row>
    <row r="519" spans="1:7" hidden="1" x14ac:dyDescent="0.25">
      <c r="A519" s="1">
        <v>46218.895092592589</v>
      </c>
      <c r="B519" s="2" t="s">
        <v>51</v>
      </c>
      <c r="C519" s="2" t="s">
        <v>45</v>
      </c>
      <c r="D519">
        <v>500</v>
      </c>
      <c r="E519" s="2" t="s">
        <v>12</v>
      </c>
      <c r="F519">
        <v>31</v>
      </c>
      <c r="G519">
        <v>78</v>
      </c>
    </row>
    <row r="520" spans="1:7" hidden="1" x14ac:dyDescent="0.25">
      <c r="A520" s="1">
        <v>46218.895104166666</v>
      </c>
      <c r="B520" s="2" t="s">
        <v>51</v>
      </c>
      <c r="C520" s="2" t="s">
        <v>45</v>
      </c>
      <c r="D520">
        <v>500</v>
      </c>
      <c r="E520" s="2" t="s">
        <v>13</v>
      </c>
      <c r="F520">
        <v>7</v>
      </c>
      <c r="G520">
        <v>123</v>
      </c>
    </row>
    <row r="521" spans="1:7" hidden="1" x14ac:dyDescent="0.25">
      <c r="A521" s="1">
        <v>46218.895104166666</v>
      </c>
      <c r="B521" s="2" t="s">
        <v>51</v>
      </c>
      <c r="C521" s="2" t="s">
        <v>45</v>
      </c>
      <c r="D521">
        <v>500</v>
      </c>
      <c r="E521" s="2" t="s">
        <v>14</v>
      </c>
      <c r="F521">
        <v>51</v>
      </c>
      <c r="G521">
        <v>30</v>
      </c>
    </row>
    <row r="522" spans="1:7" hidden="1" x14ac:dyDescent="0.25">
      <c r="A522" s="1">
        <v>46218.895162037035</v>
      </c>
      <c r="B522" s="2" t="s">
        <v>51</v>
      </c>
      <c r="C522" s="2" t="s">
        <v>45</v>
      </c>
      <c r="D522">
        <v>500</v>
      </c>
      <c r="E522" s="2" t="s">
        <v>10</v>
      </c>
      <c r="F522">
        <v>118</v>
      </c>
      <c r="G522">
        <v>345</v>
      </c>
    </row>
    <row r="523" spans="1:7" hidden="1" x14ac:dyDescent="0.25">
      <c r="A523" s="1">
        <v>46218.895173611112</v>
      </c>
      <c r="B523" s="2" t="s">
        <v>51</v>
      </c>
      <c r="C523" s="2" t="s">
        <v>45</v>
      </c>
      <c r="D523">
        <v>500</v>
      </c>
      <c r="E523" s="2" t="s">
        <v>12</v>
      </c>
      <c r="F523">
        <v>28</v>
      </c>
      <c r="G523">
        <v>78</v>
      </c>
    </row>
    <row r="524" spans="1:7" hidden="1" x14ac:dyDescent="0.25">
      <c r="A524" s="1">
        <v>46218.895173611112</v>
      </c>
      <c r="B524" s="2" t="s">
        <v>51</v>
      </c>
      <c r="C524" s="2" t="s">
        <v>45</v>
      </c>
      <c r="D524">
        <v>500</v>
      </c>
      <c r="E524" s="2" t="s">
        <v>13</v>
      </c>
      <c r="F524">
        <v>4</v>
      </c>
      <c r="G524">
        <v>123</v>
      </c>
    </row>
    <row r="525" spans="1:7" hidden="1" x14ac:dyDescent="0.25">
      <c r="A525" s="1">
        <v>46218.895173611112</v>
      </c>
      <c r="B525" s="2" t="s">
        <v>51</v>
      </c>
      <c r="C525" s="2" t="s">
        <v>45</v>
      </c>
      <c r="D525">
        <v>500</v>
      </c>
      <c r="E525" s="2" t="s">
        <v>14</v>
      </c>
      <c r="F525">
        <v>40</v>
      </c>
      <c r="G525">
        <v>29</v>
      </c>
    </row>
    <row r="526" spans="1:7" hidden="1" x14ac:dyDescent="0.25">
      <c r="A526" s="1">
        <v>46218.895243055558</v>
      </c>
      <c r="B526" s="2" t="s">
        <v>51</v>
      </c>
      <c r="C526" s="2" t="s">
        <v>45</v>
      </c>
      <c r="D526">
        <v>500</v>
      </c>
      <c r="E526" s="2" t="s">
        <v>10</v>
      </c>
      <c r="F526">
        <v>118</v>
      </c>
      <c r="G526">
        <v>345</v>
      </c>
    </row>
    <row r="527" spans="1:7" hidden="1" x14ac:dyDescent="0.25">
      <c r="A527" s="1">
        <v>46218.895243055558</v>
      </c>
      <c r="B527" s="2" t="s">
        <v>51</v>
      </c>
      <c r="C527" s="2" t="s">
        <v>45</v>
      </c>
      <c r="D527">
        <v>500</v>
      </c>
      <c r="E527" s="2" t="s">
        <v>12</v>
      </c>
      <c r="F527">
        <v>28</v>
      </c>
      <c r="G527">
        <v>78</v>
      </c>
    </row>
    <row r="528" spans="1:7" hidden="1" x14ac:dyDescent="0.25">
      <c r="A528" s="1">
        <v>46218.895254629628</v>
      </c>
      <c r="B528" s="2" t="s">
        <v>51</v>
      </c>
      <c r="C528" s="2" t="s">
        <v>45</v>
      </c>
      <c r="D528">
        <v>500</v>
      </c>
      <c r="E528" s="2" t="s">
        <v>13</v>
      </c>
      <c r="F528">
        <v>4</v>
      </c>
      <c r="G528">
        <v>123</v>
      </c>
    </row>
    <row r="529" spans="1:7" hidden="1" x14ac:dyDescent="0.25">
      <c r="A529" s="1">
        <v>46218.895254629628</v>
      </c>
      <c r="B529" s="2" t="s">
        <v>51</v>
      </c>
      <c r="C529" s="2" t="s">
        <v>45</v>
      </c>
      <c r="D529">
        <v>500</v>
      </c>
      <c r="E529" s="2" t="s">
        <v>14</v>
      </c>
      <c r="F529">
        <v>40</v>
      </c>
      <c r="G529">
        <v>29</v>
      </c>
    </row>
    <row r="530" spans="1:7" hidden="1" x14ac:dyDescent="0.25">
      <c r="A530" s="1">
        <v>46218.895312499997</v>
      </c>
      <c r="B530" s="2" t="s">
        <v>51</v>
      </c>
      <c r="C530" s="2" t="s">
        <v>45</v>
      </c>
      <c r="D530">
        <v>500</v>
      </c>
      <c r="E530" s="2" t="s">
        <v>10</v>
      </c>
      <c r="F530">
        <v>118</v>
      </c>
      <c r="G530">
        <v>345</v>
      </c>
    </row>
    <row r="531" spans="1:7" hidden="1" x14ac:dyDescent="0.25">
      <c r="A531" s="1">
        <v>46218.895324074074</v>
      </c>
      <c r="B531" s="2" t="s">
        <v>51</v>
      </c>
      <c r="C531" s="2" t="s">
        <v>45</v>
      </c>
      <c r="D531">
        <v>500</v>
      </c>
      <c r="E531" s="2" t="s">
        <v>12</v>
      </c>
      <c r="F531">
        <v>28</v>
      </c>
      <c r="G531">
        <v>78</v>
      </c>
    </row>
    <row r="532" spans="1:7" hidden="1" x14ac:dyDescent="0.25">
      <c r="A532" s="1">
        <v>46218.895324074074</v>
      </c>
      <c r="B532" s="2" t="s">
        <v>51</v>
      </c>
      <c r="C532" s="2" t="s">
        <v>45</v>
      </c>
      <c r="D532">
        <v>500</v>
      </c>
      <c r="E532" s="2" t="s">
        <v>13</v>
      </c>
      <c r="F532">
        <v>4</v>
      </c>
      <c r="G532">
        <v>123</v>
      </c>
    </row>
    <row r="533" spans="1:7" hidden="1" x14ac:dyDescent="0.25">
      <c r="A533" s="1">
        <v>46218.895324074074</v>
      </c>
      <c r="B533" s="2" t="s">
        <v>51</v>
      </c>
      <c r="C533" s="2" t="s">
        <v>45</v>
      </c>
      <c r="D533">
        <v>500</v>
      </c>
      <c r="E533" s="2" t="s">
        <v>14</v>
      </c>
      <c r="F533">
        <v>40</v>
      </c>
      <c r="G533">
        <v>29</v>
      </c>
    </row>
    <row r="534" spans="1:7" hidden="1" x14ac:dyDescent="0.25">
      <c r="A534" s="1">
        <v>46218.897731481484</v>
      </c>
      <c r="B534" s="2" t="s">
        <v>44</v>
      </c>
      <c r="C534" s="2" t="s">
        <v>45</v>
      </c>
      <c r="D534">
        <v>1000</v>
      </c>
      <c r="E534" s="2" t="s">
        <v>10</v>
      </c>
      <c r="F534">
        <v>26</v>
      </c>
      <c r="G534">
        <v>255</v>
      </c>
    </row>
    <row r="535" spans="1:7" hidden="1" x14ac:dyDescent="0.25">
      <c r="A535" s="1">
        <v>46218.897743055553</v>
      </c>
      <c r="B535" s="2" t="s">
        <v>44</v>
      </c>
      <c r="C535" s="2" t="s">
        <v>45</v>
      </c>
      <c r="D535">
        <v>1000</v>
      </c>
      <c r="E535" s="2" t="s">
        <v>12</v>
      </c>
      <c r="F535">
        <v>34</v>
      </c>
      <c r="G535">
        <v>76</v>
      </c>
    </row>
    <row r="536" spans="1:7" hidden="1" x14ac:dyDescent="0.25">
      <c r="A536" s="1">
        <v>46218.897743055553</v>
      </c>
      <c r="B536" s="2" t="s">
        <v>44</v>
      </c>
      <c r="C536" s="2" t="s">
        <v>45</v>
      </c>
      <c r="D536">
        <v>1000</v>
      </c>
      <c r="E536" s="2" t="s">
        <v>13</v>
      </c>
      <c r="F536">
        <v>106</v>
      </c>
      <c r="G536">
        <v>90</v>
      </c>
    </row>
    <row r="537" spans="1:7" hidden="1" x14ac:dyDescent="0.25">
      <c r="A537" s="1">
        <v>46218.89775462963</v>
      </c>
      <c r="B537" s="2" t="s">
        <v>44</v>
      </c>
      <c r="C537" s="2" t="s">
        <v>45</v>
      </c>
      <c r="D537">
        <v>1000</v>
      </c>
      <c r="E537" s="2" t="s">
        <v>14</v>
      </c>
      <c r="F537">
        <v>0</v>
      </c>
      <c r="G537">
        <v>30</v>
      </c>
    </row>
    <row r="538" spans="1:7" hidden="1" x14ac:dyDescent="0.25">
      <c r="A538" s="1">
        <v>46218.897824074076</v>
      </c>
      <c r="B538" s="2" t="s">
        <v>44</v>
      </c>
      <c r="C538" s="2" t="s">
        <v>45</v>
      </c>
      <c r="D538">
        <v>1000</v>
      </c>
      <c r="E538" s="2" t="s">
        <v>10</v>
      </c>
      <c r="F538">
        <v>14</v>
      </c>
      <c r="G538">
        <v>240</v>
      </c>
    </row>
    <row r="539" spans="1:7" hidden="1" x14ac:dyDescent="0.25">
      <c r="A539" s="1">
        <v>46218.897835648146</v>
      </c>
      <c r="B539" s="2" t="s">
        <v>44</v>
      </c>
      <c r="C539" s="2" t="s">
        <v>45</v>
      </c>
      <c r="D539">
        <v>1000</v>
      </c>
      <c r="E539" s="2" t="s">
        <v>12</v>
      </c>
      <c r="F539">
        <v>42</v>
      </c>
      <c r="G539">
        <v>76</v>
      </c>
    </row>
    <row r="540" spans="1:7" hidden="1" x14ac:dyDescent="0.25">
      <c r="A540" s="1">
        <v>46218.897847222222</v>
      </c>
      <c r="B540" s="2" t="s">
        <v>44</v>
      </c>
      <c r="C540" s="2" t="s">
        <v>45</v>
      </c>
      <c r="D540">
        <v>1000</v>
      </c>
      <c r="E540" s="2" t="s">
        <v>13</v>
      </c>
      <c r="F540">
        <v>58</v>
      </c>
      <c r="G540">
        <v>89</v>
      </c>
    </row>
    <row r="541" spans="1:7" hidden="1" x14ac:dyDescent="0.25">
      <c r="A541" s="1">
        <v>46218.897858796299</v>
      </c>
      <c r="B541" s="2" t="s">
        <v>44</v>
      </c>
      <c r="C541" s="2" t="s">
        <v>45</v>
      </c>
      <c r="D541">
        <v>1000</v>
      </c>
      <c r="E541" s="2" t="s">
        <v>14</v>
      </c>
      <c r="F541">
        <v>0</v>
      </c>
      <c r="G541">
        <v>30</v>
      </c>
    </row>
    <row r="542" spans="1:7" hidden="1" x14ac:dyDescent="0.25">
      <c r="A542" s="1">
        <v>46218.897928240738</v>
      </c>
      <c r="B542" s="2" t="s">
        <v>44</v>
      </c>
      <c r="C542" s="2" t="s">
        <v>45</v>
      </c>
      <c r="D542">
        <v>1000</v>
      </c>
      <c r="E542" s="2" t="s">
        <v>10</v>
      </c>
      <c r="F542">
        <v>14</v>
      </c>
      <c r="G542">
        <v>240</v>
      </c>
    </row>
    <row r="543" spans="1:7" hidden="1" x14ac:dyDescent="0.25">
      <c r="A543" s="1">
        <v>46218.897939814815</v>
      </c>
      <c r="B543" s="2" t="s">
        <v>44</v>
      </c>
      <c r="C543" s="2" t="s">
        <v>45</v>
      </c>
      <c r="D543">
        <v>1000</v>
      </c>
      <c r="E543" s="2" t="s">
        <v>12</v>
      </c>
      <c r="F543">
        <v>42</v>
      </c>
      <c r="G543">
        <v>76</v>
      </c>
    </row>
    <row r="544" spans="1:7" hidden="1" x14ac:dyDescent="0.25">
      <c r="A544" s="1">
        <v>46218.897951388892</v>
      </c>
      <c r="B544" s="2" t="s">
        <v>44</v>
      </c>
      <c r="C544" s="2" t="s">
        <v>45</v>
      </c>
      <c r="D544">
        <v>1000</v>
      </c>
      <c r="E544" s="2" t="s">
        <v>13</v>
      </c>
      <c r="F544">
        <v>98</v>
      </c>
      <c r="G544">
        <v>87</v>
      </c>
    </row>
    <row r="545" spans="1:7" hidden="1" x14ac:dyDescent="0.25">
      <c r="A545" s="1">
        <v>46218.897962962961</v>
      </c>
      <c r="B545" s="2" t="s">
        <v>44</v>
      </c>
      <c r="C545" s="2" t="s">
        <v>45</v>
      </c>
      <c r="D545">
        <v>1000</v>
      </c>
      <c r="E545" s="2" t="s">
        <v>14</v>
      </c>
      <c r="F545">
        <v>29</v>
      </c>
      <c r="G545">
        <v>30</v>
      </c>
    </row>
    <row r="546" spans="1:7" hidden="1" x14ac:dyDescent="0.25">
      <c r="A546" s="1">
        <v>46218.898032407407</v>
      </c>
      <c r="B546" s="2" t="s">
        <v>44</v>
      </c>
      <c r="C546" s="2" t="s">
        <v>45</v>
      </c>
      <c r="D546">
        <v>1000</v>
      </c>
      <c r="E546" s="2" t="s">
        <v>10</v>
      </c>
      <c r="F546">
        <v>120</v>
      </c>
      <c r="G546">
        <v>240</v>
      </c>
    </row>
    <row r="547" spans="1:7" hidden="1" x14ac:dyDescent="0.25">
      <c r="A547" s="1">
        <v>46218.898055555554</v>
      </c>
      <c r="B547" s="2" t="s">
        <v>44</v>
      </c>
      <c r="C547" s="2" t="s">
        <v>45</v>
      </c>
      <c r="D547">
        <v>1000</v>
      </c>
      <c r="E547" s="2" t="s">
        <v>12</v>
      </c>
      <c r="F547">
        <v>42</v>
      </c>
      <c r="G547">
        <v>76</v>
      </c>
    </row>
    <row r="548" spans="1:7" hidden="1" x14ac:dyDescent="0.25">
      <c r="A548" s="1">
        <v>46218.89806712963</v>
      </c>
      <c r="B548" s="2" t="s">
        <v>44</v>
      </c>
      <c r="C548" s="2" t="s">
        <v>45</v>
      </c>
      <c r="D548">
        <v>1000</v>
      </c>
      <c r="E548" s="2" t="s">
        <v>13</v>
      </c>
      <c r="F548">
        <v>98</v>
      </c>
      <c r="G548">
        <v>87</v>
      </c>
    </row>
    <row r="549" spans="1:7" hidden="1" x14ac:dyDescent="0.25">
      <c r="A549" s="1">
        <v>46218.898078703707</v>
      </c>
      <c r="B549" s="2" t="s">
        <v>44</v>
      </c>
      <c r="C549" s="2" t="s">
        <v>45</v>
      </c>
      <c r="D549">
        <v>1000</v>
      </c>
      <c r="E549" s="2" t="s">
        <v>14</v>
      </c>
      <c r="F549">
        <v>29</v>
      </c>
      <c r="G549">
        <v>30</v>
      </c>
    </row>
    <row r="550" spans="1:7" hidden="1" x14ac:dyDescent="0.25">
      <c r="A550" s="1">
        <v>46218.898148148146</v>
      </c>
      <c r="B550" s="2" t="s">
        <v>44</v>
      </c>
      <c r="C550" s="2" t="s">
        <v>45</v>
      </c>
      <c r="D550">
        <v>1000</v>
      </c>
      <c r="E550" s="2" t="s">
        <v>10</v>
      </c>
      <c r="F550">
        <v>248</v>
      </c>
      <c r="G550">
        <v>252</v>
      </c>
    </row>
    <row r="551" spans="1:7" hidden="1" x14ac:dyDescent="0.25">
      <c r="A551" s="1">
        <v>46218.898159722223</v>
      </c>
      <c r="B551" s="2" t="s">
        <v>44</v>
      </c>
      <c r="C551" s="2" t="s">
        <v>45</v>
      </c>
      <c r="D551">
        <v>1000</v>
      </c>
      <c r="E551" s="2" t="s">
        <v>12</v>
      </c>
      <c r="F551">
        <v>48</v>
      </c>
      <c r="G551">
        <v>75</v>
      </c>
    </row>
    <row r="552" spans="1:7" hidden="1" x14ac:dyDescent="0.25">
      <c r="A552" s="1">
        <v>46218.898182870369</v>
      </c>
      <c r="B552" s="2" t="s">
        <v>44</v>
      </c>
      <c r="C552" s="2" t="s">
        <v>45</v>
      </c>
      <c r="D552">
        <v>1000</v>
      </c>
      <c r="E552" s="2" t="s">
        <v>13</v>
      </c>
      <c r="F552">
        <v>128</v>
      </c>
      <c r="G552">
        <v>88</v>
      </c>
    </row>
    <row r="553" spans="1:7" hidden="1" x14ac:dyDescent="0.25">
      <c r="A553" s="1">
        <v>46218.898194444446</v>
      </c>
      <c r="B553" s="2" t="s">
        <v>44</v>
      </c>
      <c r="C553" s="2" t="s">
        <v>45</v>
      </c>
      <c r="D553">
        <v>1000</v>
      </c>
      <c r="E553" s="2" t="s">
        <v>14</v>
      </c>
      <c r="F553">
        <v>57</v>
      </c>
      <c r="G553">
        <v>32</v>
      </c>
    </row>
    <row r="554" spans="1:7" hidden="1" x14ac:dyDescent="0.25">
      <c r="A554" s="1">
        <v>46218.898263888892</v>
      </c>
      <c r="B554" s="2" t="s">
        <v>44</v>
      </c>
      <c r="C554" s="2" t="s">
        <v>45</v>
      </c>
      <c r="D554">
        <v>1000</v>
      </c>
      <c r="E554" s="2" t="s">
        <v>10</v>
      </c>
      <c r="F554">
        <v>248</v>
      </c>
      <c r="G554">
        <v>252</v>
      </c>
    </row>
    <row r="555" spans="1:7" hidden="1" x14ac:dyDescent="0.25">
      <c r="A555" s="1">
        <v>46218.898263888892</v>
      </c>
      <c r="B555" s="2" t="s">
        <v>44</v>
      </c>
      <c r="C555" s="2" t="s">
        <v>45</v>
      </c>
      <c r="D555">
        <v>1000</v>
      </c>
      <c r="E555" s="2" t="s">
        <v>12</v>
      </c>
      <c r="F555">
        <v>48</v>
      </c>
      <c r="G555">
        <v>75</v>
      </c>
    </row>
    <row r="556" spans="1:7" hidden="1" x14ac:dyDescent="0.25">
      <c r="A556" s="1">
        <v>46218.898275462961</v>
      </c>
      <c r="B556" s="2" t="s">
        <v>44</v>
      </c>
      <c r="C556" s="2" t="s">
        <v>45</v>
      </c>
      <c r="D556">
        <v>1000</v>
      </c>
      <c r="E556" s="2" t="s">
        <v>13</v>
      </c>
      <c r="F556">
        <v>128</v>
      </c>
      <c r="G556">
        <v>88</v>
      </c>
    </row>
    <row r="557" spans="1:7" hidden="1" x14ac:dyDescent="0.25">
      <c r="A557" s="1">
        <v>46218.898287037038</v>
      </c>
      <c r="B557" s="2" t="s">
        <v>44</v>
      </c>
      <c r="C557" s="2" t="s">
        <v>45</v>
      </c>
      <c r="D557">
        <v>1000</v>
      </c>
      <c r="E557" s="2" t="s">
        <v>14</v>
      </c>
      <c r="F557">
        <v>65</v>
      </c>
      <c r="G557">
        <v>30</v>
      </c>
    </row>
    <row r="558" spans="1:7" hidden="1" x14ac:dyDescent="0.25">
      <c r="A558" s="1">
        <v>46218.898356481484</v>
      </c>
      <c r="B558" s="2" t="s">
        <v>44</v>
      </c>
      <c r="C558" s="2" t="s">
        <v>45</v>
      </c>
      <c r="D558">
        <v>1000</v>
      </c>
      <c r="E558" s="2" t="s">
        <v>10</v>
      </c>
      <c r="F558">
        <v>262</v>
      </c>
      <c r="G558">
        <v>253</v>
      </c>
    </row>
    <row r="559" spans="1:7" hidden="1" x14ac:dyDescent="0.25">
      <c r="A559" s="1">
        <v>46218.898368055554</v>
      </c>
      <c r="B559" s="2" t="s">
        <v>44</v>
      </c>
      <c r="C559" s="2" t="s">
        <v>45</v>
      </c>
      <c r="D559">
        <v>1000</v>
      </c>
      <c r="E559" s="2" t="s">
        <v>12</v>
      </c>
      <c r="F559">
        <v>47</v>
      </c>
      <c r="G559">
        <v>75</v>
      </c>
    </row>
    <row r="560" spans="1:7" hidden="1" x14ac:dyDescent="0.25">
      <c r="A560" s="1">
        <v>46218.898379629631</v>
      </c>
      <c r="B560" s="2" t="s">
        <v>44</v>
      </c>
      <c r="C560" s="2" t="s">
        <v>45</v>
      </c>
      <c r="D560">
        <v>1000</v>
      </c>
      <c r="E560" s="2" t="s">
        <v>13</v>
      </c>
      <c r="F560">
        <v>116</v>
      </c>
      <c r="G560">
        <v>87</v>
      </c>
    </row>
    <row r="561" spans="1:7" hidden="1" x14ac:dyDescent="0.25">
      <c r="A561" s="1">
        <v>46218.8983912037</v>
      </c>
      <c r="B561" s="2" t="s">
        <v>44</v>
      </c>
      <c r="C561" s="2" t="s">
        <v>45</v>
      </c>
      <c r="D561">
        <v>1000</v>
      </c>
      <c r="E561" s="2" t="s">
        <v>14</v>
      </c>
      <c r="F561">
        <v>65</v>
      </c>
      <c r="G561">
        <v>30</v>
      </c>
    </row>
    <row r="562" spans="1:7" hidden="1" x14ac:dyDescent="0.25">
      <c r="A562" s="1">
        <v>46218.898460648146</v>
      </c>
      <c r="B562" s="2" t="s">
        <v>44</v>
      </c>
      <c r="C562" s="2" t="s">
        <v>45</v>
      </c>
      <c r="D562">
        <v>1000</v>
      </c>
      <c r="E562" s="2" t="s">
        <v>10</v>
      </c>
      <c r="F562">
        <v>271</v>
      </c>
      <c r="G562">
        <v>271</v>
      </c>
    </row>
    <row r="563" spans="1:7" hidden="1" x14ac:dyDescent="0.25">
      <c r="A563" s="1">
        <v>46218.898472222223</v>
      </c>
      <c r="B563" s="2" t="s">
        <v>44</v>
      </c>
      <c r="C563" s="2" t="s">
        <v>45</v>
      </c>
      <c r="D563">
        <v>1000</v>
      </c>
      <c r="E563" s="2" t="s">
        <v>12</v>
      </c>
      <c r="F563">
        <v>46</v>
      </c>
      <c r="G563">
        <v>75</v>
      </c>
    </row>
    <row r="564" spans="1:7" hidden="1" x14ac:dyDescent="0.25">
      <c r="A564" s="1">
        <v>46218.8984837963</v>
      </c>
      <c r="B564" s="2" t="s">
        <v>44</v>
      </c>
      <c r="C564" s="2" t="s">
        <v>45</v>
      </c>
      <c r="D564">
        <v>1000</v>
      </c>
      <c r="E564" s="2" t="s">
        <v>13</v>
      </c>
      <c r="F564">
        <v>108</v>
      </c>
      <c r="G564">
        <v>90</v>
      </c>
    </row>
    <row r="565" spans="1:7" hidden="1" x14ac:dyDescent="0.25">
      <c r="A565" s="1">
        <v>46218.898495370369</v>
      </c>
      <c r="B565" s="2" t="s">
        <v>44</v>
      </c>
      <c r="C565" s="2" t="s">
        <v>45</v>
      </c>
      <c r="D565">
        <v>1000</v>
      </c>
      <c r="E565" s="2" t="s">
        <v>14</v>
      </c>
      <c r="F565">
        <v>64</v>
      </c>
      <c r="G565">
        <v>30</v>
      </c>
    </row>
    <row r="566" spans="1:7" hidden="1" x14ac:dyDescent="0.25">
      <c r="A566" s="1">
        <v>46218.898564814815</v>
      </c>
      <c r="B566" s="2" t="s">
        <v>44</v>
      </c>
      <c r="C566" s="2" t="s">
        <v>45</v>
      </c>
      <c r="D566">
        <v>1000</v>
      </c>
      <c r="E566" s="2" t="s">
        <v>10</v>
      </c>
      <c r="F566">
        <v>271</v>
      </c>
      <c r="G566">
        <v>271</v>
      </c>
    </row>
    <row r="567" spans="1:7" hidden="1" x14ac:dyDescent="0.25">
      <c r="A567" s="1">
        <v>46218.898576388892</v>
      </c>
      <c r="B567" s="2" t="s">
        <v>44</v>
      </c>
      <c r="C567" s="2" t="s">
        <v>45</v>
      </c>
      <c r="D567">
        <v>1000</v>
      </c>
      <c r="E567" s="2" t="s">
        <v>12</v>
      </c>
      <c r="F567">
        <v>46</v>
      </c>
      <c r="G567">
        <v>75</v>
      </c>
    </row>
    <row r="568" spans="1:7" hidden="1" x14ac:dyDescent="0.25">
      <c r="A568" s="1">
        <v>46218.898587962962</v>
      </c>
      <c r="B568" s="2" t="s">
        <v>44</v>
      </c>
      <c r="C568" s="2" t="s">
        <v>45</v>
      </c>
      <c r="D568">
        <v>1000</v>
      </c>
      <c r="E568" s="2" t="s">
        <v>13</v>
      </c>
      <c r="F568">
        <v>108</v>
      </c>
      <c r="G568">
        <v>90</v>
      </c>
    </row>
    <row r="569" spans="1:7" hidden="1" x14ac:dyDescent="0.25">
      <c r="A569" s="1">
        <v>46218.898599537039</v>
      </c>
      <c r="B569" s="2" t="s">
        <v>44</v>
      </c>
      <c r="C569" s="2" t="s">
        <v>45</v>
      </c>
      <c r="D569">
        <v>1000</v>
      </c>
      <c r="E569" s="2" t="s">
        <v>14</v>
      </c>
      <c r="F569">
        <v>64</v>
      </c>
      <c r="G569">
        <v>30</v>
      </c>
    </row>
    <row r="570" spans="1:7" hidden="1" x14ac:dyDescent="0.25">
      <c r="A570" s="1">
        <v>46218.898680555554</v>
      </c>
      <c r="B570" s="2" t="s">
        <v>44</v>
      </c>
      <c r="C570" s="2" t="s">
        <v>45</v>
      </c>
      <c r="D570">
        <v>1000</v>
      </c>
      <c r="E570" s="2" t="s">
        <v>10</v>
      </c>
      <c r="F570">
        <v>204</v>
      </c>
      <c r="G570">
        <v>274</v>
      </c>
    </row>
    <row r="571" spans="1:7" hidden="1" x14ac:dyDescent="0.25">
      <c r="A571" s="1">
        <v>46218.898692129631</v>
      </c>
      <c r="B571" s="2" t="s">
        <v>44</v>
      </c>
      <c r="C571" s="2" t="s">
        <v>45</v>
      </c>
      <c r="D571">
        <v>1000</v>
      </c>
      <c r="E571" s="2" t="s">
        <v>12</v>
      </c>
      <c r="F571">
        <v>40</v>
      </c>
      <c r="G571">
        <v>76</v>
      </c>
    </row>
    <row r="572" spans="1:7" hidden="1" x14ac:dyDescent="0.25">
      <c r="A572" s="1">
        <v>46218.8987037037</v>
      </c>
      <c r="B572" s="2" t="s">
        <v>44</v>
      </c>
      <c r="C572" s="2" t="s">
        <v>45</v>
      </c>
      <c r="D572">
        <v>1000</v>
      </c>
      <c r="E572" s="2" t="s">
        <v>13</v>
      </c>
      <c r="F572">
        <v>80</v>
      </c>
      <c r="G572">
        <v>90</v>
      </c>
    </row>
    <row r="573" spans="1:7" hidden="1" x14ac:dyDescent="0.25">
      <c r="A573" s="1">
        <v>46218.8987037037</v>
      </c>
      <c r="B573" s="2" t="s">
        <v>44</v>
      </c>
      <c r="C573" s="2" t="s">
        <v>45</v>
      </c>
      <c r="D573">
        <v>1000</v>
      </c>
      <c r="E573" s="2" t="s">
        <v>14</v>
      </c>
      <c r="F573">
        <v>62</v>
      </c>
      <c r="G573">
        <v>30</v>
      </c>
    </row>
    <row r="574" spans="1:7" hidden="1" x14ac:dyDescent="0.25">
      <c r="A574" s="1">
        <v>46218.898773148147</v>
      </c>
      <c r="B574" s="2" t="s">
        <v>44</v>
      </c>
      <c r="C574" s="2" t="s">
        <v>45</v>
      </c>
      <c r="D574">
        <v>1000</v>
      </c>
      <c r="E574" s="2" t="s">
        <v>10</v>
      </c>
      <c r="F574">
        <v>204</v>
      </c>
      <c r="G574">
        <v>274</v>
      </c>
    </row>
    <row r="575" spans="1:7" hidden="1" x14ac:dyDescent="0.25">
      <c r="A575" s="1">
        <v>46218.898796296293</v>
      </c>
      <c r="B575" s="2" t="s">
        <v>44</v>
      </c>
      <c r="C575" s="2" t="s">
        <v>45</v>
      </c>
      <c r="D575">
        <v>1000</v>
      </c>
      <c r="E575" s="2" t="s">
        <v>12</v>
      </c>
      <c r="F575">
        <v>40</v>
      </c>
      <c r="G575">
        <v>76</v>
      </c>
    </row>
    <row r="576" spans="1:7" hidden="1" x14ac:dyDescent="0.25">
      <c r="A576" s="1">
        <v>46218.89880787037</v>
      </c>
      <c r="B576" s="2" t="s">
        <v>44</v>
      </c>
      <c r="C576" s="2" t="s">
        <v>45</v>
      </c>
      <c r="D576">
        <v>1000</v>
      </c>
      <c r="E576" s="2" t="s">
        <v>13</v>
      </c>
      <c r="F576">
        <v>135</v>
      </c>
      <c r="G576">
        <v>92</v>
      </c>
    </row>
    <row r="577" spans="1:7" hidden="1" x14ac:dyDescent="0.25">
      <c r="A577" s="1">
        <v>46218.898831018516</v>
      </c>
      <c r="B577" s="2" t="s">
        <v>44</v>
      </c>
      <c r="C577" s="2" t="s">
        <v>45</v>
      </c>
      <c r="D577">
        <v>1000</v>
      </c>
      <c r="E577" s="2" t="s">
        <v>14</v>
      </c>
      <c r="F577">
        <v>55</v>
      </c>
      <c r="G577">
        <v>30</v>
      </c>
    </row>
    <row r="578" spans="1:7" hidden="1" x14ac:dyDescent="0.25">
      <c r="A578" s="1">
        <v>46218.898900462962</v>
      </c>
      <c r="B578" s="2" t="s">
        <v>44</v>
      </c>
      <c r="C578" s="2" t="s">
        <v>45</v>
      </c>
      <c r="D578">
        <v>1000</v>
      </c>
      <c r="E578" s="2" t="s">
        <v>10</v>
      </c>
      <c r="F578">
        <v>204</v>
      </c>
      <c r="G578">
        <v>274</v>
      </c>
    </row>
    <row r="579" spans="1:7" hidden="1" x14ac:dyDescent="0.25">
      <c r="A579" s="1">
        <v>46218.898935185185</v>
      </c>
      <c r="B579" s="2" t="s">
        <v>44</v>
      </c>
      <c r="C579" s="2" t="s">
        <v>45</v>
      </c>
      <c r="D579">
        <v>1000</v>
      </c>
      <c r="E579" s="2" t="s">
        <v>12</v>
      </c>
      <c r="F579">
        <v>33</v>
      </c>
      <c r="G579">
        <v>76</v>
      </c>
    </row>
    <row r="580" spans="1:7" hidden="1" x14ac:dyDescent="0.25">
      <c r="A580" s="1">
        <v>46218.898946759262</v>
      </c>
      <c r="B580" s="2" t="s">
        <v>44</v>
      </c>
      <c r="C580" s="2" t="s">
        <v>45</v>
      </c>
      <c r="D580">
        <v>1000</v>
      </c>
      <c r="E580" s="2" t="s">
        <v>13</v>
      </c>
      <c r="F580">
        <v>135</v>
      </c>
      <c r="G580">
        <v>92</v>
      </c>
    </row>
    <row r="581" spans="1:7" hidden="1" x14ac:dyDescent="0.25">
      <c r="A581" s="1">
        <v>46218.898958333331</v>
      </c>
      <c r="B581" s="2" t="s">
        <v>44</v>
      </c>
      <c r="C581" s="2" t="s">
        <v>45</v>
      </c>
      <c r="D581">
        <v>1000</v>
      </c>
      <c r="E581" s="2" t="s">
        <v>14</v>
      </c>
      <c r="F581">
        <v>55</v>
      </c>
      <c r="G581">
        <v>30</v>
      </c>
    </row>
    <row r="582" spans="1:7" hidden="1" x14ac:dyDescent="0.25">
      <c r="A582" s="1">
        <v>46218.899027777778</v>
      </c>
      <c r="B582" s="2" t="s">
        <v>44</v>
      </c>
      <c r="C582" s="2" t="s">
        <v>45</v>
      </c>
      <c r="D582">
        <v>1000</v>
      </c>
      <c r="E582" s="2" t="s">
        <v>10</v>
      </c>
      <c r="F582">
        <v>250</v>
      </c>
      <c r="G582">
        <v>284</v>
      </c>
    </row>
    <row r="583" spans="1:7" hidden="1" x14ac:dyDescent="0.25">
      <c r="A583" s="1">
        <v>46218.899039351854</v>
      </c>
      <c r="B583" s="2" t="s">
        <v>44</v>
      </c>
      <c r="C583" s="2" t="s">
        <v>45</v>
      </c>
      <c r="D583">
        <v>1000</v>
      </c>
      <c r="E583" s="2" t="s">
        <v>12</v>
      </c>
      <c r="F583">
        <v>14</v>
      </c>
      <c r="G583">
        <v>76</v>
      </c>
    </row>
    <row r="584" spans="1:7" hidden="1" x14ac:dyDescent="0.25">
      <c r="A584" s="1">
        <v>46218.899062500001</v>
      </c>
      <c r="B584" s="2" t="s">
        <v>44</v>
      </c>
      <c r="C584" s="2" t="s">
        <v>45</v>
      </c>
      <c r="D584">
        <v>1000</v>
      </c>
      <c r="E584" s="2" t="s">
        <v>13</v>
      </c>
      <c r="F584">
        <v>36</v>
      </c>
      <c r="G584">
        <v>92</v>
      </c>
    </row>
    <row r="585" spans="1:7" hidden="1" x14ac:dyDescent="0.25">
      <c r="A585" s="1">
        <v>46218.899074074077</v>
      </c>
      <c r="B585" s="2" t="s">
        <v>44</v>
      </c>
      <c r="C585" s="2" t="s">
        <v>45</v>
      </c>
      <c r="D585">
        <v>1000</v>
      </c>
      <c r="E585" s="2" t="s">
        <v>14</v>
      </c>
      <c r="F585">
        <v>56</v>
      </c>
      <c r="G585">
        <v>30</v>
      </c>
    </row>
    <row r="586" spans="1:7" hidden="1" x14ac:dyDescent="0.25">
      <c r="A586" s="1">
        <v>46218.899143518516</v>
      </c>
      <c r="B586" s="2" t="s">
        <v>44</v>
      </c>
      <c r="C586" s="2" t="s">
        <v>45</v>
      </c>
      <c r="D586">
        <v>1000</v>
      </c>
      <c r="E586" s="2" t="s">
        <v>10</v>
      </c>
      <c r="F586">
        <v>250</v>
      </c>
      <c r="G586">
        <v>284</v>
      </c>
    </row>
    <row r="587" spans="1:7" hidden="1" x14ac:dyDescent="0.25">
      <c r="A587" s="1">
        <v>46218.899155092593</v>
      </c>
      <c r="B587" s="2" t="s">
        <v>44</v>
      </c>
      <c r="C587" s="2" t="s">
        <v>45</v>
      </c>
      <c r="D587">
        <v>1000</v>
      </c>
      <c r="E587" s="2" t="s">
        <v>12</v>
      </c>
      <c r="F587">
        <v>28</v>
      </c>
      <c r="G587">
        <v>76</v>
      </c>
    </row>
    <row r="588" spans="1:7" hidden="1" x14ac:dyDescent="0.25">
      <c r="A588" s="1">
        <v>46218.89916666667</v>
      </c>
      <c r="B588" s="2" t="s">
        <v>44</v>
      </c>
      <c r="C588" s="2" t="s">
        <v>45</v>
      </c>
      <c r="D588">
        <v>1000</v>
      </c>
      <c r="E588" s="2" t="s">
        <v>13</v>
      </c>
      <c r="F588">
        <v>61</v>
      </c>
      <c r="G588">
        <v>93</v>
      </c>
    </row>
    <row r="589" spans="1:7" hidden="1" x14ac:dyDescent="0.25">
      <c r="A589" s="1">
        <v>46218.899178240739</v>
      </c>
      <c r="B589" s="2" t="s">
        <v>44</v>
      </c>
      <c r="C589" s="2" t="s">
        <v>45</v>
      </c>
      <c r="D589">
        <v>1000</v>
      </c>
      <c r="E589" s="2" t="s">
        <v>14</v>
      </c>
      <c r="F589">
        <v>41</v>
      </c>
      <c r="G589">
        <v>31</v>
      </c>
    </row>
    <row r="590" spans="1:7" hidden="1" x14ac:dyDescent="0.25">
      <c r="A590" s="1">
        <v>46218.899247685185</v>
      </c>
      <c r="B590" s="2" t="s">
        <v>44</v>
      </c>
      <c r="C590" s="2" t="s">
        <v>45</v>
      </c>
      <c r="D590">
        <v>1000</v>
      </c>
      <c r="E590" s="2" t="s">
        <v>10</v>
      </c>
      <c r="F590">
        <v>139</v>
      </c>
      <c r="G590">
        <v>272</v>
      </c>
    </row>
    <row r="591" spans="1:7" hidden="1" x14ac:dyDescent="0.25">
      <c r="A591" s="1">
        <v>46218.899270833332</v>
      </c>
      <c r="B591" s="2" t="s">
        <v>44</v>
      </c>
      <c r="C591" s="2" t="s">
        <v>45</v>
      </c>
      <c r="D591">
        <v>1000</v>
      </c>
      <c r="E591" s="2" t="s">
        <v>12</v>
      </c>
      <c r="F591">
        <v>28</v>
      </c>
      <c r="G591">
        <v>76</v>
      </c>
    </row>
    <row r="592" spans="1:7" hidden="1" x14ac:dyDescent="0.25">
      <c r="A592" s="1">
        <v>46218.899282407408</v>
      </c>
      <c r="B592" s="2" t="s">
        <v>44</v>
      </c>
      <c r="C592" s="2" t="s">
        <v>45</v>
      </c>
      <c r="D592">
        <v>1000</v>
      </c>
      <c r="E592" s="2" t="s">
        <v>13</v>
      </c>
      <c r="F592">
        <v>61</v>
      </c>
      <c r="G592">
        <v>93</v>
      </c>
    </row>
    <row r="593" spans="1:7" hidden="1" x14ac:dyDescent="0.25">
      <c r="A593" s="1">
        <v>46218.899293981478</v>
      </c>
      <c r="B593" s="2" t="s">
        <v>44</v>
      </c>
      <c r="C593" s="2" t="s">
        <v>45</v>
      </c>
      <c r="D593">
        <v>1000</v>
      </c>
      <c r="E593" s="2" t="s">
        <v>14</v>
      </c>
      <c r="F593">
        <v>41</v>
      </c>
      <c r="G593">
        <v>31</v>
      </c>
    </row>
    <row r="594" spans="1:7" hidden="1" x14ac:dyDescent="0.25">
      <c r="A594" s="1">
        <v>46218.899363425924</v>
      </c>
      <c r="B594" s="2" t="s">
        <v>44</v>
      </c>
      <c r="C594" s="2" t="s">
        <v>45</v>
      </c>
      <c r="D594">
        <v>1000</v>
      </c>
      <c r="E594" s="2" t="s">
        <v>10</v>
      </c>
      <c r="F594">
        <v>180</v>
      </c>
      <c r="G594">
        <v>280</v>
      </c>
    </row>
    <row r="595" spans="1:7" hidden="1" x14ac:dyDescent="0.25">
      <c r="A595" s="1">
        <v>46218.899375000001</v>
      </c>
      <c r="B595" s="2" t="s">
        <v>44</v>
      </c>
      <c r="C595" s="2" t="s">
        <v>45</v>
      </c>
      <c r="D595">
        <v>1000</v>
      </c>
      <c r="E595" s="2" t="s">
        <v>12</v>
      </c>
      <c r="F595">
        <v>36</v>
      </c>
      <c r="G595">
        <v>76</v>
      </c>
    </row>
    <row r="596" spans="1:7" hidden="1" x14ac:dyDescent="0.25">
      <c r="A596" s="1">
        <v>46218.899386574078</v>
      </c>
      <c r="B596" s="2" t="s">
        <v>44</v>
      </c>
      <c r="C596" s="2" t="s">
        <v>45</v>
      </c>
      <c r="D596">
        <v>1000</v>
      </c>
      <c r="E596" s="2" t="s">
        <v>13</v>
      </c>
      <c r="F596">
        <v>91</v>
      </c>
      <c r="G596">
        <v>94</v>
      </c>
    </row>
    <row r="597" spans="1:7" hidden="1" x14ac:dyDescent="0.25">
      <c r="A597" s="1">
        <v>46218.899398148147</v>
      </c>
      <c r="B597" s="2" t="s">
        <v>44</v>
      </c>
      <c r="C597" s="2" t="s">
        <v>45</v>
      </c>
      <c r="D597">
        <v>1000</v>
      </c>
      <c r="E597" s="2" t="s">
        <v>14</v>
      </c>
      <c r="F597">
        <v>57</v>
      </c>
      <c r="G597">
        <v>29</v>
      </c>
    </row>
    <row r="598" spans="1:7" hidden="1" x14ac:dyDescent="0.25">
      <c r="A598" s="1">
        <v>46218.899467592593</v>
      </c>
      <c r="B598" s="2" t="s">
        <v>44</v>
      </c>
      <c r="C598" s="2" t="s">
        <v>45</v>
      </c>
      <c r="D598">
        <v>1000</v>
      </c>
      <c r="E598" s="2" t="s">
        <v>10</v>
      </c>
      <c r="F598">
        <v>180</v>
      </c>
      <c r="G598">
        <v>280</v>
      </c>
    </row>
    <row r="599" spans="1:7" hidden="1" x14ac:dyDescent="0.25">
      <c r="A599" s="1">
        <v>46218.89947916667</v>
      </c>
      <c r="B599" s="2" t="s">
        <v>44</v>
      </c>
      <c r="C599" s="2" t="s">
        <v>45</v>
      </c>
      <c r="D599">
        <v>1000</v>
      </c>
      <c r="E599" s="2" t="s">
        <v>12</v>
      </c>
      <c r="F599">
        <v>36</v>
      </c>
      <c r="G599">
        <v>76</v>
      </c>
    </row>
    <row r="600" spans="1:7" hidden="1" x14ac:dyDescent="0.25">
      <c r="A600" s="1">
        <v>46218.89949074074</v>
      </c>
      <c r="B600" s="2" t="s">
        <v>44</v>
      </c>
      <c r="C600" s="2" t="s">
        <v>45</v>
      </c>
      <c r="D600">
        <v>1000</v>
      </c>
      <c r="E600" s="2" t="s">
        <v>13</v>
      </c>
      <c r="F600">
        <v>91</v>
      </c>
      <c r="G600">
        <v>94</v>
      </c>
    </row>
    <row r="601" spans="1:7" hidden="1" x14ac:dyDescent="0.25">
      <c r="A601" s="1">
        <v>46218.899502314816</v>
      </c>
      <c r="B601" s="2" t="s">
        <v>44</v>
      </c>
      <c r="C601" s="2" t="s">
        <v>45</v>
      </c>
      <c r="D601">
        <v>1000</v>
      </c>
      <c r="E601" s="2" t="s">
        <v>14</v>
      </c>
      <c r="F601">
        <v>50</v>
      </c>
      <c r="G601">
        <v>32</v>
      </c>
    </row>
    <row r="602" spans="1:7" hidden="1" x14ac:dyDescent="0.25">
      <c r="A602" s="1">
        <v>46218.899571759262</v>
      </c>
      <c r="B602" s="2" t="s">
        <v>44</v>
      </c>
      <c r="C602" s="2" t="s">
        <v>45</v>
      </c>
      <c r="D602">
        <v>1000</v>
      </c>
      <c r="E602" s="2" t="s">
        <v>10</v>
      </c>
      <c r="F602">
        <v>193</v>
      </c>
      <c r="G602">
        <v>273</v>
      </c>
    </row>
    <row r="603" spans="1:7" hidden="1" x14ac:dyDescent="0.25">
      <c r="A603" s="1">
        <v>46218.899583333332</v>
      </c>
      <c r="B603" s="2" t="s">
        <v>44</v>
      </c>
      <c r="C603" s="2" t="s">
        <v>45</v>
      </c>
      <c r="D603">
        <v>1000</v>
      </c>
      <c r="E603" s="2" t="s">
        <v>12</v>
      </c>
      <c r="F603">
        <v>36</v>
      </c>
      <c r="G603">
        <v>76</v>
      </c>
    </row>
    <row r="604" spans="1:7" hidden="1" x14ac:dyDescent="0.25">
      <c r="A604" s="1">
        <v>46218.899583333332</v>
      </c>
      <c r="B604" s="2" t="s">
        <v>44</v>
      </c>
      <c r="C604" s="2" t="s">
        <v>45</v>
      </c>
      <c r="D604">
        <v>1000</v>
      </c>
      <c r="E604" s="2" t="s">
        <v>13</v>
      </c>
      <c r="F604">
        <v>73</v>
      </c>
      <c r="G604">
        <v>94</v>
      </c>
    </row>
    <row r="605" spans="1:7" hidden="1" x14ac:dyDescent="0.25">
      <c r="A605" s="1">
        <v>46218.899594907409</v>
      </c>
      <c r="B605" s="2" t="s">
        <v>44</v>
      </c>
      <c r="C605" s="2" t="s">
        <v>45</v>
      </c>
      <c r="D605">
        <v>1000</v>
      </c>
      <c r="E605" s="2" t="s">
        <v>14</v>
      </c>
      <c r="F605">
        <v>50</v>
      </c>
      <c r="G605">
        <v>32</v>
      </c>
    </row>
    <row r="606" spans="1:7" hidden="1" x14ac:dyDescent="0.25">
      <c r="A606" s="1">
        <v>46218.899664351855</v>
      </c>
      <c r="B606" s="2" t="s">
        <v>44</v>
      </c>
      <c r="C606" s="2" t="s">
        <v>45</v>
      </c>
      <c r="D606">
        <v>1000</v>
      </c>
      <c r="E606" s="2" t="s">
        <v>10</v>
      </c>
      <c r="F606">
        <v>193</v>
      </c>
      <c r="G606">
        <v>273</v>
      </c>
    </row>
    <row r="607" spans="1:7" hidden="1" x14ac:dyDescent="0.25">
      <c r="A607" s="1">
        <v>46218.899675925924</v>
      </c>
      <c r="B607" s="2" t="s">
        <v>44</v>
      </c>
      <c r="C607" s="2" t="s">
        <v>45</v>
      </c>
      <c r="D607">
        <v>1000</v>
      </c>
      <c r="E607" s="2" t="s">
        <v>12</v>
      </c>
      <c r="F607">
        <v>24</v>
      </c>
      <c r="G607">
        <v>76</v>
      </c>
    </row>
    <row r="608" spans="1:7" hidden="1" x14ac:dyDescent="0.25">
      <c r="A608" s="1">
        <v>46218.899675925924</v>
      </c>
      <c r="B608" s="2" t="s">
        <v>44</v>
      </c>
      <c r="C608" s="2" t="s">
        <v>45</v>
      </c>
      <c r="D608">
        <v>1000</v>
      </c>
      <c r="E608" s="2" t="s">
        <v>13</v>
      </c>
      <c r="F608">
        <v>87</v>
      </c>
      <c r="G608">
        <v>95</v>
      </c>
    </row>
    <row r="609" spans="1:7" hidden="1" x14ac:dyDescent="0.25">
      <c r="A609" s="1">
        <v>46218.899687500001</v>
      </c>
      <c r="B609" s="2" t="s">
        <v>44</v>
      </c>
      <c r="C609" s="2" t="s">
        <v>45</v>
      </c>
      <c r="D609">
        <v>1000</v>
      </c>
      <c r="E609" s="2" t="s">
        <v>14</v>
      </c>
      <c r="F609">
        <v>69</v>
      </c>
      <c r="G609">
        <v>30</v>
      </c>
    </row>
    <row r="610" spans="1:7" hidden="1" x14ac:dyDescent="0.25">
      <c r="A610" s="1">
        <v>46218.899756944447</v>
      </c>
      <c r="B610" s="2" t="s">
        <v>44</v>
      </c>
      <c r="C610" s="2" t="s">
        <v>45</v>
      </c>
      <c r="D610">
        <v>1000</v>
      </c>
      <c r="E610" s="2" t="s">
        <v>10</v>
      </c>
      <c r="F610">
        <v>268</v>
      </c>
      <c r="G610">
        <v>295</v>
      </c>
    </row>
    <row r="611" spans="1:7" hidden="1" x14ac:dyDescent="0.25">
      <c r="A611" s="1">
        <v>46218.899768518517</v>
      </c>
      <c r="B611" s="2" t="s">
        <v>44</v>
      </c>
      <c r="C611" s="2" t="s">
        <v>45</v>
      </c>
      <c r="D611">
        <v>1000</v>
      </c>
      <c r="E611" s="2" t="s">
        <v>12</v>
      </c>
      <c r="F611">
        <v>24</v>
      </c>
      <c r="G611">
        <v>76</v>
      </c>
    </row>
    <row r="612" spans="1:7" hidden="1" x14ac:dyDescent="0.25">
      <c r="A612" s="1">
        <v>46218.899780092594</v>
      </c>
      <c r="B612" s="2" t="s">
        <v>44</v>
      </c>
      <c r="C612" s="2" t="s">
        <v>45</v>
      </c>
      <c r="D612">
        <v>1000</v>
      </c>
      <c r="E612" s="2" t="s">
        <v>13</v>
      </c>
      <c r="F612">
        <v>87</v>
      </c>
      <c r="G612">
        <v>95</v>
      </c>
    </row>
    <row r="613" spans="1:7" hidden="1" x14ac:dyDescent="0.25">
      <c r="A613" s="1">
        <v>46218.899791666663</v>
      </c>
      <c r="B613" s="2" t="s">
        <v>44</v>
      </c>
      <c r="C613" s="2" t="s">
        <v>45</v>
      </c>
      <c r="D613">
        <v>1000</v>
      </c>
      <c r="E613" s="2" t="s">
        <v>14</v>
      </c>
      <c r="F613">
        <v>69</v>
      </c>
      <c r="G613">
        <v>30</v>
      </c>
    </row>
    <row r="614" spans="1:7" hidden="1" x14ac:dyDescent="0.25">
      <c r="A614" s="1">
        <v>46218.899861111109</v>
      </c>
      <c r="B614" s="2" t="s">
        <v>44</v>
      </c>
      <c r="C614" s="2" t="s">
        <v>45</v>
      </c>
      <c r="D614">
        <v>1000</v>
      </c>
      <c r="E614" s="2" t="s">
        <v>10</v>
      </c>
      <c r="F614">
        <v>287</v>
      </c>
      <c r="G614">
        <v>307</v>
      </c>
    </row>
    <row r="615" spans="1:7" hidden="1" x14ac:dyDescent="0.25">
      <c r="A615" s="1">
        <v>46218.899861111109</v>
      </c>
      <c r="B615" s="2" t="s">
        <v>44</v>
      </c>
      <c r="C615" s="2" t="s">
        <v>45</v>
      </c>
      <c r="D615">
        <v>1000</v>
      </c>
      <c r="E615" s="2" t="s">
        <v>12</v>
      </c>
      <c r="F615">
        <v>44</v>
      </c>
      <c r="G615">
        <v>77</v>
      </c>
    </row>
    <row r="616" spans="1:7" hidden="1" x14ac:dyDescent="0.25">
      <c r="A616" s="1">
        <v>46218.899872685186</v>
      </c>
      <c r="B616" s="2" t="s">
        <v>44</v>
      </c>
      <c r="C616" s="2" t="s">
        <v>45</v>
      </c>
      <c r="D616">
        <v>1000</v>
      </c>
      <c r="E616" s="2" t="s">
        <v>13</v>
      </c>
      <c r="F616">
        <v>113</v>
      </c>
      <c r="G616">
        <v>97</v>
      </c>
    </row>
    <row r="617" spans="1:7" hidden="1" x14ac:dyDescent="0.25">
      <c r="A617" s="1">
        <v>46218.899884259263</v>
      </c>
      <c r="B617" s="2" t="s">
        <v>44</v>
      </c>
      <c r="C617" s="2" t="s">
        <v>45</v>
      </c>
      <c r="D617">
        <v>1000</v>
      </c>
      <c r="E617" s="2" t="s">
        <v>14</v>
      </c>
      <c r="F617">
        <v>73</v>
      </c>
      <c r="G617">
        <v>32</v>
      </c>
    </row>
    <row r="618" spans="1:7" hidden="1" x14ac:dyDescent="0.25">
      <c r="A618" s="1">
        <v>46218.899942129632</v>
      </c>
      <c r="B618" s="2" t="s">
        <v>44</v>
      </c>
      <c r="C618" s="2" t="s">
        <v>45</v>
      </c>
      <c r="D618">
        <v>1000</v>
      </c>
      <c r="E618" s="2" t="s">
        <v>10</v>
      </c>
      <c r="F618">
        <v>287</v>
      </c>
      <c r="G618">
        <v>307</v>
      </c>
    </row>
    <row r="619" spans="1:7" hidden="1" x14ac:dyDescent="0.25">
      <c r="A619" s="1">
        <v>46218.899953703702</v>
      </c>
      <c r="B619" s="2" t="s">
        <v>44</v>
      </c>
      <c r="C619" s="2" t="s">
        <v>45</v>
      </c>
      <c r="D619">
        <v>1000</v>
      </c>
      <c r="E619" s="2" t="s">
        <v>12</v>
      </c>
      <c r="F619">
        <v>44</v>
      </c>
      <c r="G619">
        <v>77</v>
      </c>
    </row>
    <row r="620" spans="1:7" hidden="1" x14ac:dyDescent="0.25">
      <c r="A620" s="1">
        <v>46218.899965277778</v>
      </c>
      <c r="B620" s="2" t="s">
        <v>44</v>
      </c>
      <c r="C620" s="2" t="s">
        <v>45</v>
      </c>
      <c r="D620">
        <v>1000</v>
      </c>
      <c r="E620" s="2" t="s">
        <v>13</v>
      </c>
      <c r="F620">
        <v>113</v>
      </c>
      <c r="G620">
        <v>97</v>
      </c>
    </row>
    <row r="621" spans="1:7" hidden="1" x14ac:dyDescent="0.25">
      <c r="A621" s="1">
        <v>46218.899976851855</v>
      </c>
      <c r="B621" s="2" t="s">
        <v>44</v>
      </c>
      <c r="C621" s="2" t="s">
        <v>45</v>
      </c>
      <c r="D621">
        <v>1000</v>
      </c>
      <c r="E621" s="2" t="s">
        <v>14</v>
      </c>
      <c r="F621">
        <v>73</v>
      </c>
      <c r="G621">
        <v>32</v>
      </c>
    </row>
    <row r="622" spans="1:7" hidden="1" x14ac:dyDescent="0.25">
      <c r="A622" s="1">
        <v>46218.900034722225</v>
      </c>
      <c r="B622" s="2" t="s">
        <v>44</v>
      </c>
      <c r="C622" s="2" t="s">
        <v>45</v>
      </c>
      <c r="D622">
        <v>1000</v>
      </c>
      <c r="E622" s="2" t="s">
        <v>10</v>
      </c>
      <c r="F622">
        <v>310</v>
      </c>
      <c r="G622">
        <v>309</v>
      </c>
    </row>
    <row r="623" spans="1:7" hidden="1" x14ac:dyDescent="0.25">
      <c r="A623" s="1">
        <v>46218.900046296294</v>
      </c>
      <c r="B623" s="2" t="s">
        <v>44</v>
      </c>
      <c r="C623" s="2" t="s">
        <v>45</v>
      </c>
      <c r="D623">
        <v>1000</v>
      </c>
      <c r="E623" s="2" t="s">
        <v>12</v>
      </c>
      <c r="F623">
        <v>50</v>
      </c>
      <c r="G623">
        <v>77</v>
      </c>
    </row>
    <row r="624" spans="1:7" hidden="1" x14ac:dyDescent="0.25">
      <c r="A624" s="1">
        <v>46218.900057870371</v>
      </c>
      <c r="B624" s="2" t="s">
        <v>44</v>
      </c>
      <c r="C624" s="2" t="s">
        <v>45</v>
      </c>
      <c r="D624">
        <v>1000</v>
      </c>
      <c r="E624" s="2" t="s">
        <v>13</v>
      </c>
      <c r="F624">
        <v>113</v>
      </c>
      <c r="G624">
        <v>98</v>
      </c>
    </row>
    <row r="625" spans="1:7" hidden="1" x14ac:dyDescent="0.25">
      <c r="A625" s="1">
        <v>46218.900069444448</v>
      </c>
      <c r="B625" s="2" t="s">
        <v>44</v>
      </c>
      <c r="C625" s="2" t="s">
        <v>45</v>
      </c>
      <c r="D625">
        <v>1000</v>
      </c>
      <c r="E625" s="2" t="s">
        <v>14</v>
      </c>
      <c r="F625">
        <v>87</v>
      </c>
      <c r="G625">
        <v>30</v>
      </c>
    </row>
    <row r="626" spans="1:7" hidden="1" x14ac:dyDescent="0.25">
      <c r="A626" s="1">
        <v>46218.900138888886</v>
      </c>
      <c r="B626" s="2" t="s">
        <v>44</v>
      </c>
      <c r="C626" s="2" t="s">
        <v>45</v>
      </c>
      <c r="D626">
        <v>1000</v>
      </c>
      <c r="E626" s="2" t="s">
        <v>10</v>
      </c>
      <c r="F626">
        <v>310</v>
      </c>
      <c r="G626">
        <v>309</v>
      </c>
    </row>
    <row r="627" spans="1:7" hidden="1" x14ac:dyDescent="0.25">
      <c r="A627" s="1">
        <v>46218.900150462963</v>
      </c>
      <c r="B627" s="2" t="s">
        <v>44</v>
      </c>
      <c r="C627" s="2" t="s">
        <v>45</v>
      </c>
      <c r="D627">
        <v>1000</v>
      </c>
      <c r="E627" s="2" t="s">
        <v>12</v>
      </c>
      <c r="F627">
        <v>50</v>
      </c>
      <c r="G627">
        <v>77</v>
      </c>
    </row>
    <row r="628" spans="1:7" hidden="1" x14ac:dyDescent="0.25">
      <c r="A628" s="1">
        <v>46218.90016203704</v>
      </c>
      <c r="B628" s="2" t="s">
        <v>44</v>
      </c>
      <c r="C628" s="2" t="s">
        <v>45</v>
      </c>
      <c r="D628">
        <v>1000</v>
      </c>
      <c r="E628" s="2" t="s">
        <v>13</v>
      </c>
      <c r="F628">
        <v>113</v>
      </c>
      <c r="G628">
        <v>98</v>
      </c>
    </row>
    <row r="629" spans="1:7" hidden="1" x14ac:dyDescent="0.25">
      <c r="A629" s="1">
        <v>46218.900173611109</v>
      </c>
      <c r="B629" s="2" t="s">
        <v>44</v>
      </c>
      <c r="C629" s="2" t="s">
        <v>45</v>
      </c>
      <c r="D629">
        <v>1000</v>
      </c>
      <c r="E629" s="2" t="s">
        <v>14</v>
      </c>
      <c r="F629">
        <v>87</v>
      </c>
      <c r="G629">
        <v>30</v>
      </c>
    </row>
    <row r="630" spans="1:7" hidden="1" x14ac:dyDescent="0.25">
      <c r="A630" s="1">
        <v>46218.900243055556</v>
      </c>
      <c r="B630" s="2" t="s">
        <v>44</v>
      </c>
      <c r="C630" s="2" t="s">
        <v>45</v>
      </c>
      <c r="D630">
        <v>1000</v>
      </c>
      <c r="E630" s="2" t="s">
        <v>10</v>
      </c>
      <c r="F630">
        <v>278</v>
      </c>
      <c r="G630">
        <v>305</v>
      </c>
    </row>
    <row r="631" spans="1:7" hidden="1" x14ac:dyDescent="0.25">
      <c r="A631" s="1">
        <v>46218.900254629632</v>
      </c>
      <c r="B631" s="2" t="s">
        <v>44</v>
      </c>
      <c r="C631" s="2" t="s">
        <v>45</v>
      </c>
      <c r="D631">
        <v>1000</v>
      </c>
      <c r="E631" s="2" t="s">
        <v>12</v>
      </c>
      <c r="F631">
        <v>61</v>
      </c>
      <c r="G631">
        <v>78</v>
      </c>
    </row>
    <row r="632" spans="1:7" hidden="1" x14ac:dyDescent="0.25">
      <c r="A632" s="1">
        <v>46218.900266203702</v>
      </c>
      <c r="B632" s="2" t="s">
        <v>44</v>
      </c>
      <c r="C632" s="2" t="s">
        <v>45</v>
      </c>
      <c r="D632">
        <v>1000</v>
      </c>
      <c r="E632" s="2" t="s">
        <v>13</v>
      </c>
      <c r="F632">
        <v>165</v>
      </c>
      <c r="G632">
        <v>102</v>
      </c>
    </row>
    <row r="633" spans="1:7" hidden="1" x14ac:dyDescent="0.25">
      <c r="A633" s="1">
        <v>46218.900289351855</v>
      </c>
      <c r="B633" s="2" t="s">
        <v>44</v>
      </c>
      <c r="C633" s="2" t="s">
        <v>45</v>
      </c>
      <c r="D633">
        <v>1000</v>
      </c>
      <c r="E633" s="2" t="s">
        <v>14</v>
      </c>
      <c r="F633">
        <v>69</v>
      </c>
      <c r="G633">
        <v>30</v>
      </c>
    </row>
    <row r="634" spans="1:7" hidden="1" x14ac:dyDescent="0.25">
      <c r="A634" s="1">
        <v>46218.900358796294</v>
      </c>
      <c r="B634" s="2" t="s">
        <v>44</v>
      </c>
      <c r="C634" s="2" t="s">
        <v>45</v>
      </c>
      <c r="D634">
        <v>1000</v>
      </c>
      <c r="E634" s="2" t="s">
        <v>10</v>
      </c>
      <c r="F634">
        <v>278</v>
      </c>
      <c r="G634">
        <v>305</v>
      </c>
    </row>
    <row r="635" spans="1:7" hidden="1" x14ac:dyDescent="0.25">
      <c r="A635" s="1">
        <v>46218.900358796294</v>
      </c>
      <c r="B635" s="2" t="s">
        <v>44</v>
      </c>
      <c r="C635" s="2" t="s">
        <v>45</v>
      </c>
      <c r="D635">
        <v>1000</v>
      </c>
      <c r="E635" s="2" t="s">
        <v>12</v>
      </c>
      <c r="F635">
        <v>59</v>
      </c>
      <c r="G635">
        <v>79</v>
      </c>
    </row>
    <row r="636" spans="1:7" hidden="1" x14ac:dyDescent="0.25">
      <c r="A636" s="1">
        <v>46218.900370370371</v>
      </c>
      <c r="B636" s="2" t="s">
        <v>44</v>
      </c>
      <c r="C636" s="2" t="s">
        <v>45</v>
      </c>
      <c r="D636">
        <v>1000</v>
      </c>
      <c r="E636" s="2" t="s">
        <v>13</v>
      </c>
      <c r="F636">
        <v>159</v>
      </c>
      <c r="G636">
        <v>103</v>
      </c>
    </row>
    <row r="637" spans="1:7" hidden="1" x14ac:dyDescent="0.25">
      <c r="A637" s="1">
        <v>46218.900381944448</v>
      </c>
      <c r="B637" s="2" t="s">
        <v>44</v>
      </c>
      <c r="C637" s="2" t="s">
        <v>45</v>
      </c>
      <c r="D637">
        <v>1000</v>
      </c>
      <c r="E637" s="2" t="s">
        <v>14</v>
      </c>
      <c r="F637">
        <v>76</v>
      </c>
      <c r="G637">
        <v>30</v>
      </c>
    </row>
    <row r="638" spans="1:7" hidden="1" x14ac:dyDescent="0.25">
      <c r="A638" s="1">
        <v>46218.900451388887</v>
      </c>
      <c r="B638" s="2" t="s">
        <v>44</v>
      </c>
      <c r="C638" s="2" t="s">
        <v>45</v>
      </c>
      <c r="D638">
        <v>1000</v>
      </c>
      <c r="E638" s="2" t="s">
        <v>10</v>
      </c>
      <c r="F638">
        <v>286</v>
      </c>
      <c r="G638">
        <v>343</v>
      </c>
    </row>
    <row r="639" spans="1:7" hidden="1" x14ac:dyDescent="0.25">
      <c r="A639" s="1">
        <v>46218.900462962964</v>
      </c>
      <c r="B639" s="2" t="s">
        <v>44</v>
      </c>
      <c r="C639" s="2" t="s">
        <v>45</v>
      </c>
      <c r="D639">
        <v>1000</v>
      </c>
      <c r="E639" s="2" t="s">
        <v>12</v>
      </c>
      <c r="F639">
        <v>59</v>
      </c>
      <c r="G639">
        <v>79</v>
      </c>
    </row>
    <row r="640" spans="1:7" hidden="1" x14ac:dyDescent="0.25">
      <c r="A640" s="1">
        <v>46218.90047453704</v>
      </c>
      <c r="B640" s="2" t="s">
        <v>44</v>
      </c>
      <c r="C640" s="2" t="s">
        <v>45</v>
      </c>
      <c r="D640">
        <v>1000</v>
      </c>
      <c r="E640" s="2" t="s">
        <v>13</v>
      </c>
      <c r="F640">
        <v>159</v>
      </c>
      <c r="G640">
        <v>103</v>
      </c>
    </row>
    <row r="641" spans="1:7" hidden="1" x14ac:dyDescent="0.25">
      <c r="A641" s="1">
        <v>46218.90048611111</v>
      </c>
      <c r="B641" s="2" t="s">
        <v>44</v>
      </c>
      <c r="C641" s="2" t="s">
        <v>45</v>
      </c>
      <c r="D641">
        <v>1000</v>
      </c>
      <c r="E641" s="2" t="s">
        <v>14</v>
      </c>
      <c r="F641">
        <v>76</v>
      </c>
      <c r="G641">
        <v>30</v>
      </c>
    </row>
    <row r="642" spans="1:7" hidden="1" x14ac:dyDescent="0.25">
      <c r="A642" s="1">
        <v>46218.900555555556</v>
      </c>
      <c r="B642" s="2" t="s">
        <v>44</v>
      </c>
      <c r="C642" s="2" t="s">
        <v>45</v>
      </c>
      <c r="D642">
        <v>1000</v>
      </c>
      <c r="E642" s="2" t="s">
        <v>10</v>
      </c>
      <c r="F642">
        <v>313</v>
      </c>
      <c r="G642">
        <v>336</v>
      </c>
    </row>
    <row r="643" spans="1:7" hidden="1" x14ac:dyDescent="0.25">
      <c r="A643" s="1">
        <v>46218.900567129633</v>
      </c>
      <c r="B643" s="2" t="s">
        <v>44</v>
      </c>
      <c r="C643" s="2" t="s">
        <v>45</v>
      </c>
      <c r="D643">
        <v>1000</v>
      </c>
      <c r="E643" s="2" t="s">
        <v>12</v>
      </c>
      <c r="F643">
        <v>58</v>
      </c>
      <c r="G643">
        <v>79</v>
      </c>
    </row>
    <row r="644" spans="1:7" hidden="1" x14ac:dyDescent="0.25">
      <c r="A644" s="1">
        <v>46218.900578703702</v>
      </c>
      <c r="B644" s="2" t="s">
        <v>44</v>
      </c>
      <c r="C644" s="2" t="s">
        <v>45</v>
      </c>
      <c r="D644">
        <v>1000</v>
      </c>
      <c r="E644" s="2" t="s">
        <v>13</v>
      </c>
      <c r="F644">
        <v>160</v>
      </c>
      <c r="G644">
        <v>103</v>
      </c>
    </row>
    <row r="645" spans="1:7" hidden="1" x14ac:dyDescent="0.25">
      <c r="A645" s="1">
        <v>46218.900590277779</v>
      </c>
      <c r="B645" s="2" t="s">
        <v>44</v>
      </c>
      <c r="C645" s="2" t="s">
        <v>45</v>
      </c>
      <c r="D645">
        <v>1000</v>
      </c>
      <c r="E645" s="2" t="s">
        <v>14</v>
      </c>
      <c r="F645">
        <v>70</v>
      </c>
      <c r="G645">
        <v>30</v>
      </c>
    </row>
    <row r="646" spans="1:7" hidden="1" x14ac:dyDescent="0.25">
      <c r="A646" s="1">
        <v>46218.900659722225</v>
      </c>
      <c r="B646" s="2" t="s">
        <v>44</v>
      </c>
      <c r="C646" s="2" t="s">
        <v>45</v>
      </c>
      <c r="D646">
        <v>1000</v>
      </c>
      <c r="E646" s="2" t="s">
        <v>10</v>
      </c>
      <c r="F646">
        <v>313</v>
      </c>
      <c r="G646">
        <v>336</v>
      </c>
    </row>
    <row r="647" spans="1:7" hidden="1" x14ac:dyDescent="0.25">
      <c r="A647" s="1">
        <v>46218.900659722225</v>
      </c>
      <c r="B647" s="2" t="s">
        <v>44</v>
      </c>
      <c r="C647" s="2" t="s">
        <v>45</v>
      </c>
      <c r="D647">
        <v>1000</v>
      </c>
      <c r="E647" s="2" t="s">
        <v>12</v>
      </c>
      <c r="F647">
        <v>58</v>
      </c>
      <c r="G647">
        <v>79</v>
      </c>
    </row>
    <row r="648" spans="1:7" hidden="1" x14ac:dyDescent="0.25">
      <c r="A648" s="1">
        <v>46218.900671296295</v>
      </c>
      <c r="B648" s="2" t="s">
        <v>44</v>
      </c>
      <c r="C648" s="2" t="s">
        <v>45</v>
      </c>
      <c r="D648">
        <v>1000</v>
      </c>
      <c r="E648" s="2" t="s">
        <v>13</v>
      </c>
      <c r="F648">
        <v>160</v>
      </c>
      <c r="G648">
        <v>103</v>
      </c>
    </row>
    <row r="649" spans="1:7" hidden="1" x14ac:dyDescent="0.25">
      <c r="A649" s="1">
        <v>46218.900682870371</v>
      </c>
      <c r="B649" s="2" t="s">
        <v>44</v>
      </c>
      <c r="C649" s="2" t="s">
        <v>45</v>
      </c>
      <c r="D649">
        <v>1000</v>
      </c>
      <c r="E649" s="2" t="s">
        <v>14</v>
      </c>
      <c r="F649">
        <v>70</v>
      </c>
      <c r="G649">
        <v>30</v>
      </c>
    </row>
    <row r="650" spans="1:7" hidden="1" x14ac:dyDescent="0.25">
      <c r="A650" s="1">
        <v>46218.900752314818</v>
      </c>
      <c r="B650" s="2" t="s">
        <v>44</v>
      </c>
      <c r="C650" s="2" t="s">
        <v>45</v>
      </c>
      <c r="D650">
        <v>1000</v>
      </c>
      <c r="E650" s="2" t="s">
        <v>10</v>
      </c>
      <c r="F650">
        <v>300</v>
      </c>
      <c r="G650">
        <v>329</v>
      </c>
    </row>
    <row r="651" spans="1:7" hidden="1" x14ac:dyDescent="0.25">
      <c r="A651" s="1">
        <v>46218.900763888887</v>
      </c>
      <c r="B651" s="2" t="s">
        <v>44</v>
      </c>
      <c r="C651" s="2" t="s">
        <v>45</v>
      </c>
      <c r="D651">
        <v>1000</v>
      </c>
      <c r="E651" s="2" t="s">
        <v>12</v>
      </c>
      <c r="F651">
        <v>55</v>
      </c>
      <c r="G651">
        <v>80</v>
      </c>
    </row>
    <row r="652" spans="1:7" hidden="1" x14ac:dyDescent="0.25">
      <c r="A652" s="1">
        <v>46218.900763888887</v>
      </c>
      <c r="B652" s="2" t="s">
        <v>44</v>
      </c>
      <c r="C652" s="2" t="s">
        <v>45</v>
      </c>
      <c r="D652">
        <v>1000</v>
      </c>
      <c r="E652" s="2" t="s">
        <v>13</v>
      </c>
      <c r="F652">
        <v>160</v>
      </c>
      <c r="G652">
        <v>103</v>
      </c>
    </row>
    <row r="653" spans="1:7" hidden="1" x14ac:dyDescent="0.25">
      <c r="A653" s="1">
        <v>46218.900775462964</v>
      </c>
      <c r="B653" s="2" t="s">
        <v>44</v>
      </c>
      <c r="C653" s="2" t="s">
        <v>45</v>
      </c>
      <c r="D653">
        <v>1000</v>
      </c>
      <c r="E653" s="2" t="s">
        <v>14</v>
      </c>
      <c r="F653">
        <v>76</v>
      </c>
      <c r="G653">
        <v>30</v>
      </c>
    </row>
    <row r="654" spans="1:7" hidden="1" x14ac:dyDescent="0.25">
      <c r="A654" s="1">
        <v>46218.90084490741</v>
      </c>
      <c r="B654" s="2" t="s">
        <v>44</v>
      </c>
      <c r="C654" s="2" t="s">
        <v>45</v>
      </c>
      <c r="D654">
        <v>1000</v>
      </c>
      <c r="E654" s="2" t="s">
        <v>10</v>
      </c>
      <c r="F654">
        <v>300</v>
      </c>
      <c r="G654">
        <v>329</v>
      </c>
    </row>
    <row r="655" spans="1:7" hidden="1" x14ac:dyDescent="0.25">
      <c r="A655" s="1">
        <v>46218.900856481479</v>
      </c>
      <c r="B655" s="2" t="s">
        <v>44</v>
      </c>
      <c r="C655" s="2" t="s">
        <v>45</v>
      </c>
      <c r="D655">
        <v>1000</v>
      </c>
      <c r="E655" s="2" t="s">
        <v>12</v>
      </c>
      <c r="F655">
        <v>55</v>
      </c>
      <c r="G655">
        <v>80</v>
      </c>
    </row>
    <row r="656" spans="1:7" hidden="1" x14ac:dyDescent="0.25">
      <c r="A656" s="1">
        <v>46218.900868055556</v>
      </c>
      <c r="B656" s="2" t="s">
        <v>44</v>
      </c>
      <c r="C656" s="2" t="s">
        <v>45</v>
      </c>
      <c r="D656">
        <v>1000</v>
      </c>
      <c r="E656" s="2" t="s">
        <v>13</v>
      </c>
      <c r="F656">
        <v>160</v>
      </c>
      <c r="G656">
        <v>103</v>
      </c>
    </row>
    <row r="657" spans="1:7" hidden="1" x14ac:dyDescent="0.25">
      <c r="A657" s="1">
        <v>46218.900868055556</v>
      </c>
      <c r="B657" s="2" t="s">
        <v>44</v>
      </c>
      <c r="C657" s="2" t="s">
        <v>45</v>
      </c>
      <c r="D657">
        <v>1000</v>
      </c>
      <c r="E657" s="2" t="s">
        <v>14</v>
      </c>
      <c r="F657">
        <v>76</v>
      </c>
      <c r="G657">
        <v>30</v>
      </c>
    </row>
    <row r="658" spans="1:7" hidden="1" x14ac:dyDescent="0.25">
      <c r="A658" s="1">
        <v>46218.900937500002</v>
      </c>
      <c r="B658" s="2" t="s">
        <v>44</v>
      </c>
      <c r="C658" s="2" t="s">
        <v>45</v>
      </c>
      <c r="D658">
        <v>1000</v>
      </c>
      <c r="E658" s="2" t="s">
        <v>10</v>
      </c>
      <c r="F658">
        <v>341</v>
      </c>
      <c r="G658">
        <v>395</v>
      </c>
    </row>
    <row r="659" spans="1:7" hidden="1" x14ac:dyDescent="0.25">
      <c r="A659" s="1">
        <v>46218.900949074072</v>
      </c>
      <c r="B659" s="2" t="s">
        <v>44</v>
      </c>
      <c r="C659" s="2" t="s">
        <v>45</v>
      </c>
      <c r="D659">
        <v>1000</v>
      </c>
      <c r="E659" s="2" t="s">
        <v>12</v>
      </c>
      <c r="F659">
        <v>47</v>
      </c>
      <c r="G659">
        <v>83</v>
      </c>
    </row>
    <row r="660" spans="1:7" hidden="1" x14ac:dyDescent="0.25">
      <c r="A660" s="1">
        <v>46218.900960648149</v>
      </c>
      <c r="B660" s="2" t="s">
        <v>44</v>
      </c>
      <c r="C660" s="2" t="s">
        <v>45</v>
      </c>
      <c r="D660">
        <v>1000</v>
      </c>
      <c r="E660" s="2" t="s">
        <v>13</v>
      </c>
      <c r="F660">
        <v>120</v>
      </c>
      <c r="G660">
        <v>107</v>
      </c>
    </row>
    <row r="661" spans="1:7" hidden="1" x14ac:dyDescent="0.25">
      <c r="A661" s="1">
        <v>46218.900972222225</v>
      </c>
      <c r="B661" s="2" t="s">
        <v>44</v>
      </c>
      <c r="C661" s="2" t="s">
        <v>45</v>
      </c>
      <c r="D661">
        <v>1000</v>
      </c>
      <c r="E661" s="2" t="s">
        <v>14</v>
      </c>
      <c r="F661">
        <v>76</v>
      </c>
      <c r="G661">
        <v>30</v>
      </c>
    </row>
    <row r="662" spans="1:7" hidden="1" x14ac:dyDescent="0.25">
      <c r="A662" s="1">
        <v>46218.901041666664</v>
      </c>
      <c r="B662" s="2" t="s">
        <v>44</v>
      </c>
      <c r="C662" s="2" t="s">
        <v>45</v>
      </c>
      <c r="D662">
        <v>1000</v>
      </c>
      <c r="E662" s="2" t="s">
        <v>10</v>
      </c>
      <c r="F662">
        <v>341</v>
      </c>
      <c r="G662">
        <v>395</v>
      </c>
    </row>
    <row r="663" spans="1:7" hidden="1" x14ac:dyDescent="0.25">
      <c r="A663" s="1">
        <v>46218.901053240741</v>
      </c>
      <c r="B663" s="2" t="s">
        <v>44</v>
      </c>
      <c r="C663" s="2" t="s">
        <v>45</v>
      </c>
      <c r="D663">
        <v>1000</v>
      </c>
      <c r="E663" s="2" t="s">
        <v>12</v>
      </c>
      <c r="F663">
        <v>47</v>
      </c>
      <c r="G663">
        <v>83</v>
      </c>
    </row>
    <row r="664" spans="1:7" hidden="1" x14ac:dyDescent="0.25">
      <c r="A664" s="1">
        <v>46218.901064814818</v>
      </c>
      <c r="B664" s="2" t="s">
        <v>44</v>
      </c>
      <c r="C664" s="2" t="s">
        <v>45</v>
      </c>
      <c r="D664">
        <v>1000</v>
      </c>
      <c r="E664" s="2" t="s">
        <v>13</v>
      </c>
      <c r="F664">
        <v>170</v>
      </c>
      <c r="G664">
        <v>112</v>
      </c>
    </row>
    <row r="665" spans="1:7" hidden="1" x14ac:dyDescent="0.25">
      <c r="A665" s="1">
        <v>46218.901076388887</v>
      </c>
      <c r="B665" s="2" t="s">
        <v>44</v>
      </c>
      <c r="C665" s="2" t="s">
        <v>45</v>
      </c>
      <c r="D665">
        <v>1000</v>
      </c>
      <c r="E665" s="2" t="s">
        <v>14</v>
      </c>
      <c r="F665">
        <v>80</v>
      </c>
      <c r="G665">
        <v>36</v>
      </c>
    </row>
    <row r="666" spans="1:7" hidden="1" x14ac:dyDescent="0.25">
      <c r="A666" s="1">
        <v>46218.901145833333</v>
      </c>
      <c r="B666" s="2" t="s">
        <v>44</v>
      </c>
      <c r="C666" s="2" t="s">
        <v>45</v>
      </c>
      <c r="D666">
        <v>1000</v>
      </c>
      <c r="E666" s="2" t="s">
        <v>10</v>
      </c>
      <c r="F666">
        <v>256</v>
      </c>
      <c r="G666">
        <v>342</v>
      </c>
    </row>
    <row r="667" spans="1:7" hidden="1" x14ac:dyDescent="0.25">
      <c r="A667" s="1">
        <v>46218.90115740741</v>
      </c>
      <c r="B667" s="2" t="s">
        <v>44</v>
      </c>
      <c r="C667" s="2" t="s">
        <v>45</v>
      </c>
      <c r="D667">
        <v>1000</v>
      </c>
      <c r="E667" s="2" t="s">
        <v>12</v>
      </c>
      <c r="F667">
        <v>55</v>
      </c>
      <c r="G667">
        <v>83</v>
      </c>
    </row>
    <row r="668" spans="1:7" hidden="1" x14ac:dyDescent="0.25">
      <c r="A668" s="1">
        <v>46218.90116898148</v>
      </c>
      <c r="B668" s="2" t="s">
        <v>44</v>
      </c>
      <c r="C668" s="2" t="s">
        <v>45</v>
      </c>
      <c r="D668">
        <v>1000</v>
      </c>
      <c r="E668" s="2" t="s">
        <v>13</v>
      </c>
      <c r="F668">
        <v>170</v>
      </c>
      <c r="G668">
        <v>112</v>
      </c>
    </row>
    <row r="669" spans="1:7" hidden="1" x14ac:dyDescent="0.25">
      <c r="A669" s="1">
        <v>46218.901180555556</v>
      </c>
      <c r="B669" s="2" t="s">
        <v>44</v>
      </c>
      <c r="C669" s="2" t="s">
        <v>45</v>
      </c>
      <c r="D669">
        <v>1000</v>
      </c>
      <c r="E669" s="2" t="s">
        <v>14</v>
      </c>
      <c r="F669">
        <v>80</v>
      </c>
      <c r="G669">
        <v>36</v>
      </c>
    </row>
    <row r="670" spans="1:7" hidden="1" x14ac:dyDescent="0.25">
      <c r="A670" s="1">
        <v>46218.901250000003</v>
      </c>
      <c r="B670" s="2" t="s">
        <v>44</v>
      </c>
      <c r="C670" s="2" t="s">
        <v>45</v>
      </c>
      <c r="D670">
        <v>1000</v>
      </c>
      <c r="E670" s="2" t="s">
        <v>10</v>
      </c>
      <c r="F670">
        <v>248</v>
      </c>
      <c r="G670">
        <v>345</v>
      </c>
    </row>
    <row r="671" spans="1:7" hidden="1" x14ac:dyDescent="0.25">
      <c r="A671" s="1">
        <v>46218.901250000003</v>
      </c>
      <c r="B671" s="2" t="s">
        <v>44</v>
      </c>
      <c r="C671" s="2" t="s">
        <v>45</v>
      </c>
      <c r="D671">
        <v>1000</v>
      </c>
      <c r="E671" s="2" t="s">
        <v>12</v>
      </c>
      <c r="F671">
        <v>73</v>
      </c>
      <c r="G671">
        <v>85</v>
      </c>
    </row>
    <row r="672" spans="1:7" hidden="1" x14ac:dyDescent="0.25">
      <c r="A672" s="1">
        <v>46218.901261574072</v>
      </c>
      <c r="B672" s="2" t="s">
        <v>44</v>
      </c>
      <c r="C672" s="2" t="s">
        <v>45</v>
      </c>
      <c r="D672">
        <v>1000</v>
      </c>
      <c r="E672" s="2" t="s">
        <v>13</v>
      </c>
      <c r="F672">
        <v>226</v>
      </c>
      <c r="G672">
        <v>113</v>
      </c>
    </row>
    <row r="673" spans="1:7" hidden="1" x14ac:dyDescent="0.25">
      <c r="A673" s="1">
        <v>46218.901273148149</v>
      </c>
      <c r="B673" s="2" t="s">
        <v>44</v>
      </c>
      <c r="C673" s="2" t="s">
        <v>45</v>
      </c>
      <c r="D673">
        <v>1000</v>
      </c>
      <c r="E673" s="2" t="s">
        <v>14</v>
      </c>
      <c r="F673">
        <v>66</v>
      </c>
      <c r="G673">
        <v>35</v>
      </c>
    </row>
    <row r="674" spans="1:7" hidden="1" x14ac:dyDescent="0.25">
      <c r="A674" s="1">
        <v>46218.901342592595</v>
      </c>
      <c r="B674" s="2" t="s">
        <v>44</v>
      </c>
      <c r="C674" s="2" t="s">
        <v>45</v>
      </c>
      <c r="D674">
        <v>1000</v>
      </c>
      <c r="E674" s="2" t="s">
        <v>10</v>
      </c>
      <c r="F674">
        <v>248</v>
      </c>
      <c r="G674">
        <v>345</v>
      </c>
    </row>
    <row r="675" spans="1:7" hidden="1" x14ac:dyDescent="0.25">
      <c r="A675" s="1">
        <v>46218.901354166665</v>
      </c>
      <c r="B675" s="2" t="s">
        <v>44</v>
      </c>
      <c r="C675" s="2" t="s">
        <v>45</v>
      </c>
      <c r="D675">
        <v>1000</v>
      </c>
      <c r="E675" s="2" t="s">
        <v>12</v>
      </c>
      <c r="F675">
        <v>73</v>
      </c>
      <c r="G675">
        <v>85</v>
      </c>
    </row>
    <row r="676" spans="1:7" hidden="1" x14ac:dyDescent="0.25">
      <c r="A676" s="1">
        <v>46218.901365740741</v>
      </c>
      <c r="B676" s="2" t="s">
        <v>44</v>
      </c>
      <c r="C676" s="2" t="s">
        <v>45</v>
      </c>
      <c r="D676">
        <v>1000</v>
      </c>
      <c r="E676" s="2" t="s">
        <v>13</v>
      </c>
      <c r="F676">
        <v>226</v>
      </c>
      <c r="G676">
        <v>113</v>
      </c>
    </row>
    <row r="677" spans="1:7" hidden="1" x14ac:dyDescent="0.25">
      <c r="A677" s="1">
        <v>46218.901365740741</v>
      </c>
      <c r="B677" s="2" t="s">
        <v>44</v>
      </c>
      <c r="C677" s="2" t="s">
        <v>45</v>
      </c>
      <c r="D677">
        <v>1000</v>
      </c>
      <c r="E677" s="2" t="s">
        <v>14</v>
      </c>
      <c r="F677">
        <v>66</v>
      </c>
      <c r="G677">
        <v>35</v>
      </c>
    </row>
    <row r="678" spans="1:7" hidden="1" x14ac:dyDescent="0.25">
      <c r="A678" s="1">
        <v>46218.901435185187</v>
      </c>
      <c r="B678" s="2" t="s">
        <v>44</v>
      </c>
      <c r="C678" s="2" t="s">
        <v>45</v>
      </c>
      <c r="D678">
        <v>1000</v>
      </c>
      <c r="E678" s="2" t="s">
        <v>10</v>
      </c>
      <c r="F678">
        <v>293</v>
      </c>
      <c r="G678">
        <v>356</v>
      </c>
    </row>
    <row r="679" spans="1:7" hidden="1" x14ac:dyDescent="0.25">
      <c r="A679" s="1">
        <v>46218.901446759257</v>
      </c>
      <c r="B679" s="2" t="s">
        <v>44</v>
      </c>
      <c r="C679" s="2" t="s">
        <v>45</v>
      </c>
      <c r="D679">
        <v>1000</v>
      </c>
      <c r="E679" s="2" t="s">
        <v>12</v>
      </c>
      <c r="F679">
        <v>62</v>
      </c>
      <c r="G679">
        <v>85</v>
      </c>
    </row>
    <row r="680" spans="1:7" hidden="1" x14ac:dyDescent="0.25">
      <c r="A680" s="1">
        <v>46218.901458333334</v>
      </c>
      <c r="B680" s="2" t="s">
        <v>44</v>
      </c>
      <c r="C680" s="2" t="s">
        <v>45</v>
      </c>
      <c r="D680">
        <v>1000</v>
      </c>
      <c r="E680" s="2" t="s">
        <v>13</v>
      </c>
      <c r="F680">
        <v>159</v>
      </c>
      <c r="G680">
        <v>114</v>
      </c>
    </row>
    <row r="681" spans="1:7" hidden="1" x14ac:dyDescent="0.25">
      <c r="A681" s="1">
        <v>46218.901469907411</v>
      </c>
      <c r="B681" s="2" t="s">
        <v>44</v>
      </c>
      <c r="C681" s="2" t="s">
        <v>45</v>
      </c>
      <c r="D681">
        <v>1000</v>
      </c>
      <c r="E681" s="2" t="s">
        <v>14</v>
      </c>
      <c r="F681">
        <v>70</v>
      </c>
      <c r="G681">
        <v>36</v>
      </c>
    </row>
    <row r="682" spans="1:7" hidden="1" x14ac:dyDescent="0.25">
      <c r="A682" s="1">
        <v>46218.901539351849</v>
      </c>
      <c r="B682" s="2" t="s">
        <v>44</v>
      </c>
      <c r="C682" s="2" t="s">
        <v>45</v>
      </c>
      <c r="D682">
        <v>1000</v>
      </c>
      <c r="E682" s="2" t="s">
        <v>10</v>
      </c>
      <c r="F682">
        <v>293</v>
      </c>
      <c r="G682">
        <v>356</v>
      </c>
    </row>
    <row r="683" spans="1:7" hidden="1" x14ac:dyDescent="0.25">
      <c r="A683" s="1">
        <v>46218.901550925926</v>
      </c>
      <c r="B683" s="2" t="s">
        <v>44</v>
      </c>
      <c r="C683" s="2" t="s">
        <v>45</v>
      </c>
      <c r="D683">
        <v>1000</v>
      </c>
      <c r="E683" s="2" t="s">
        <v>12</v>
      </c>
      <c r="F683">
        <v>62</v>
      </c>
      <c r="G683">
        <v>85</v>
      </c>
    </row>
    <row r="684" spans="1:7" hidden="1" x14ac:dyDescent="0.25">
      <c r="A684" s="1">
        <v>46218.901562500003</v>
      </c>
      <c r="B684" s="2" t="s">
        <v>44</v>
      </c>
      <c r="C684" s="2" t="s">
        <v>45</v>
      </c>
      <c r="D684">
        <v>1000</v>
      </c>
      <c r="E684" s="2" t="s">
        <v>13</v>
      </c>
      <c r="F684">
        <v>159</v>
      </c>
      <c r="G684">
        <v>114</v>
      </c>
    </row>
    <row r="685" spans="1:7" hidden="1" x14ac:dyDescent="0.25">
      <c r="A685" s="1">
        <v>46218.901562500003</v>
      </c>
      <c r="B685" s="2" t="s">
        <v>44</v>
      </c>
      <c r="C685" s="2" t="s">
        <v>45</v>
      </c>
      <c r="D685">
        <v>1000</v>
      </c>
      <c r="E685" s="2" t="s">
        <v>14</v>
      </c>
      <c r="F685">
        <v>70</v>
      </c>
      <c r="G685">
        <v>36</v>
      </c>
    </row>
    <row r="686" spans="1:7" hidden="1" x14ac:dyDescent="0.25">
      <c r="A686" s="1">
        <v>46218.901631944442</v>
      </c>
      <c r="B686" s="2" t="s">
        <v>44</v>
      </c>
      <c r="C686" s="2" t="s">
        <v>45</v>
      </c>
      <c r="D686">
        <v>1000</v>
      </c>
      <c r="E686" s="2" t="s">
        <v>10</v>
      </c>
      <c r="F686">
        <v>326</v>
      </c>
      <c r="G686">
        <v>370</v>
      </c>
    </row>
    <row r="687" spans="1:7" hidden="1" x14ac:dyDescent="0.25">
      <c r="A687" s="1">
        <v>46218.901643518519</v>
      </c>
      <c r="B687" s="2" t="s">
        <v>44</v>
      </c>
      <c r="C687" s="2" t="s">
        <v>45</v>
      </c>
      <c r="D687">
        <v>1000</v>
      </c>
      <c r="E687" s="2" t="s">
        <v>12</v>
      </c>
      <c r="F687">
        <v>61</v>
      </c>
      <c r="G687">
        <v>86</v>
      </c>
    </row>
    <row r="688" spans="1:7" hidden="1" x14ac:dyDescent="0.25">
      <c r="A688" s="1">
        <v>46218.901655092595</v>
      </c>
      <c r="B688" s="2" t="s">
        <v>44</v>
      </c>
      <c r="C688" s="2" t="s">
        <v>45</v>
      </c>
      <c r="D688">
        <v>1000</v>
      </c>
      <c r="E688" s="2" t="s">
        <v>13</v>
      </c>
      <c r="F688">
        <v>117</v>
      </c>
      <c r="G688">
        <v>115</v>
      </c>
    </row>
    <row r="689" spans="1:7" hidden="1" x14ac:dyDescent="0.25">
      <c r="A689" s="1">
        <v>46218.901666666665</v>
      </c>
      <c r="B689" s="2" t="s">
        <v>44</v>
      </c>
      <c r="C689" s="2" t="s">
        <v>45</v>
      </c>
      <c r="D689">
        <v>1000</v>
      </c>
      <c r="E689" s="2" t="s">
        <v>14</v>
      </c>
      <c r="F689">
        <v>83</v>
      </c>
      <c r="G689">
        <v>36</v>
      </c>
    </row>
    <row r="690" spans="1:7" hidden="1" x14ac:dyDescent="0.25">
      <c r="A690" s="1">
        <v>46218.901736111111</v>
      </c>
      <c r="B690" s="2" t="s">
        <v>44</v>
      </c>
      <c r="C690" s="2" t="s">
        <v>45</v>
      </c>
      <c r="D690">
        <v>1000</v>
      </c>
      <c r="E690" s="2" t="s">
        <v>10</v>
      </c>
      <c r="F690">
        <v>326</v>
      </c>
      <c r="G690">
        <v>370</v>
      </c>
    </row>
    <row r="691" spans="1:7" hidden="1" x14ac:dyDescent="0.25">
      <c r="A691" s="1">
        <v>46218.901747685188</v>
      </c>
      <c r="B691" s="2" t="s">
        <v>44</v>
      </c>
      <c r="C691" s="2" t="s">
        <v>45</v>
      </c>
      <c r="D691">
        <v>1000</v>
      </c>
      <c r="E691" s="2" t="s">
        <v>12</v>
      </c>
      <c r="F691">
        <v>61</v>
      </c>
      <c r="G691">
        <v>86</v>
      </c>
    </row>
    <row r="692" spans="1:7" hidden="1" x14ac:dyDescent="0.25">
      <c r="A692" s="1">
        <v>46218.901747685188</v>
      </c>
      <c r="B692" s="2" t="s">
        <v>44</v>
      </c>
      <c r="C692" s="2" t="s">
        <v>45</v>
      </c>
      <c r="D692">
        <v>1000</v>
      </c>
      <c r="E692" s="2" t="s">
        <v>13</v>
      </c>
      <c r="F692">
        <v>117</v>
      </c>
      <c r="G692">
        <v>115</v>
      </c>
    </row>
    <row r="693" spans="1:7" hidden="1" x14ac:dyDescent="0.25">
      <c r="A693" s="1">
        <v>46218.901759259257</v>
      </c>
      <c r="B693" s="2" t="s">
        <v>44</v>
      </c>
      <c r="C693" s="2" t="s">
        <v>45</v>
      </c>
      <c r="D693">
        <v>1000</v>
      </c>
      <c r="E693" s="2" t="s">
        <v>14</v>
      </c>
      <c r="F693">
        <v>89</v>
      </c>
      <c r="G693">
        <v>36</v>
      </c>
    </row>
    <row r="694" spans="1:7" hidden="1" x14ac:dyDescent="0.25">
      <c r="A694" s="1">
        <v>46218.901828703703</v>
      </c>
      <c r="B694" s="2" t="s">
        <v>44</v>
      </c>
      <c r="C694" s="2" t="s">
        <v>45</v>
      </c>
      <c r="D694">
        <v>1000</v>
      </c>
      <c r="E694" s="2" t="s">
        <v>10</v>
      </c>
      <c r="F694">
        <v>329</v>
      </c>
      <c r="G694">
        <v>398</v>
      </c>
    </row>
    <row r="695" spans="1:7" hidden="1" x14ac:dyDescent="0.25">
      <c r="A695" s="1">
        <v>46218.90184027778</v>
      </c>
      <c r="B695" s="2" t="s">
        <v>44</v>
      </c>
      <c r="C695" s="2" t="s">
        <v>45</v>
      </c>
      <c r="D695">
        <v>1000</v>
      </c>
      <c r="E695" s="2" t="s">
        <v>12</v>
      </c>
      <c r="F695">
        <v>61</v>
      </c>
      <c r="G695">
        <v>86</v>
      </c>
    </row>
    <row r="696" spans="1:7" hidden="1" x14ac:dyDescent="0.25">
      <c r="A696" s="1">
        <v>46218.90184027778</v>
      </c>
      <c r="B696" s="2" t="s">
        <v>44</v>
      </c>
      <c r="C696" s="2" t="s">
        <v>45</v>
      </c>
      <c r="D696">
        <v>1000</v>
      </c>
      <c r="E696" s="2" t="s">
        <v>13</v>
      </c>
      <c r="F696">
        <v>117</v>
      </c>
      <c r="G696">
        <v>115</v>
      </c>
    </row>
    <row r="697" spans="1:7" hidden="1" x14ac:dyDescent="0.25">
      <c r="A697" s="1">
        <v>46218.90185185185</v>
      </c>
      <c r="B697" s="2" t="s">
        <v>44</v>
      </c>
      <c r="C697" s="2" t="s">
        <v>45</v>
      </c>
      <c r="D697">
        <v>1000</v>
      </c>
      <c r="E697" s="2" t="s">
        <v>14</v>
      </c>
      <c r="F697">
        <v>89</v>
      </c>
      <c r="G697">
        <v>36</v>
      </c>
    </row>
    <row r="698" spans="1:7" hidden="1" x14ac:dyDescent="0.25">
      <c r="A698" s="1">
        <v>46218.901921296296</v>
      </c>
      <c r="B698" s="2" t="s">
        <v>44</v>
      </c>
      <c r="C698" s="2" t="s">
        <v>45</v>
      </c>
      <c r="D698">
        <v>1000</v>
      </c>
      <c r="E698" s="2" t="s">
        <v>10</v>
      </c>
      <c r="F698">
        <v>329</v>
      </c>
      <c r="G698">
        <v>398</v>
      </c>
    </row>
    <row r="699" spans="1:7" hidden="1" x14ac:dyDescent="0.25">
      <c r="A699" s="1">
        <v>46218.901932870373</v>
      </c>
      <c r="B699" s="2" t="s">
        <v>44</v>
      </c>
      <c r="C699" s="2" t="s">
        <v>45</v>
      </c>
      <c r="D699">
        <v>1000</v>
      </c>
      <c r="E699" s="2" t="s">
        <v>12</v>
      </c>
      <c r="F699">
        <v>54</v>
      </c>
      <c r="G699">
        <v>90</v>
      </c>
    </row>
    <row r="700" spans="1:7" hidden="1" x14ac:dyDescent="0.25">
      <c r="A700" s="1">
        <v>46218.901944444442</v>
      </c>
      <c r="B700" s="2" t="s">
        <v>44</v>
      </c>
      <c r="C700" s="2" t="s">
        <v>45</v>
      </c>
      <c r="D700">
        <v>1000</v>
      </c>
      <c r="E700" s="2" t="s">
        <v>13</v>
      </c>
      <c r="F700">
        <v>88</v>
      </c>
      <c r="G700">
        <v>120</v>
      </c>
    </row>
    <row r="701" spans="1:7" hidden="1" x14ac:dyDescent="0.25">
      <c r="A701" s="1">
        <v>46218.901956018519</v>
      </c>
      <c r="B701" s="2" t="s">
        <v>44</v>
      </c>
      <c r="C701" s="2" t="s">
        <v>45</v>
      </c>
      <c r="D701">
        <v>1000</v>
      </c>
      <c r="E701" s="2" t="s">
        <v>14</v>
      </c>
      <c r="F701">
        <v>94</v>
      </c>
      <c r="G701">
        <v>53</v>
      </c>
    </row>
    <row r="702" spans="1:7" hidden="1" x14ac:dyDescent="0.25">
      <c r="A702" s="1">
        <v>46218.902013888888</v>
      </c>
      <c r="B702" s="2" t="s">
        <v>44</v>
      </c>
      <c r="C702" s="2" t="s">
        <v>45</v>
      </c>
      <c r="D702">
        <v>1000</v>
      </c>
      <c r="E702" s="2" t="s">
        <v>10</v>
      </c>
      <c r="F702">
        <v>350</v>
      </c>
      <c r="G702">
        <v>470</v>
      </c>
    </row>
    <row r="703" spans="1:7" hidden="1" x14ac:dyDescent="0.25">
      <c r="A703" s="1">
        <v>46218.902025462965</v>
      </c>
      <c r="B703" s="2" t="s">
        <v>44</v>
      </c>
      <c r="C703" s="2" t="s">
        <v>45</v>
      </c>
      <c r="D703">
        <v>1000</v>
      </c>
      <c r="E703" s="2" t="s">
        <v>12</v>
      </c>
      <c r="F703">
        <v>54</v>
      </c>
      <c r="G703">
        <v>90</v>
      </c>
    </row>
    <row r="704" spans="1:7" hidden="1" x14ac:dyDescent="0.25">
      <c r="A704" s="1">
        <v>46218.902037037034</v>
      </c>
      <c r="B704" s="2" t="s">
        <v>44</v>
      </c>
      <c r="C704" s="2" t="s">
        <v>45</v>
      </c>
      <c r="D704">
        <v>1000</v>
      </c>
      <c r="E704" s="2" t="s">
        <v>13</v>
      </c>
      <c r="F704">
        <v>88</v>
      </c>
      <c r="G704">
        <v>120</v>
      </c>
    </row>
    <row r="705" spans="1:7" hidden="1" x14ac:dyDescent="0.25">
      <c r="A705" s="1">
        <v>46218.902048611111</v>
      </c>
      <c r="B705" s="2" t="s">
        <v>44</v>
      </c>
      <c r="C705" s="2" t="s">
        <v>45</v>
      </c>
      <c r="D705">
        <v>1000</v>
      </c>
      <c r="E705" s="2" t="s">
        <v>14</v>
      </c>
      <c r="F705">
        <v>94</v>
      </c>
      <c r="G705">
        <v>53</v>
      </c>
    </row>
    <row r="706" spans="1:7" hidden="1" x14ac:dyDescent="0.25">
      <c r="A706" s="1">
        <v>46218.902118055557</v>
      </c>
      <c r="B706" s="2" t="s">
        <v>44</v>
      </c>
      <c r="C706" s="2" t="s">
        <v>45</v>
      </c>
      <c r="D706">
        <v>1000</v>
      </c>
      <c r="E706" s="2" t="s">
        <v>10</v>
      </c>
      <c r="F706">
        <v>318</v>
      </c>
      <c r="G706">
        <v>422</v>
      </c>
    </row>
    <row r="707" spans="1:7" hidden="1" x14ac:dyDescent="0.25">
      <c r="A707" s="1">
        <v>46218.902129629627</v>
      </c>
      <c r="B707" s="2" t="s">
        <v>44</v>
      </c>
      <c r="C707" s="2" t="s">
        <v>45</v>
      </c>
      <c r="D707">
        <v>1000</v>
      </c>
      <c r="E707" s="2" t="s">
        <v>12</v>
      </c>
      <c r="F707">
        <v>50</v>
      </c>
      <c r="G707">
        <v>89</v>
      </c>
    </row>
    <row r="708" spans="1:7" hidden="1" x14ac:dyDescent="0.25">
      <c r="A708" s="1">
        <v>46218.902141203704</v>
      </c>
      <c r="B708" s="2" t="s">
        <v>44</v>
      </c>
      <c r="C708" s="2" t="s">
        <v>45</v>
      </c>
      <c r="D708">
        <v>1000</v>
      </c>
      <c r="E708" s="2" t="s">
        <v>13</v>
      </c>
      <c r="F708">
        <v>50</v>
      </c>
      <c r="G708">
        <v>116</v>
      </c>
    </row>
    <row r="709" spans="1:7" hidden="1" x14ac:dyDescent="0.25">
      <c r="A709" s="1">
        <v>46218.90215277778</v>
      </c>
      <c r="B709" s="2" t="s">
        <v>44</v>
      </c>
      <c r="C709" s="2" t="s">
        <v>45</v>
      </c>
      <c r="D709">
        <v>1000</v>
      </c>
      <c r="E709" s="2" t="s">
        <v>14</v>
      </c>
      <c r="F709">
        <v>83</v>
      </c>
      <c r="G709">
        <v>36</v>
      </c>
    </row>
    <row r="710" spans="1:7" hidden="1" x14ac:dyDescent="0.25">
      <c r="A710" s="1">
        <v>46218.90221064815</v>
      </c>
      <c r="B710" s="2" t="s">
        <v>44</v>
      </c>
      <c r="C710" s="2" t="s">
        <v>45</v>
      </c>
      <c r="D710">
        <v>1000</v>
      </c>
      <c r="E710" s="2" t="s">
        <v>10</v>
      </c>
      <c r="F710">
        <v>318</v>
      </c>
      <c r="G710">
        <v>422</v>
      </c>
    </row>
    <row r="711" spans="1:7" hidden="1" x14ac:dyDescent="0.25">
      <c r="A711" s="1">
        <v>46218.902233796296</v>
      </c>
      <c r="B711" s="2" t="s">
        <v>44</v>
      </c>
      <c r="C711" s="2" t="s">
        <v>45</v>
      </c>
      <c r="D711">
        <v>1000</v>
      </c>
      <c r="E711" s="2" t="s">
        <v>12</v>
      </c>
      <c r="F711">
        <v>50</v>
      </c>
      <c r="G711">
        <v>89</v>
      </c>
    </row>
    <row r="712" spans="1:7" hidden="1" x14ac:dyDescent="0.25">
      <c r="A712" s="1">
        <v>46218.902245370373</v>
      </c>
      <c r="B712" s="2" t="s">
        <v>44</v>
      </c>
      <c r="C712" s="2" t="s">
        <v>45</v>
      </c>
      <c r="D712">
        <v>1000</v>
      </c>
      <c r="E712" s="2" t="s">
        <v>13</v>
      </c>
      <c r="F712">
        <v>50</v>
      </c>
      <c r="G712">
        <v>116</v>
      </c>
    </row>
    <row r="713" spans="1:7" hidden="1" x14ac:dyDescent="0.25">
      <c r="A713" s="1">
        <v>46218.902256944442</v>
      </c>
      <c r="B713" s="2" t="s">
        <v>44</v>
      </c>
      <c r="C713" s="2" t="s">
        <v>45</v>
      </c>
      <c r="D713">
        <v>1000</v>
      </c>
      <c r="E713" s="2" t="s">
        <v>14</v>
      </c>
      <c r="F713">
        <v>83</v>
      </c>
      <c r="G713">
        <v>36</v>
      </c>
    </row>
    <row r="714" spans="1:7" hidden="1" x14ac:dyDescent="0.25">
      <c r="A714" s="1">
        <v>46218.902337962965</v>
      </c>
      <c r="B714" s="2" t="s">
        <v>44</v>
      </c>
      <c r="C714" s="2" t="s">
        <v>45</v>
      </c>
      <c r="D714">
        <v>1000</v>
      </c>
      <c r="E714" s="2" t="s">
        <v>10</v>
      </c>
      <c r="F714">
        <v>318</v>
      </c>
      <c r="G714">
        <v>422</v>
      </c>
    </row>
    <row r="715" spans="1:7" hidden="1" x14ac:dyDescent="0.25">
      <c r="A715" s="1">
        <v>46218.902349537035</v>
      </c>
      <c r="B715" s="2" t="s">
        <v>44</v>
      </c>
      <c r="C715" s="2" t="s">
        <v>45</v>
      </c>
      <c r="D715">
        <v>1000</v>
      </c>
      <c r="E715" s="2" t="s">
        <v>12</v>
      </c>
      <c r="F715">
        <v>56</v>
      </c>
      <c r="G715">
        <v>88</v>
      </c>
    </row>
    <row r="716" spans="1:7" hidden="1" x14ac:dyDescent="0.25">
      <c r="A716" s="1">
        <v>46218.902372685188</v>
      </c>
      <c r="B716" s="2" t="s">
        <v>44</v>
      </c>
      <c r="C716" s="2" t="s">
        <v>45</v>
      </c>
      <c r="D716">
        <v>1000</v>
      </c>
      <c r="E716" s="2" t="s">
        <v>13</v>
      </c>
      <c r="F716">
        <v>162</v>
      </c>
      <c r="G716">
        <v>120</v>
      </c>
    </row>
    <row r="717" spans="1:7" hidden="1" x14ac:dyDescent="0.25">
      <c r="A717" s="1">
        <v>46218.902384259258</v>
      </c>
      <c r="B717" s="2" t="s">
        <v>44</v>
      </c>
      <c r="C717" s="2" t="s">
        <v>45</v>
      </c>
      <c r="D717">
        <v>1000</v>
      </c>
      <c r="E717" s="2" t="s">
        <v>14</v>
      </c>
      <c r="F717">
        <v>83</v>
      </c>
      <c r="G717">
        <v>41</v>
      </c>
    </row>
    <row r="718" spans="1:7" hidden="1" x14ac:dyDescent="0.25">
      <c r="A718" s="1">
        <v>46218.902453703704</v>
      </c>
      <c r="B718" s="2" t="s">
        <v>44</v>
      </c>
      <c r="C718" s="2" t="s">
        <v>45</v>
      </c>
      <c r="D718">
        <v>1000</v>
      </c>
      <c r="E718" s="2" t="s">
        <v>10</v>
      </c>
      <c r="F718">
        <v>277</v>
      </c>
      <c r="G718">
        <v>406</v>
      </c>
    </row>
    <row r="719" spans="1:7" hidden="1" x14ac:dyDescent="0.25">
      <c r="A719" s="1">
        <v>46218.902453703704</v>
      </c>
      <c r="B719" s="2" t="s">
        <v>44</v>
      </c>
      <c r="C719" s="2" t="s">
        <v>45</v>
      </c>
      <c r="D719">
        <v>1000</v>
      </c>
      <c r="E719" s="2" t="s">
        <v>12</v>
      </c>
      <c r="F719">
        <v>57</v>
      </c>
      <c r="G719">
        <v>88</v>
      </c>
    </row>
    <row r="720" spans="1:7" hidden="1" x14ac:dyDescent="0.25">
      <c r="A720" s="1">
        <v>46218.902465277781</v>
      </c>
      <c r="B720" s="2" t="s">
        <v>44</v>
      </c>
      <c r="C720" s="2" t="s">
        <v>45</v>
      </c>
      <c r="D720">
        <v>1000</v>
      </c>
      <c r="E720" s="2" t="s">
        <v>13</v>
      </c>
      <c r="F720">
        <v>126</v>
      </c>
      <c r="G720">
        <v>127</v>
      </c>
    </row>
    <row r="721" spans="1:7" hidden="1" x14ac:dyDescent="0.25">
      <c r="A721" s="1">
        <v>46218.90247685185</v>
      </c>
      <c r="B721" s="2" t="s">
        <v>44</v>
      </c>
      <c r="C721" s="2" t="s">
        <v>45</v>
      </c>
      <c r="D721">
        <v>1000</v>
      </c>
      <c r="E721" s="2" t="s">
        <v>14</v>
      </c>
      <c r="F721">
        <v>59</v>
      </c>
      <c r="G721">
        <v>42</v>
      </c>
    </row>
    <row r="722" spans="1:7" hidden="1" x14ac:dyDescent="0.25">
      <c r="A722" s="1">
        <v>46218.902546296296</v>
      </c>
      <c r="B722" s="2" t="s">
        <v>44</v>
      </c>
      <c r="C722" s="2" t="s">
        <v>45</v>
      </c>
      <c r="D722">
        <v>1000</v>
      </c>
      <c r="E722" s="2" t="s">
        <v>10</v>
      </c>
      <c r="F722">
        <v>277</v>
      </c>
      <c r="G722">
        <v>406</v>
      </c>
    </row>
    <row r="723" spans="1:7" hidden="1" x14ac:dyDescent="0.25">
      <c r="A723" s="1">
        <v>46218.902557870373</v>
      </c>
      <c r="B723" s="2" t="s">
        <v>44</v>
      </c>
      <c r="C723" s="2" t="s">
        <v>45</v>
      </c>
      <c r="D723">
        <v>1000</v>
      </c>
      <c r="E723" s="2" t="s">
        <v>12</v>
      </c>
      <c r="F723">
        <v>57</v>
      </c>
      <c r="G723">
        <v>88</v>
      </c>
    </row>
    <row r="724" spans="1:7" hidden="1" x14ac:dyDescent="0.25">
      <c r="A724" s="1">
        <v>46218.902557870373</v>
      </c>
      <c r="B724" s="2" t="s">
        <v>44</v>
      </c>
      <c r="C724" s="2" t="s">
        <v>45</v>
      </c>
      <c r="D724">
        <v>1000</v>
      </c>
      <c r="E724" s="2" t="s">
        <v>13</v>
      </c>
      <c r="F724">
        <v>126</v>
      </c>
      <c r="G724">
        <v>127</v>
      </c>
    </row>
    <row r="725" spans="1:7" hidden="1" x14ac:dyDescent="0.25">
      <c r="A725" s="1">
        <v>46218.902569444443</v>
      </c>
      <c r="B725" s="2" t="s">
        <v>44</v>
      </c>
      <c r="C725" s="2" t="s">
        <v>45</v>
      </c>
      <c r="D725">
        <v>1000</v>
      </c>
      <c r="E725" s="2" t="s">
        <v>14</v>
      </c>
      <c r="F725">
        <v>59</v>
      </c>
      <c r="G725">
        <v>42</v>
      </c>
    </row>
    <row r="726" spans="1:7" hidden="1" x14ac:dyDescent="0.25">
      <c r="A726" s="1">
        <v>46218.902638888889</v>
      </c>
      <c r="B726" s="2" t="s">
        <v>44</v>
      </c>
      <c r="C726" s="2" t="s">
        <v>45</v>
      </c>
      <c r="D726">
        <v>1000</v>
      </c>
      <c r="E726" s="2" t="s">
        <v>10</v>
      </c>
      <c r="F726">
        <v>351</v>
      </c>
      <c r="G726">
        <v>407</v>
      </c>
    </row>
    <row r="727" spans="1:7" hidden="1" x14ac:dyDescent="0.25">
      <c r="A727" s="1">
        <v>46218.902650462966</v>
      </c>
      <c r="B727" s="2" t="s">
        <v>44</v>
      </c>
      <c r="C727" s="2" t="s">
        <v>45</v>
      </c>
      <c r="D727">
        <v>1000</v>
      </c>
      <c r="E727" s="2" t="s">
        <v>12</v>
      </c>
      <c r="F727">
        <v>65</v>
      </c>
      <c r="G727">
        <v>90</v>
      </c>
    </row>
    <row r="728" spans="1:7" hidden="1" x14ac:dyDescent="0.25">
      <c r="A728" s="1">
        <v>46218.902662037035</v>
      </c>
      <c r="B728" s="2" t="s">
        <v>44</v>
      </c>
      <c r="C728" s="2" t="s">
        <v>45</v>
      </c>
      <c r="D728">
        <v>1000</v>
      </c>
      <c r="E728" s="2" t="s">
        <v>13</v>
      </c>
      <c r="F728">
        <v>9</v>
      </c>
      <c r="G728">
        <v>129</v>
      </c>
    </row>
    <row r="729" spans="1:7" hidden="1" x14ac:dyDescent="0.25">
      <c r="A729" s="1">
        <v>46218.902673611112</v>
      </c>
      <c r="B729" s="2" t="s">
        <v>44</v>
      </c>
      <c r="C729" s="2" t="s">
        <v>45</v>
      </c>
      <c r="D729">
        <v>1000</v>
      </c>
      <c r="E729" s="2" t="s">
        <v>14</v>
      </c>
      <c r="F729">
        <v>88</v>
      </c>
      <c r="G729">
        <v>45</v>
      </c>
    </row>
    <row r="730" spans="1:7" hidden="1" x14ac:dyDescent="0.25">
      <c r="A730" s="1">
        <v>46218.902754629627</v>
      </c>
      <c r="B730" s="2" t="s">
        <v>44</v>
      </c>
      <c r="C730" s="2" t="s">
        <v>45</v>
      </c>
      <c r="D730">
        <v>1000</v>
      </c>
      <c r="E730" s="2" t="s">
        <v>10</v>
      </c>
      <c r="F730">
        <v>351</v>
      </c>
      <c r="G730">
        <v>407</v>
      </c>
    </row>
    <row r="731" spans="1:7" hidden="1" x14ac:dyDescent="0.25">
      <c r="A731" s="1">
        <v>46218.902766203704</v>
      </c>
      <c r="B731" s="2" t="s">
        <v>44</v>
      </c>
      <c r="C731" s="2" t="s">
        <v>45</v>
      </c>
      <c r="D731">
        <v>1000</v>
      </c>
      <c r="E731" s="2" t="s">
        <v>12</v>
      </c>
      <c r="F731">
        <v>65</v>
      </c>
      <c r="G731">
        <v>90</v>
      </c>
    </row>
    <row r="732" spans="1:7" hidden="1" x14ac:dyDescent="0.25">
      <c r="A732" s="1">
        <v>46218.902777777781</v>
      </c>
      <c r="B732" s="2" t="s">
        <v>44</v>
      </c>
      <c r="C732" s="2" t="s">
        <v>45</v>
      </c>
      <c r="D732">
        <v>1000</v>
      </c>
      <c r="E732" s="2" t="s">
        <v>13</v>
      </c>
      <c r="F732">
        <v>9</v>
      </c>
      <c r="G732">
        <v>129</v>
      </c>
    </row>
    <row r="733" spans="1:7" hidden="1" x14ac:dyDescent="0.25">
      <c r="A733" s="1">
        <v>46218.902789351851</v>
      </c>
      <c r="B733" s="2" t="s">
        <v>44</v>
      </c>
      <c r="C733" s="2" t="s">
        <v>45</v>
      </c>
      <c r="D733">
        <v>1000</v>
      </c>
      <c r="E733" s="2" t="s">
        <v>14</v>
      </c>
      <c r="F733">
        <v>88</v>
      </c>
      <c r="G733">
        <v>45</v>
      </c>
    </row>
    <row r="734" spans="1:7" hidden="1" x14ac:dyDescent="0.25">
      <c r="A734" s="1">
        <v>46218.902858796297</v>
      </c>
      <c r="B734" s="2" t="s">
        <v>44</v>
      </c>
      <c r="C734" s="2" t="s">
        <v>45</v>
      </c>
      <c r="D734">
        <v>1000</v>
      </c>
      <c r="E734" s="2" t="s">
        <v>10</v>
      </c>
      <c r="F734">
        <v>247</v>
      </c>
      <c r="G734">
        <v>361</v>
      </c>
    </row>
    <row r="735" spans="1:7" hidden="1" x14ac:dyDescent="0.25">
      <c r="A735" s="1">
        <v>46218.902881944443</v>
      </c>
      <c r="B735" s="2" t="s">
        <v>44</v>
      </c>
      <c r="C735" s="2" t="s">
        <v>45</v>
      </c>
      <c r="D735">
        <v>1000</v>
      </c>
      <c r="E735" s="2" t="s">
        <v>12</v>
      </c>
      <c r="F735">
        <v>52</v>
      </c>
      <c r="G735">
        <v>94</v>
      </c>
    </row>
    <row r="736" spans="1:7" hidden="1" x14ac:dyDescent="0.25">
      <c r="A736" s="1">
        <v>46218.90289351852</v>
      </c>
      <c r="B736" s="2" t="s">
        <v>44</v>
      </c>
      <c r="C736" s="2" t="s">
        <v>45</v>
      </c>
      <c r="D736">
        <v>1000</v>
      </c>
      <c r="E736" s="2" t="s">
        <v>13</v>
      </c>
      <c r="F736">
        <v>154</v>
      </c>
      <c r="G736">
        <v>134</v>
      </c>
    </row>
    <row r="737" spans="1:7" hidden="1" x14ac:dyDescent="0.25">
      <c r="A737" s="1">
        <v>46218.902905092589</v>
      </c>
      <c r="B737" s="2" t="s">
        <v>44</v>
      </c>
      <c r="C737" s="2" t="s">
        <v>45</v>
      </c>
      <c r="D737">
        <v>1000</v>
      </c>
      <c r="E737" s="2" t="s">
        <v>14</v>
      </c>
      <c r="F737">
        <v>63</v>
      </c>
      <c r="G737">
        <v>41</v>
      </c>
    </row>
    <row r="738" spans="1:7" hidden="1" x14ac:dyDescent="0.25">
      <c r="A738" s="1">
        <v>46218.902986111112</v>
      </c>
      <c r="B738" s="2" t="s">
        <v>44</v>
      </c>
      <c r="C738" s="2" t="s">
        <v>45</v>
      </c>
      <c r="D738">
        <v>1000</v>
      </c>
      <c r="E738" s="2" t="s">
        <v>10</v>
      </c>
      <c r="F738">
        <v>239</v>
      </c>
      <c r="G738">
        <v>379</v>
      </c>
    </row>
    <row r="739" spans="1:7" hidden="1" x14ac:dyDescent="0.25">
      <c r="A739" s="1">
        <v>46218.903009259258</v>
      </c>
      <c r="B739" s="2" t="s">
        <v>44</v>
      </c>
      <c r="C739" s="2" t="s">
        <v>45</v>
      </c>
      <c r="D739">
        <v>1000</v>
      </c>
      <c r="E739" s="2" t="s">
        <v>12</v>
      </c>
      <c r="F739">
        <v>79</v>
      </c>
      <c r="G739">
        <v>94</v>
      </c>
    </row>
    <row r="740" spans="1:7" hidden="1" x14ac:dyDescent="0.25">
      <c r="A740" s="1">
        <v>46218.903032407405</v>
      </c>
      <c r="B740" s="2" t="s">
        <v>44</v>
      </c>
      <c r="C740" s="2" t="s">
        <v>45</v>
      </c>
      <c r="D740">
        <v>1000</v>
      </c>
      <c r="E740" s="2" t="s">
        <v>13</v>
      </c>
      <c r="F740">
        <v>242</v>
      </c>
      <c r="G740">
        <v>147</v>
      </c>
    </row>
    <row r="741" spans="1:7" hidden="1" x14ac:dyDescent="0.25">
      <c r="A741" s="1">
        <v>46218.903043981481</v>
      </c>
      <c r="B741" s="2" t="s">
        <v>44</v>
      </c>
      <c r="C741" s="2" t="s">
        <v>45</v>
      </c>
      <c r="D741">
        <v>1000</v>
      </c>
      <c r="E741" s="2" t="s">
        <v>14</v>
      </c>
      <c r="F741">
        <v>35</v>
      </c>
      <c r="G741">
        <v>42</v>
      </c>
    </row>
    <row r="742" spans="1:7" hidden="1" x14ac:dyDescent="0.25">
      <c r="A742" s="1">
        <v>46218.903113425928</v>
      </c>
      <c r="B742" s="2" t="s">
        <v>44</v>
      </c>
      <c r="C742" s="2" t="s">
        <v>45</v>
      </c>
      <c r="D742">
        <v>1000</v>
      </c>
      <c r="E742" s="2" t="s">
        <v>10</v>
      </c>
      <c r="F742">
        <v>239</v>
      </c>
      <c r="G742">
        <v>379</v>
      </c>
    </row>
    <row r="743" spans="1:7" hidden="1" x14ac:dyDescent="0.25">
      <c r="A743" s="1">
        <v>46218.903124999997</v>
      </c>
      <c r="B743" s="2" t="s">
        <v>44</v>
      </c>
      <c r="C743" s="2" t="s">
        <v>45</v>
      </c>
      <c r="D743">
        <v>1000</v>
      </c>
      <c r="E743" s="2" t="s">
        <v>12</v>
      </c>
      <c r="F743">
        <v>79</v>
      </c>
      <c r="G743">
        <v>94</v>
      </c>
    </row>
    <row r="744" spans="1:7" hidden="1" x14ac:dyDescent="0.25">
      <c r="A744" s="1">
        <v>46218.903124999997</v>
      </c>
      <c r="B744" s="2" t="s">
        <v>44</v>
      </c>
      <c r="C744" s="2" t="s">
        <v>45</v>
      </c>
      <c r="D744">
        <v>1000</v>
      </c>
      <c r="E744" s="2" t="s">
        <v>13</v>
      </c>
      <c r="F744">
        <v>242</v>
      </c>
      <c r="G744">
        <v>147</v>
      </c>
    </row>
    <row r="745" spans="1:7" hidden="1" x14ac:dyDescent="0.25">
      <c r="A745" s="1">
        <v>46218.903136574074</v>
      </c>
      <c r="B745" s="2" t="s">
        <v>44</v>
      </c>
      <c r="C745" s="2" t="s">
        <v>45</v>
      </c>
      <c r="D745">
        <v>1000</v>
      </c>
      <c r="E745" s="2" t="s">
        <v>14</v>
      </c>
      <c r="F745">
        <v>35</v>
      </c>
      <c r="G745">
        <v>42</v>
      </c>
    </row>
    <row r="746" spans="1:7" hidden="1" x14ac:dyDescent="0.25">
      <c r="A746" s="1">
        <v>46218.90320601852</v>
      </c>
      <c r="B746" s="2" t="s">
        <v>44</v>
      </c>
      <c r="C746" s="2" t="s">
        <v>45</v>
      </c>
      <c r="D746">
        <v>1000</v>
      </c>
      <c r="E746" s="2" t="s">
        <v>10</v>
      </c>
      <c r="F746">
        <v>261</v>
      </c>
      <c r="G746">
        <v>411</v>
      </c>
    </row>
    <row r="747" spans="1:7" hidden="1" x14ac:dyDescent="0.25">
      <c r="A747" s="1">
        <v>46218.903217592589</v>
      </c>
      <c r="B747" s="2" t="s">
        <v>44</v>
      </c>
      <c r="C747" s="2" t="s">
        <v>45</v>
      </c>
      <c r="D747">
        <v>1000</v>
      </c>
      <c r="E747" s="2" t="s">
        <v>12</v>
      </c>
      <c r="F747">
        <v>90</v>
      </c>
      <c r="G747">
        <v>94</v>
      </c>
    </row>
    <row r="748" spans="1:7" hidden="1" x14ac:dyDescent="0.25">
      <c r="A748" s="1">
        <v>46218.903229166666</v>
      </c>
      <c r="B748" s="2" t="s">
        <v>44</v>
      </c>
      <c r="C748" s="2" t="s">
        <v>45</v>
      </c>
      <c r="D748">
        <v>1000</v>
      </c>
      <c r="E748" s="2" t="s">
        <v>13</v>
      </c>
      <c r="F748">
        <v>220</v>
      </c>
      <c r="G748">
        <v>171</v>
      </c>
    </row>
    <row r="749" spans="1:7" hidden="1" x14ac:dyDescent="0.25">
      <c r="A749" s="1">
        <v>46218.903240740743</v>
      </c>
      <c r="B749" s="2" t="s">
        <v>44</v>
      </c>
      <c r="C749" s="2" t="s">
        <v>45</v>
      </c>
      <c r="D749">
        <v>1000</v>
      </c>
      <c r="E749" s="2" t="s">
        <v>14</v>
      </c>
      <c r="F749">
        <v>67</v>
      </c>
      <c r="G749">
        <v>44</v>
      </c>
    </row>
    <row r="750" spans="1:7" hidden="1" x14ac:dyDescent="0.25">
      <c r="A750" s="1">
        <v>46218.903310185182</v>
      </c>
      <c r="B750" s="2" t="s">
        <v>44</v>
      </c>
      <c r="C750" s="2" t="s">
        <v>45</v>
      </c>
      <c r="D750">
        <v>1000</v>
      </c>
      <c r="E750" s="2" t="s">
        <v>10</v>
      </c>
      <c r="F750">
        <v>261</v>
      </c>
      <c r="G750">
        <v>411</v>
      </c>
    </row>
    <row r="751" spans="1:7" hidden="1" x14ac:dyDescent="0.25">
      <c r="A751" s="1">
        <v>46218.903321759259</v>
      </c>
      <c r="B751" s="2" t="s">
        <v>44</v>
      </c>
      <c r="C751" s="2" t="s">
        <v>45</v>
      </c>
      <c r="D751">
        <v>1000</v>
      </c>
      <c r="E751" s="2" t="s">
        <v>12</v>
      </c>
      <c r="F751">
        <v>108</v>
      </c>
      <c r="G751">
        <v>98</v>
      </c>
    </row>
    <row r="752" spans="1:7" hidden="1" x14ac:dyDescent="0.25">
      <c r="A752" s="1">
        <v>46218.903333333335</v>
      </c>
      <c r="B752" s="2" t="s">
        <v>44</v>
      </c>
      <c r="C752" s="2" t="s">
        <v>45</v>
      </c>
      <c r="D752">
        <v>1000</v>
      </c>
      <c r="E752" s="2" t="s">
        <v>13</v>
      </c>
      <c r="F752">
        <v>220</v>
      </c>
      <c r="G752">
        <v>171</v>
      </c>
    </row>
    <row r="753" spans="1:7" hidden="1" x14ac:dyDescent="0.25">
      <c r="A753" s="1">
        <v>46218.903344907405</v>
      </c>
      <c r="B753" s="2" t="s">
        <v>44</v>
      </c>
      <c r="C753" s="2" t="s">
        <v>45</v>
      </c>
      <c r="D753">
        <v>1000</v>
      </c>
      <c r="E753" s="2" t="s">
        <v>14</v>
      </c>
      <c r="F753">
        <v>66</v>
      </c>
      <c r="G753">
        <v>35</v>
      </c>
    </row>
    <row r="754" spans="1:7" hidden="1" x14ac:dyDescent="0.25">
      <c r="A754" s="1">
        <v>46218.903402777774</v>
      </c>
      <c r="B754" s="2" t="s">
        <v>44</v>
      </c>
      <c r="C754" s="2" t="s">
        <v>45</v>
      </c>
      <c r="D754">
        <v>1000</v>
      </c>
      <c r="E754" s="2" t="s">
        <v>10</v>
      </c>
      <c r="F754">
        <v>291</v>
      </c>
      <c r="G754">
        <v>440</v>
      </c>
    </row>
    <row r="755" spans="1:7" hidden="1" x14ac:dyDescent="0.25">
      <c r="A755" s="1">
        <v>46218.903414351851</v>
      </c>
      <c r="B755" s="2" t="s">
        <v>44</v>
      </c>
      <c r="C755" s="2" t="s">
        <v>45</v>
      </c>
      <c r="D755">
        <v>1000</v>
      </c>
      <c r="E755" s="2" t="s">
        <v>12</v>
      </c>
      <c r="F755">
        <v>108</v>
      </c>
      <c r="G755">
        <v>98</v>
      </c>
    </row>
    <row r="756" spans="1:7" hidden="1" x14ac:dyDescent="0.25">
      <c r="A756" s="1">
        <v>46218.903425925928</v>
      </c>
      <c r="B756" s="2" t="s">
        <v>44</v>
      </c>
      <c r="C756" s="2" t="s">
        <v>45</v>
      </c>
      <c r="D756">
        <v>1000</v>
      </c>
      <c r="E756" s="2" t="s">
        <v>13</v>
      </c>
      <c r="F756">
        <v>220</v>
      </c>
      <c r="G756">
        <v>171</v>
      </c>
    </row>
    <row r="757" spans="1:7" hidden="1" x14ac:dyDescent="0.25">
      <c r="A757" s="1">
        <v>46218.903437499997</v>
      </c>
      <c r="B757" s="2" t="s">
        <v>44</v>
      </c>
      <c r="C757" s="2" t="s">
        <v>45</v>
      </c>
      <c r="D757">
        <v>1000</v>
      </c>
      <c r="E757" s="2" t="s">
        <v>14</v>
      </c>
      <c r="F757">
        <v>66</v>
      </c>
      <c r="G757">
        <v>35</v>
      </c>
    </row>
    <row r="758" spans="1:7" hidden="1" x14ac:dyDescent="0.25">
      <c r="A758" s="1">
        <v>46218.903495370374</v>
      </c>
      <c r="B758" s="2" t="s">
        <v>44</v>
      </c>
      <c r="C758" s="2" t="s">
        <v>45</v>
      </c>
      <c r="D758">
        <v>1000</v>
      </c>
      <c r="E758" s="2" t="s">
        <v>10</v>
      </c>
      <c r="F758">
        <v>355</v>
      </c>
      <c r="G758">
        <v>479</v>
      </c>
    </row>
    <row r="759" spans="1:7" hidden="1" x14ac:dyDescent="0.25">
      <c r="A759" s="1">
        <v>46218.903506944444</v>
      </c>
      <c r="B759" s="2" t="s">
        <v>44</v>
      </c>
      <c r="C759" s="2" t="s">
        <v>45</v>
      </c>
      <c r="D759">
        <v>1000</v>
      </c>
      <c r="E759" s="2" t="s">
        <v>12</v>
      </c>
      <c r="F759">
        <v>108</v>
      </c>
      <c r="G759">
        <v>98</v>
      </c>
    </row>
    <row r="760" spans="1:7" hidden="1" x14ac:dyDescent="0.25">
      <c r="A760" s="1">
        <v>46218.90351851852</v>
      </c>
      <c r="B760" s="2" t="s">
        <v>44</v>
      </c>
      <c r="C760" s="2" t="s">
        <v>45</v>
      </c>
      <c r="D760">
        <v>1000</v>
      </c>
      <c r="E760" s="2" t="s">
        <v>13</v>
      </c>
      <c r="F760">
        <v>97</v>
      </c>
      <c r="G760">
        <v>164</v>
      </c>
    </row>
    <row r="761" spans="1:7" hidden="1" x14ac:dyDescent="0.25">
      <c r="A761" s="1">
        <v>46218.90353009259</v>
      </c>
      <c r="B761" s="2" t="s">
        <v>44</v>
      </c>
      <c r="C761" s="2" t="s">
        <v>45</v>
      </c>
      <c r="D761">
        <v>1000</v>
      </c>
      <c r="E761" s="2" t="s">
        <v>14</v>
      </c>
      <c r="F761">
        <v>84</v>
      </c>
      <c r="G761">
        <v>39</v>
      </c>
    </row>
    <row r="762" spans="1:7" hidden="1" x14ac:dyDescent="0.25">
      <c r="A762" s="1">
        <v>46218.903599537036</v>
      </c>
      <c r="B762" s="2" t="s">
        <v>44</v>
      </c>
      <c r="C762" s="2" t="s">
        <v>45</v>
      </c>
      <c r="D762">
        <v>1000</v>
      </c>
      <c r="E762" s="2" t="s">
        <v>10</v>
      </c>
      <c r="F762">
        <v>355</v>
      </c>
      <c r="G762">
        <v>479</v>
      </c>
    </row>
    <row r="763" spans="1:7" hidden="1" x14ac:dyDescent="0.25">
      <c r="A763" s="1">
        <v>46218.903611111113</v>
      </c>
      <c r="B763" s="2" t="s">
        <v>44</v>
      </c>
      <c r="C763" s="2" t="s">
        <v>45</v>
      </c>
      <c r="D763">
        <v>1000</v>
      </c>
      <c r="E763" s="2" t="s">
        <v>12</v>
      </c>
      <c r="F763">
        <v>108</v>
      </c>
      <c r="G763">
        <v>98</v>
      </c>
    </row>
    <row r="764" spans="1:7" hidden="1" x14ac:dyDescent="0.25">
      <c r="A764" s="1">
        <v>46218.903634259259</v>
      </c>
      <c r="B764" s="2" t="s">
        <v>44</v>
      </c>
      <c r="C764" s="2" t="s">
        <v>45</v>
      </c>
      <c r="D764">
        <v>1000</v>
      </c>
      <c r="E764" s="2" t="s">
        <v>13</v>
      </c>
      <c r="F764">
        <v>97</v>
      </c>
      <c r="G764">
        <v>164</v>
      </c>
    </row>
    <row r="765" spans="1:7" hidden="1" x14ac:dyDescent="0.25">
      <c r="A765" s="1">
        <v>46218.903645833336</v>
      </c>
      <c r="B765" s="2" t="s">
        <v>44</v>
      </c>
      <c r="C765" s="2" t="s">
        <v>45</v>
      </c>
      <c r="D765">
        <v>1000</v>
      </c>
      <c r="E765" s="2" t="s">
        <v>14</v>
      </c>
      <c r="F765">
        <v>84</v>
      </c>
      <c r="G765">
        <v>39</v>
      </c>
    </row>
    <row r="766" spans="1:7" hidden="1" x14ac:dyDescent="0.25">
      <c r="A766" s="1">
        <v>46218.903703703705</v>
      </c>
      <c r="B766" s="2" t="s">
        <v>44</v>
      </c>
      <c r="C766" s="2" t="s">
        <v>45</v>
      </c>
      <c r="D766">
        <v>1000</v>
      </c>
      <c r="E766" s="2" t="s">
        <v>10</v>
      </c>
      <c r="F766">
        <v>392</v>
      </c>
      <c r="G766">
        <v>548</v>
      </c>
    </row>
    <row r="767" spans="1:7" hidden="1" x14ac:dyDescent="0.25">
      <c r="A767" s="1">
        <v>46218.903715277775</v>
      </c>
      <c r="B767" s="2" t="s">
        <v>44</v>
      </c>
      <c r="C767" s="2" t="s">
        <v>45</v>
      </c>
      <c r="D767">
        <v>1000</v>
      </c>
      <c r="E767" s="2" t="s">
        <v>12</v>
      </c>
      <c r="F767">
        <v>73</v>
      </c>
      <c r="G767">
        <v>98</v>
      </c>
    </row>
    <row r="768" spans="1:7" hidden="1" x14ac:dyDescent="0.25">
      <c r="A768" s="1">
        <v>46218.903726851851</v>
      </c>
      <c r="B768" s="2" t="s">
        <v>44</v>
      </c>
      <c r="C768" s="2" t="s">
        <v>45</v>
      </c>
      <c r="D768">
        <v>1000</v>
      </c>
      <c r="E768" s="2" t="s">
        <v>13</v>
      </c>
      <c r="F768">
        <v>135</v>
      </c>
      <c r="G768">
        <v>169</v>
      </c>
    </row>
    <row r="769" spans="1:7" hidden="1" x14ac:dyDescent="0.25">
      <c r="A769" s="1">
        <v>46218.903749999998</v>
      </c>
      <c r="B769" s="2" t="s">
        <v>44</v>
      </c>
      <c r="C769" s="2" t="s">
        <v>45</v>
      </c>
      <c r="D769">
        <v>1000</v>
      </c>
      <c r="E769" s="2" t="s">
        <v>14</v>
      </c>
      <c r="F769">
        <v>84</v>
      </c>
      <c r="G769">
        <v>35</v>
      </c>
    </row>
    <row r="770" spans="1:7" hidden="1" x14ac:dyDescent="0.25">
      <c r="A770" s="1">
        <v>46218.903819444444</v>
      </c>
      <c r="B770" s="2" t="s">
        <v>44</v>
      </c>
      <c r="C770" s="2" t="s">
        <v>45</v>
      </c>
      <c r="D770">
        <v>1000</v>
      </c>
      <c r="E770" s="2" t="s">
        <v>10</v>
      </c>
      <c r="F770">
        <v>392</v>
      </c>
      <c r="G770">
        <v>548</v>
      </c>
    </row>
    <row r="771" spans="1:7" hidden="1" x14ac:dyDescent="0.25">
      <c r="A771" s="1">
        <v>46218.903831018521</v>
      </c>
      <c r="B771" s="2" t="s">
        <v>44</v>
      </c>
      <c r="C771" s="2" t="s">
        <v>45</v>
      </c>
      <c r="D771">
        <v>1000</v>
      </c>
      <c r="E771" s="2" t="s">
        <v>12</v>
      </c>
      <c r="F771">
        <v>49</v>
      </c>
      <c r="G771">
        <v>98</v>
      </c>
    </row>
    <row r="772" spans="1:7" hidden="1" x14ac:dyDescent="0.25">
      <c r="A772" s="1">
        <v>46218.903854166667</v>
      </c>
      <c r="B772" s="2" t="s">
        <v>44</v>
      </c>
      <c r="C772" s="2" t="s">
        <v>45</v>
      </c>
      <c r="D772">
        <v>1000</v>
      </c>
      <c r="E772" s="2" t="s">
        <v>13</v>
      </c>
      <c r="F772">
        <v>243</v>
      </c>
      <c r="G772">
        <v>164</v>
      </c>
    </row>
    <row r="773" spans="1:7" hidden="1" x14ac:dyDescent="0.25">
      <c r="A773" s="1">
        <v>46218.903865740744</v>
      </c>
      <c r="B773" s="2" t="s">
        <v>44</v>
      </c>
      <c r="C773" s="2" t="s">
        <v>45</v>
      </c>
      <c r="D773">
        <v>1000</v>
      </c>
      <c r="E773" s="2" t="s">
        <v>14</v>
      </c>
      <c r="F773">
        <v>66</v>
      </c>
      <c r="G773">
        <v>33</v>
      </c>
    </row>
    <row r="774" spans="1:7" hidden="1" x14ac:dyDescent="0.25">
      <c r="A774" s="1">
        <v>46218.903946759259</v>
      </c>
      <c r="B774" s="2" t="s">
        <v>44</v>
      </c>
      <c r="C774" s="2" t="s">
        <v>45</v>
      </c>
      <c r="D774">
        <v>1000</v>
      </c>
      <c r="E774" s="2" t="s">
        <v>10</v>
      </c>
      <c r="F774">
        <v>292</v>
      </c>
      <c r="G774">
        <v>480</v>
      </c>
    </row>
    <row r="775" spans="1:7" hidden="1" x14ac:dyDescent="0.25">
      <c r="A775" s="1">
        <v>46218.903958333336</v>
      </c>
      <c r="B775" s="2" t="s">
        <v>44</v>
      </c>
      <c r="C775" s="2" t="s">
        <v>45</v>
      </c>
      <c r="D775">
        <v>1000</v>
      </c>
      <c r="E775" s="2" t="s">
        <v>12</v>
      </c>
      <c r="F775">
        <v>49</v>
      </c>
      <c r="G775">
        <v>98</v>
      </c>
    </row>
    <row r="776" spans="1:7" hidden="1" x14ac:dyDescent="0.25">
      <c r="A776" s="1">
        <v>46218.903969907406</v>
      </c>
      <c r="B776" s="2" t="s">
        <v>44</v>
      </c>
      <c r="C776" s="2" t="s">
        <v>45</v>
      </c>
      <c r="D776">
        <v>1000</v>
      </c>
      <c r="E776" s="2" t="s">
        <v>13</v>
      </c>
      <c r="F776">
        <v>243</v>
      </c>
      <c r="G776">
        <v>164</v>
      </c>
    </row>
    <row r="777" spans="1:7" hidden="1" x14ac:dyDescent="0.25">
      <c r="A777" s="1">
        <v>46218.903981481482</v>
      </c>
      <c r="B777" s="2" t="s">
        <v>44</v>
      </c>
      <c r="C777" s="2" t="s">
        <v>45</v>
      </c>
      <c r="D777">
        <v>1000</v>
      </c>
      <c r="E777" s="2" t="s">
        <v>14</v>
      </c>
      <c r="F777">
        <v>66</v>
      </c>
      <c r="G777">
        <v>33</v>
      </c>
    </row>
    <row r="778" spans="1:7" hidden="1" x14ac:dyDescent="0.25">
      <c r="A778" s="1">
        <v>46218.904050925928</v>
      </c>
      <c r="B778" s="2" t="s">
        <v>44</v>
      </c>
      <c r="C778" s="2" t="s">
        <v>45</v>
      </c>
      <c r="D778">
        <v>1000</v>
      </c>
      <c r="E778" s="2" t="s">
        <v>10</v>
      </c>
      <c r="F778">
        <v>280</v>
      </c>
      <c r="G778">
        <v>452</v>
      </c>
    </row>
    <row r="779" spans="1:7" hidden="1" x14ac:dyDescent="0.25">
      <c r="A779" s="1">
        <v>46218.904062499998</v>
      </c>
      <c r="B779" s="2" t="s">
        <v>44</v>
      </c>
      <c r="C779" s="2" t="s">
        <v>45</v>
      </c>
      <c r="D779">
        <v>1000</v>
      </c>
      <c r="E779" s="2" t="s">
        <v>12</v>
      </c>
      <c r="F779">
        <v>48</v>
      </c>
      <c r="G779">
        <v>92</v>
      </c>
    </row>
    <row r="780" spans="1:7" hidden="1" x14ac:dyDescent="0.25">
      <c r="A780" s="1">
        <v>46218.904085648152</v>
      </c>
      <c r="B780" s="2" t="s">
        <v>44</v>
      </c>
      <c r="C780" s="2" t="s">
        <v>45</v>
      </c>
      <c r="D780">
        <v>1000</v>
      </c>
      <c r="E780" s="2" t="s">
        <v>13</v>
      </c>
      <c r="F780">
        <v>252</v>
      </c>
      <c r="G780">
        <v>151</v>
      </c>
    </row>
    <row r="781" spans="1:7" hidden="1" x14ac:dyDescent="0.25">
      <c r="A781" s="1">
        <v>46218.904097222221</v>
      </c>
      <c r="B781" s="2" t="s">
        <v>44</v>
      </c>
      <c r="C781" s="2" t="s">
        <v>45</v>
      </c>
      <c r="D781">
        <v>1000</v>
      </c>
      <c r="E781" s="2" t="s">
        <v>14</v>
      </c>
      <c r="F781">
        <v>66</v>
      </c>
      <c r="G781">
        <v>32</v>
      </c>
    </row>
    <row r="782" spans="1:7" hidden="1" x14ac:dyDescent="0.25">
      <c r="A782" s="1">
        <v>46218.904166666667</v>
      </c>
      <c r="B782" s="2" t="s">
        <v>44</v>
      </c>
      <c r="C782" s="2" t="s">
        <v>45</v>
      </c>
      <c r="D782">
        <v>1000</v>
      </c>
      <c r="E782" s="2" t="s">
        <v>10</v>
      </c>
      <c r="F782">
        <v>280</v>
      </c>
      <c r="G782">
        <v>452</v>
      </c>
    </row>
    <row r="783" spans="1:7" hidden="1" x14ac:dyDescent="0.25">
      <c r="A783" s="1">
        <v>46218.904189814813</v>
      </c>
      <c r="B783" s="2" t="s">
        <v>44</v>
      </c>
      <c r="C783" s="2" t="s">
        <v>45</v>
      </c>
      <c r="D783">
        <v>1000</v>
      </c>
      <c r="E783" s="2" t="s">
        <v>12</v>
      </c>
      <c r="F783">
        <v>48</v>
      </c>
      <c r="G783">
        <v>92</v>
      </c>
    </row>
    <row r="784" spans="1:7" hidden="1" x14ac:dyDescent="0.25">
      <c r="A784" s="1">
        <v>46218.90421296296</v>
      </c>
      <c r="B784" s="2" t="s">
        <v>44</v>
      </c>
      <c r="C784" s="2" t="s">
        <v>45</v>
      </c>
      <c r="D784">
        <v>1000</v>
      </c>
      <c r="E784" s="2" t="s">
        <v>13</v>
      </c>
      <c r="F784">
        <v>152</v>
      </c>
      <c r="G784">
        <v>153</v>
      </c>
    </row>
    <row r="785" spans="1:7" hidden="1" x14ac:dyDescent="0.25">
      <c r="A785" s="1">
        <v>46218.904236111113</v>
      </c>
      <c r="B785" s="2" t="s">
        <v>44</v>
      </c>
      <c r="C785" s="2" t="s">
        <v>45</v>
      </c>
      <c r="D785">
        <v>1000</v>
      </c>
      <c r="E785" s="2" t="s">
        <v>14</v>
      </c>
      <c r="F785">
        <v>76</v>
      </c>
      <c r="G785">
        <v>21</v>
      </c>
    </row>
    <row r="786" spans="1:7" hidden="1" x14ac:dyDescent="0.25">
      <c r="A786" s="1">
        <v>46218.904305555552</v>
      </c>
      <c r="B786" s="2" t="s">
        <v>44</v>
      </c>
      <c r="C786" s="2" t="s">
        <v>45</v>
      </c>
      <c r="D786">
        <v>1000</v>
      </c>
      <c r="E786" s="2" t="s">
        <v>10</v>
      </c>
      <c r="F786">
        <v>246</v>
      </c>
      <c r="G786">
        <v>439</v>
      </c>
    </row>
    <row r="787" spans="1:7" hidden="1" x14ac:dyDescent="0.25">
      <c r="A787" s="1">
        <v>46218.904317129629</v>
      </c>
      <c r="B787" s="2" t="s">
        <v>44</v>
      </c>
      <c r="C787" s="2" t="s">
        <v>45</v>
      </c>
      <c r="D787">
        <v>1000</v>
      </c>
      <c r="E787" s="2" t="s">
        <v>12</v>
      </c>
      <c r="F787">
        <v>48</v>
      </c>
      <c r="G787">
        <v>92</v>
      </c>
    </row>
    <row r="788" spans="1:7" hidden="1" x14ac:dyDescent="0.25">
      <c r="A788" s="1">
        <v>46218.904340277775</v>
      </c>
      <c r="B788" s="2" t="s">
        <v>44</v>
      </c>
      <c r="C788" s="2" t="s">
        <v>45</v>
      </c>
      <c r="D788">
        <v>1000</v>
      </c>
      <c r="E788" s="2" t="s">
        <v>13</v>
      </c>
      <c r="F788">
        <v>152</v>
      </c>
      <c r="G788">
        <v>153</v>
      </c>
    </row>
    <row r="789" spans="1:7" hidden="1" x14ac:dyDescent="0.25">
      <c r="A789" s="1">
        <v>46218.904363425929</v>
      </c>
      <c r="B789" s="2" t="s">
        <v>44</v>
      </c>
      <c r="C789" s="2" t="s">
        <v>45</v>
      </c>
      <c r="D789">
        <v>1000</v>
      </c>
      <c r="E789" s="2" t="s">
        <v>14</v>
      </c>
      <c r="F789">
        <v>88</v>
      </c>
      <c r="G789">
        <v>26</v>
      </c>
    </row>
    <row r="790" spans="1:7" hidden="1" x14ac:dyDescent="0.25">
      <c r="A790" s="1">
        <v>46218.904421296298</v>
      </c>
      <c r="B790" s="2" t="s">
        <v>44</v>
      </c>
      <c r="C790" s="2" t="s">
        <v>45</v>
      </c>
      <c r="D790">
        <v>1000</v>
      </c>
      <c r="E790" s="2" t="s">
        <v>10</v>
      </c>
      <c r="F790">
        <v>360</v>
      </c>
      <c r="G790">
        <v>567</v>
      </c>
    </row>
    <row r="791" spans="1:7" hidden="1" x14ac:dyDescent="0.25">
      <c r="A791" s="1">
        <v>46218.904432870368</v>
      </c>
      <c r="B791" s="2" t="s">
        <v>44</v>
      </c>
      <c r="C791" s="2" t="s">
        <v>45</v>
      </c>
      <c r="D791">
        <v>1000</v>
      </c>
      <c r="E791" s="2" t="s">
        <v>12</v>
      </c>
      <c r="F791">
        <v>99</v>
      </c>
      <c r="G791">
        <v>88</v>
      </c>
    </row>
    <row r="792" spans="1:7" hidden="1" x14ac:dyDescent="0.25">
      <c r="A792" s="1">
        <v>46218.904444444444</v>
      </c>
      <c r="B792" s="2" t="s">
        <v>44</v>
      </c>
      <c r="C792" s="2" t="s">
        <v>45</v>
      </c>
      <c r="D792">
        <v>1000</v>
      </c>
      <c r="E792" s="2" t="s">
        <v>13</v>
      </c>
      <c r="F792">
        <v>44</v>
      </c>
      <c r="G792">
        <v>163</v>
      </c>
    </row>
    <row r="793" spans="1:7" hidden="1" x14ac:dyDescent="0.25">
      <c r="A793" s="1">
        <v>46218.904456018521</v>
      </c>
      <c r="B793" s="2" t="s">
        <v>44</v>
      </c>
      <c r="C793" s="2" t="s">
        <v>45</v>
      </c>
      <c r="D793">
        <v>1000</v>
      </c>
      <c r="E793" s="2" t="s">
        <v>14</v>
      </c>
      <c r="F793">
        <v>88</v>
      </c>
      <c r="G793">
        <v>26</v>
      </c>
    </row>
    <row r="794" spans="1:7" hidden="1" x14ac:dyDescent="0.25">
      <c r="A794" s="1">
        <v>46218.90452546296</v>
      </c>
      <c r="B794" s="2" t="s">
        <v>44</v>
      </c>
      <c r="C794" s="2" t="s">
        <v>45</v>
      </c>
      <c r="D794">
        <v>1000</v>
      </c>
      <c r="E794" s="2" t="s">
        <v>10</v>
      </c>
      <c r="F794">
        <v>360</v>
      </c>
      <c r="G794">
        <v>567</v>
      </c>
    </row>
    <row r="795" spans="1:7" hidden="1" x14ac:dyDescent="0.25">
      <c r="A795" s="1">
        <v>46218.904537037037</v>
      </c>
      <c r="B795" s="2" t="s">
        <v>44</v>
      </c>
      <c r="C795" s="2" t="s">
        <v>45</v>
      </c>
      <c r="D795">
        <v>1000</v>
      </c>
      <c r="E795" s="2" t="s">
        <v>12</v>
      </c>
      <c r="F795">
        <v>148</v>
      </c>
      <c r="G795">
        <v>91</v>
      </c>
    </row>
    <row r="796" spans="1:7" hidden="1" x14ac:dyDescent="0.25">
      <c r="A796" s="1">
        <v>46218.904537037037</v>
      </c>
      <c r="B796" s="2" t="s">
        <v>44</v>
      </c>
      <c r="C796" s="2" t="s">
        <v>45</v>
      </c>
      <c r="D796">
        <v>1000</v>
      </c>
      <c r="E796" s="2" t="s">
        <v>13</v>
      </c>
      <c r="F796">
        <v>24</v>
      </c>
      <c r="G796">
        <v>160</v>
      </c>
    </row>
    <row r="797" spans="1:7" hidden="1" x14ac:dyDescent="0.25">
      <c r="A797" s="1">
        <v>46218.904548611114</v>
      </c>
      <c r="B797" s="2" t="s">
        <v>44</v>
      </c>
      <c r="C797" s="2" t="s">
        <v>45</v>
      </c>
      <c r="D797">
        <v>1000</v>
      </c>
      <c r="E797" s="2" t="s">
        <v>14</v>
      </c>
      <c r="F797">
        <v>92</v>
      </c>
      <c r="G797">
        <v>22</v>
      </c>
    </row>
    <row r="798" spans="1:7" hidden="1" x14ac:dyDescent="0.25">
      <c r="A798" s="1">
        <v>46218.904618055552</v>
      </c>
      <c r="B798" s="2" t="s">
        <v>44</v>
      </c>
      <c r="C798" s="2" t="s">
        <v>45</v>
      </c>
      <c r="D798">
        <v>1000</v>
      </c>
      <c r="E798" s="2" t="s">
        <v>10</v>
      </c>
      <c r="F798">
        <v>318</v>
      </c>
      <c r="G798">
        <v>473</v>
      </c>
    </row>
    <row r="799" spans="1:7" hidden="1" x14ac:dyDescent="0.25">
      <c r="A799" s="1">
        <v>46218.904641203706</v>
      </c>
      <c r="B799" s="2" t="s">
        <v>44</v>
      </c>
      <c r="C799" s="2" t="s">
        <v>45</v>
      </c>
      <c r="D799">
        <v>1000</v>
      </c>
      <c r="E799" s="2" t="s">
        <v>12</v>
      </c>
      <c r="F799">
        <v>148</v>
      </c>
      <c r="G799">
        <v>91</v>
      </c>
    </row>
    <row r="800" spans="1:7" hidden="1" x14ac:dyDescent="0.25">
      <c r="A800" s="1">
        <v>46218.905046296299</v>
      </c>
      <c r="B800" s="2" t="s">
        <v>44</v>
      </c>
      <c r="C800" s="2" t="s">
        <v>45</v>
      </c>
      <c r="D800">
        <v>1000</v>
      </c>
      <c r="E800" s="2" t="s">
        <v>10</v>
      </c>
      <c r="F800">
        <v>0</v>
      </c>
      <c r="G800">
        <v>0</v>
      </c>
    </row>
    <row r="801" spans="1:7" hidden="1" x14ac:dyDescent="0.25">
      <c r="A801" s="1">
        <v>46218.905069444445</v>
      </c>
      <c r="B801" s="2" t="s">
        <v>44</v>
      </c>
      <c r="C801" s="2" t="s">
        <v>45</v>
      </c>
      <c r="D801">
        <v>1000</v>
      </c>
      <c r="E801" s="2" t="s">
        <v>12</v>
      </c>
      <c r="F801">
        <v>0</v>
      </c>
      <c r="G801">
        <v>0</v>
      </c>
    </row>
    <row r="802" spans="1:7" hidden="1" x14ac:dyDescent="0.25">
      <c r="A802" s="1">
        <v>46218.905081018522</v>
      </c>
      <c r="B802" s="2" t="s">
        <v>44</v>
      </c>
      <c r="C802" s="2" t="s">
        <v>45</v>
      </c>
      <c r="D802">
        <v>1000</v>
      </c>
      <c r="E802" s="2" t="s">
        <v>13</v>
      </c>
      <c r="F802">
        <v>0</v>
      </c>
      <c r="G802">
        <v>0</v>
      </c>
    </row>
    <row r="803" spans="1:7" hidden="1" x14ac:dyDescent="0.25">
      <c r="A803" s="1">
        <v>46218.905104166668</v>
      </c>
      <c r="B803" s="2" t="s">
        <v>44</v>
      </c>
      <c r="C803" s="2" t="s">
        <v>45</v>
      </c>
      <c r="D803">
        <v>1000</v>
      </c>
      <c r="E803" s="2" t="s">
        <v>14</v>
      </c>
      <c r="F803">
        <v>0</v>
      </c>
      <c r="G803">
        <v>0</v>
      </c>
    </row>
    <row r="804" spans="1:7" hidden="1" x14ac:dyDescent="0.25">
      <c r="A804" s="1">
        <v>46218.905173611114</v>
      </c>
      <c r="B804" s="2" t="s">
        <v>44</v>
      </c>
      <c r="C804" s="2" t="s">
        <v>45</v>
      </c>
      <c r="D804">
        <v>1000</v>
      </c>
      <c r="E804" s="2" t="s">
        <v>10</v>
      </c>
      <c r="F804">
        <v>0</v>
      </c>
      <c r="G804">
        <v>0</v>
      </c>
    </row>
    <row r="805" spans="1:7" hidden="1" x14ac:dyDescent="0.25">
      <c r="A805" s="1">
        <v>46218.905185185184</v>
      </c>
      <c r="B805" s="2" t="s">
        <v>44</v>
      </c>
      <c r="C805" s="2" t="s">
        <v>45</v>
      </c>
      <c r="D805">
        <v>1000</v>
      </c>
      <c r="E805" s="2" t="s">
        <v>12</v>
      </c>
      <c r="F805">
        <v>0</v>
      </c>
      <c r="G805">
        <v>0</v>
      </c>
    </row>
    <row r="806" spans="1:7" hidden="1" x14ac:dyDescent="0.25">
      <c r="A806" s="1">
        <v>46218.90519675926</v>
      </c>
      <c r="B806" s="2" t="s">
        <v>44</v>
      </c>
      <c r="C806" s="2" t="s">
        <v>45</v>
      </c>
      <c r="D806">
        <v>1000</v>
      </c>
      <c r="E806" s="2" t="s">
        <v>13</v>
      </c>
      <c r="F806">
        <v>0</v>
      </c>
      <c r="G806">
        <v>0</v>
      </c>
    </row>
    <row r="807" spans="1:7" hidden="1" x14ac:dyDescent="0.25">
      <c r="A807" s="1">
        <v>46218.90520833333</v>
      </c>
      <c r="B807" s="2" t="s">
        <v>44</v>
      </c>
      <c r="C807" s="2" t="s">
        <v>45</v>
      </c>
      <c r="D807">
        <v>1000</v>
      </c>
      <c r="E807" s="2" t="s">
        <v>14</v>
      </c>
      <c r="F807">
        <v>0</v>
      </c>
      <c r="G807">
        <v>0</v>
      </c>
    </row>
    <row r="808" spans="1:7" hidden="1" x14ac:dyDescent="0.25">
      <c r="A808" s="1">
        <v>46218.905277777776</v>
      </c>
      <c r="B808" s="2" t="s">
        <v>44</v>
      </c>
      <c r="C808" s="2" t="s">
        <v>45</v>
      </c>
      <c r="D808">
        <v>1000</v>
      </c>
      <c r="E808" s="2" t="s">
        <v>10</v>
      </c>
      <c r="F808">
        <v>0</v>
      </c>
      <c r="G808">
        <v>0</v>
      </c>
    </row>
    <row r="809" spans="1:7" hidden="1" x14ac:dyDescent="0.25">
      <c r="A809" s="1">
        <v>46218.905277777776</v>
      </c>
      <c r="B809" s="2" t="s">
        <v>44</v>
      </c>
      <c r="C809" s="2" t="s">
        <v>45</v>
      </c>
      <c r="D809">
        <v>1000</v>
      </c>
      <c r="E809" s="2" t="s">
        <v>12</v>
      </c>
      <c r="F809">
        <v>0</v>
      </c>
      <c r="G809">
        <v>0</v>
      </c>
    </row>
    <row r="810" spans="1:7" hidden="1" x14ac:dyDescent="0.25">
      <c r="A810" s="1">
        <v>46218.905289351853</v>
      </c>
      <c r="B810" s="2" t="s">
        <v>44</v>
      </c>
      <c r="C810" s="2" t="s">
        <v>45</v>
      </c>
      <c r="D810">
        <v>1000</v>
      </c>
      <c r="E810" s="2" t="s">
        <v>13</v>
      </c>
      <c r="F810">
        <v>0</v>
      </c>
      <c r="G810">
        <v>0</v>
      </c>
    </row>
    <row r="811" spans="1:7" hidden="1" x14ac:dyDescent="0.25">
      <c r="A811" s="1">
        <v>46218.905300925922</v>
      </c>
      <c r="B811" s="2" t="s">
        <v>44</v>
      </c>
      <c r="C811" s="2" t="s">
        <v>45</v>
      </c>
      <c r="D811">
        <v>1000</v>
      </c>
      <c r="E811" s="2" t="s">
        <v>14</v>
      </c>
      <c r="F811">
        <v>0</v>
      </c>
      <c r="G811">
        <v>0</v>
      </c>
    </row>
    <row r="812" spans="1:7" hidden="1" x14ac:dyDescent="0.25">
      <c r="A812" s="1">
        <v>46218.905370370368</v>
      </c>
      <c r="B812" s="2" t="s">
        <v>44</v>
      </c>
      <c r="C812" s="2" t="s">
        <v>45</v>
      </c>
      <c r="D812">
        <v>1000</v>
      </c>
      <c r="E812" s="2" t="s">
        <v>10</v>
      </c>
      <c r="F812">
        <v>0</v>
      </c>
      <c r="G812">
        <v>0</v>
      </c>
    </row>
    <row r="813" spans="1:7" hidden="1" x14ac:dyDescent="0.25">
      <c r="A813" s="1">
        <v>46218.905381944445</v>
      </c>
      <c r="B813" s="2" t="s">
        <v>44</v>
      </c>
      <c r="C813" s="2" t="s">
        <v>45</v>
      </c>
      <c r="D813">
        <v>1000</v>
      </c>
      <c r="E813" s="2" t="s">
        <v>12</v>
      </c>
      <c r="F813">
        <v>0</v>
      </c>
      <c r="G813">
        <v>0</v>
      </c>
    </row>
    <row r="814" spans="1:7" hidden="1" x14ac:dyDescent="0.25">
      <c r="A814" s="1">
        <v>46218.905381944445</v>
      </c>
      <c r="B814" s="2" t="s">
        <v>44</v>
      </c>
      <c r="C814" s="2" t="s">
        <v>45</v>
      </c>
      <c r="D814">
        <v>1000</v>
      </c>
      <c r="E814" s="2" t="s">
        <v>13</v>
      </c>
      <c r="F814">
        <v>0</v>
      </c>
      <c r="G814">
        <v>0</v>
      </c>
    </row>
    <row r="815" spans="1:7" hidden="1" x14ac:dyDescent="0.25">
      <c r="A815" s="1">
        <v>46218.905393518522</v>
      </c>
      <c r="B815" s="2" t="s">
        <v>44</v>
      </c>
      <c r="C815" s="2" t="s">
        <v>45</v>
      </c>
      <c r="D815">
        <v>1000</v>
      </c>
      <c r="E815" s="2" t="s">
        <v>14</v>
      </c>
      <c r="F815">
        <v>0</v>
      </c>
      <c r="G815">
        <v>0</v>
      </c>
    </row>
    <row r="816" spans="1:7" hidden="1" x14ac:dyDescent="0.25">
      <c r="A816" s="1">
        <v>46218.905462962961</v>
      </c>
      <c r="B816" s="2" t="s">
        <v>44</v>
      </c>
      <c r="C816" s="2" t="s">
        <v>45</v>
      </c>
      <c r="D816">
        <v>1000</v>
      </c>
      <c r="E816" s="2" t="s">
        <v>10</v>
      </c>
      <c r="F816">
        <v>474</v>
      </c>
      <c r="G816">
        <v>770</v>
      </c>
    </row>
    <row r="817" spans="1:7" hidden="1" x14ac:dyDescent="0.25">
      <c r="A817" s="1">
        <v>46218.905474537038</v>
      </c>
      <c r="B817" s="2" t="s">
        <v>44</v>
      </c>
      <c r="C817" s="2" t="s">
        <v>45</v>
      </c>
      <c r="D817">
        <v>1000</v>
      </c>
      <c r="E817" s="2" t="s">
        <v>12</v>
      </c>
      <c r="F817">
        <v>45</v>
      </c>
      <c r="G817">
        <v>127</v>
      </c>
    </row>
    <row r="818" spans="1:7" hidden="1" x14ac:dyDescent="0.25">
      <c r="A818" s="1">
        <v>46218.905474537038</v>
      </c>
      <c r="B818" s="2" t="s">
        <v>44</v>
      </c>
      <c r="C818" s="2" t="s">
        <v>45</v>
      </c>
      <c r="D818">
        <v>1000</v>
      </c>
      <c r="E818" s="2" t="s">
        <v>13</v>
      </c>
      <c r="F818">
        <v>121</v>
      </c>
      <c r="G818">
        <v>166</v>
      </c>
    </row>
    <row r="819" spans="1:7" hidden="1" x14ac:dyDescent="0.25">
      <c r="A819" s="1">
        <v>46218.905486111114</v>
      </c>
      <c r="B819" s="2" t="s">
        <v>44</v>
      </c>
      <c r="C819" s="2" t="s">
        <v>45</v>
      </c>
      <c r="D819">
        <v>1000</v>
      </c>
      <c r="E819" s="2" t="s">
        <v>14</v>
      </c>
      <c r="F819">
        <v>80</v>
      </c>
      <c r="G819">
        <v>39</v>
      </c>
    </row>
    <row r="820" spans="1:7" hidden="1" x14ac:dyDescent="0.25">
      <c r="A820" s="1">
        <v>46218.905543981484</v>
      </c>
      <c r="B820" s="2" t="s">
        <v>44</v>
      </c>
      <c r="C820" s="2" t="s">
        <v>45</v>
      </c>
      <c r="D820">
        <v>1000</v>
      </c>
      <c r="E820" s="2" t="s">
        <v>10</v>
      </c>
      <c r="F820">
        <v>474</v>
      </c>
      <c r="G820">
        <v>770</v>
      </c>
    </row>
    <row r="821" spans="1:7" hidden="1" x14ac:dyDescent="0.25">
      <c r="A821" s="1">
        <v>46218.905555555553</v>
      </c>
      <c r="B821" s="2" t="s">
        <v>44</v>
      </c>
      <c r="C821" s="2" t="s">
        <v>45</v>
      </c>
      <c r="D821">
        <v>1000</v>
      </c>
      <c r="E821" s="2" t="s">
        <v>12</v>
      </c>
      <c r="F821">
        <v>45</v>
      </c>
      <c r="G821">
        <v>127</v>
      </c>
    </row>
    <row r="822" spans="1:7" hidden="1" x14ac:dyDescent="0.25">
      <c r="A822" s="1">
        <v>46218.90556712963</v>
      </c>
      <c r="B822" s="2" t="s">
        <v>44</v>
      </c>
      <c r="C822" s="2" t="s">
        <v>45</v>
      </c>
      <c r="D822">
        <v>1000</v>
      </c>
      <c r="E822" s="2" t="s">
        <v>13</v>
      </c>
      <c r="F822">
        <v>121</v>
      </c>
      <c r="G822">
        <v>166</v>
      </c>
    </row>
    <row r="823" spans="1:7" hidden="1" x14ac:dyDescent="0.25">
      <c r="A823" s="1">
        <v>46218.905578703707</v>
      </c>
      <c r="B823" s="2" t="s">
        <v>44</v>
      </c>
      <c r="C823" s="2" t="s">
        <v>45</v>
      </c>
      <c r="D823">
        <v>1000</v>
      </c>
      <c r="E823" s="2" t="s">
        <v>14</v>
      </c>
      <c r="F823">
        <v>80</v>
      </c>
      <c r="G823">
        <v>39</v>
      </c>
    </row>
    <row r="824" spans="1:7" hidden="1" x14ac:dyDescent="0.25">
      <c r="A824" s="1">
        <v>46218.905636574076</v>
      </c>
      <c r="B824" s="2" t="s">
        <v>44</v>
      </c>
      <c r="C824" s="2" t="s">
        <v>45</v>
      </c>
      <c r="D824">
        <v>1000</v>
      </c>
      <c r="E824" s="2" t="s">
        <v>10</v>
      </c>
      <c r="F824">
        <v>304</v>
      </c>
      <c r="G824">
        <v>649</v>
      </c>
    </row>
    <row r="825" spans="1:7" hidden="1" x14ac:dyDescent="0.25">
      <c r="A825" s="1">
        <v>46218.905648148146</v>
      </c>
      <c r="B825" s="2" t="s">
        <v>44</v>
      </c>
      <c r="C825" s="2" t="s">
        <v>45</v>
      </c>
      <c r="D825">
        <v>1000</v>
      </c>
      <c r="E825" s="2" t="s">
        <v>12</v>
      </c>
      <c r="F825">
        <v>39</v>
      </c>
      <c r="G825">
        <v>127</v>
      </c>
    </row>
    <row r="826" spans="1:7" hidden="1" x14ac:dyDescent="0.25">
      <c r="A826" s="1">
        <v>46218.905648148146</v>
      </c>
      <c r="B826" s="2" t="s">
        <v>44</v>
      </c>
      <c r="C826" s="2" t="s">
        <v>45</v>
      </c>
      <c r="D826">
        <v>1000</v>
      </c>
      <c r="E826" s="2" t="s">
        <v>13</v>
      </c>
      <c r="F826">
        <v>72</v>
      </c>
      <c r="G826">
        <v>166</v>
      </c>
    </row>
    <row r="827" spans="1:7" hidden="1" x14ac:dyDescent="0.25">
      <c r="A827" s="1">
        <v>46218.905659722222</v>
      </c>
      <c r="B827" s="2" t="s">
        <v>44</v>
      </c>
      <c r="C827" s="2" t="s">
        <v>45</v>
      </c>
      <c r="D827">
        <v>1000</v>
      </c>
      <c r="E827" s="2" t="s">
        <v>14</v>
      </c>
      <c r="F827">
        <v>91</v>
      </c>
      <c r="G827">
        <v>39</v>
      </c>
    </row>
    <row r="828" spans="1:7" hidden="1" x14ac:dyDescent="0.25">
      <c r="A828" s="1">
        <v>46218.905729166669</v>
      </c>
      <c r="B828" s="2" t="s">
        <v>44</v>
      </c>
      <c r="C828" s="2" t="s">
        <v>45</v>
      </c>
      <c r="D828">
        <v>1000</v>
      </c>
      <c r="E828" s="2" t="s">
        <v>10</v>
      </c>
      <c r="F828">
        <v>304</v>
      </c>
      <c r="G828">
        <v>649</v>
      </c>
    </row>
    <row r="829" spans="1:7" hidden="1" x14ac:dyDescent="0.25">
      <c r="A829" s="1">
        <v>46218.905729166669</v>
      </c>
      <c r="B829" s="2" t="s">
        <v>44</v>
      </c>
      <c r="C829" s="2" t="s">
        <v>45</v>
      </c>
      <c r="D829">
        <v>1000</v>
      </c>
      <c r="E829" s="2" t="s">
        <v>12</v>
      </c>
      <c r="F829">
        <v>39</v>
      </c>
      <c r="G829">
        <v>127</v>
      </c>
    </row>
    <row r="830" spans="1:7" hidden="1" x14ac:dyDescent="0.25">
      <c r="A830" s="1">
        <v>46218.905740740738</v>
      </c>
      <c r="B830" s="2" t="s">
        <v>44</v>
      </c>
      <c r="C830" s="2" t="s">
        <v>45</v>
      </c>
      <c r="D830">
        <v>1000</v>
      </c>
      <c r="E830" s="2" t="s">
        <v>13</v>
      </c>
      <c r="F830">
        <v>72</v>
      </c>
      <c r="G830">
        <v>166</v>
      </c>
    </row>
    <row r="831" spans="1:7" hidden="1" x14ac:dyDescent="0.25">
      <c r="A831" s="1">
        <v>46218.905740740738</v>
      </c>
      <c r="B831" s="2" t="s">
        <v>44</v>
      </c>
      <c r="C831" s="2" t="s">
        <v>45</v>
      </c>
      <c r="D831">
        <v>1000</v>
      </c>
      <c r="E831" s="2" t="s">
        <v>14</v>
      </c>
      <c r="F831">
        <v>91</v>
      </c>
      <c r="G831">
        <v>39</v>
      </c>
    </row>
    <row r="832" spans="1:7" hidden="1" x14ac:dyDescent="0.25">
      <c r="A832" s="1">
        <v>46218.905810185184</v>
      </c>
      <c r="B832" s="2" t="s">
        <v>44</v>
      </c>
      <c r="C832" s="2" t="s">
        <v>45</v>
      </c>
      <c r="D832">
        <v>1000</v>
      </c>
      <c r="E832" s="2" t="s">
        <v>10</v>
      </c>
      <c r="F832">
        <v>388</v>
      </c>
      <c r="G832">
        <v>646</v>
      </c>
    </row>
    <row r="833" spans="1:7" hidden="1" x14ac:dyDescent="0.25">
      <c r="A833" s="1">
        <v>46218.905810185184</v>
      </c>
      <c r="B833" s="2" t="s">
        <v>44</v>
      </c>
      <c r="C833" s="2" t="s">
        <v>45</v>
      </c>
      <c r="D833">
        <v>1000</v>
      </c>
      <c r="E833" s="2" t="s">
        <v>12</v>
      </c>
      <c r="F833">
        <v>44</v>
      </c>
      <c r="G833">
        <v>125</v>
      </c>
    </row>
    <row r="834" spans="1:7" hidden="1" x14ac:dyDescent="0.25">
      <c r="A834" s="1">
        <v>46218.905821759261</v>
      </c>
      <c r="B834" s="2" t="s">
        <v>44</v>
      </c>
      <c r="C834" s="2" t="s">
        <v>45</v>
      </c>
      <c r="D834">
        <v>1000</v>
      </c>
      <c r="E834" s="2" t="s">
        <v>13</v>
      </c>
      <c r="F834">
        <v>29</v>
      </c>
      <c r="G834">
        <v>159</v>
      </c>
    </row>
    <row r="835" spans="1:7" hidden="1" x14ac:dyDescent="0.25">
      <c r="A835" s="1">
        <v>46218.905833333331</v>
      </c>
      <c r="B835" s="2" t="s">
        <v>44</v>
      </c>
      <c r="C835" s="2" t="s">
        <v>45</v>
      </c>
      <c r="D835">
        <v>1000</v>
      </c>
      <c r="E835" s="2" t="s">
        <v>14</v>
      </c>
      <c r="F835">
        <v>91</v>
      </c>
      <c r="G835">
        <v>39</v>
      </c>
    </row>
    <row r="836" spans="1:7" hidden="1" x14ac:dyDescent="0.25">
      <c r="A836" s="1">
        <v>46218.905891203707</v>
      </c>
      <c r="B836" s="2" t="s">
        <v>44</v>
      </c>
      <c r="C836" s="2" t="s">
        <v>45</v>
      </c>
      <c r="D836">
        <v>1000</v>
      </c>
      <c r="E836" s="2" t="s">
        <v>10</v>
      </c>
      <c r="F836">
        <v>388</v>
      </c>
      <c r="G836">
        <v>646</v>
      </c>
    </row>
    <row r="837" spans="1:7" hidden="1" x14ac:dyDescent="0.25">
      <c r="A837" s="1">
        <v>46218.905902777777</v>
      </c>
      <c r="B837" s="2" t="s">
        <v>44</v>
      </c>
      <c r="C837" s="2" t="s">
        <v>45</v>
      </c>
      <c r="D837">
        <v>1000</v>
      </c>
      <c r="E837" s="2" t="s">
        <v>12</v>
      </c>
      <c r="F837">
        <v>44</v>
      </c>
      <c r="G837">
        <v>125</v>
      </c>
    </row>
    <row r="838" spans="1:7" hidden="1" x14ac:dyDescent="0.25">
      <c r="A838" s="1">
        <v>46218.905914351853</v>
      </c>
      <c r="B838" s="2" t="s">
        <v>44</v>
      </c>
      <c r="C838" s="2" t="s">
        <v>45</v>
      </c>
      <c r="D838">
        <v>1000</v>
      </c>
      <c r="E838" s="2" t="s">
        <v>13</v>
      </c>
      <c r="F838">
        <v>29</v>
      </c>
      <c r="G838">
        <v>159</v>
      </c>
    </row>
    <row r="839" spans="1:7" hidden="1" x14ac:dyDescent="0.25">
      <c r="A839" s="1">
        <v>46218.905914351853</v>
      </c>
      <c r="B839" s="2" t="s">
        <v>44</v>
      </c>
      <c r="C839" s="2" t="s">
        <v>45</v>
      </c>
      <c r="D839">
        <v>1000</v>
      </c>
      <c r="E839" s="2" t="s">
        <v>14</v>
      </c>
      <c r="F839">
        <v>91</v>
      </c>
      <c r="G839">
        <v>39</v>
      </c>
    </row>
    <row r="840" spans="1:7" hidden="1" x14ac:dyDescent="0.25">
      <c r="A840" s="1">
        <v>46218.9059837963</v>
      </c>
      <c r="B840" s="2" t="s">
        <v>44</v>
      </c>
      <c r="C840" s="2" t="s">
        <v>45</v>
      </c>
      <c r="D840">
        <v>1000</v>
      </c>
      <c r="E840" s="2" t="s">
        <v>10</v>
      </c>
      <c r="F840">
        <v>377</v>
      </c>
      <c r="G840">
        <v>622</v>
      </c>
    </row>
    <row r="841" spans="1:7" hidden="1" x14ac:dyDescent="0.25">
      <c r="A841" s="1">
        <v>46218.905995370369</v>
      </c>
      <c r="B841" s="2" t="s">
        <v>44</v>
      </c>
      <c r="C841" s="2" t="s">
        <v>45</v>
      </c>
      <c r="D841">
        <v>1000</v>
      </c>
      <c r="E841" s="2" t="s">
        <v>12</v>
      </c>
      <c r="F841">
        <v>47</v>
      </c>
      <c r="G841">
        <v>125</v>
      </c>
    </row>
    <row r="842" spans="1:7" hidden="1" x14ac:dyDescent="0.25">
      <c r="A842" s="1">
        <v>46218.906006944446</v>
      </c>
      <c r="B842" s="2" t="s">
        <v>44</v>
      </c>
      <c r="C842" s="2" t="s">
        <v>45</v>
      </c>
      <c r="D842">
        <v>1000</v>
      </c>
      <c r="E842" s="2" t="s">
        <v>13</v>
      </c>
      <c r="F842">
        <v>20</v>
      </c>
      <c r="G842">
        <v>160</v>
      </c>
    </row>
    <row r="843" spans="1:7" hidden="1" x14ac:dyDescent="0.25">
      <c r="A843" s="1">
        <v>46218.906006944446</v>
      </c>
      <c r="B843" s="2" t="s">
        <v>44</v>
      </c>
      <c r="C843" s="2" t="s">
        <v>45</v>
      </c>
      <c r="D843">
        <v>1000</v>
      </c>
      <c r="E843" s="2" t="s">
        <v>14</v>
      </c>
      <c r="F843">
        <v>115</v>
      </c>
      <c r="G843">
        <v>39</v>
      </c>
    </row>
    <row r="844" spans="1:7" hidden="1" x14ac:dyDescent="0.25">
      <c r="A844" s="1">
        <v>46218.906076388892</v>
      </c>
      <c r="B844" s="2" t="s">
        <v>44</v>
      </c>
      <c r="C844" s="2" t="s">
        <v>45</v>
      </c>
      <c r="D844">
        <v>1000</v>
      </c>
      <c r="E844" s="2" t="s">
        <v>10</v>
      </c>
      <c r="F844">
        <v>377</v>
      </c>
      <c r="G844">
        <v>622</v>
      </c>
    </row>
    <row r="845" spans="1:7" hidden="1" x14ac:dyDescent="0.25">
      <c r="A845" s="1">
        <v>46218.906076388892</v>
      </c>
      <c r="B845" s="2" t="s">
        <v>44</v>
      </c>
      <c r="C845" s="2" t="s">
        <v>45</v>
      </c>
      <c r="D845">
        <v>1000</v>
      </c>
      <c r="E845" s="2" t="s">
        <v>12</v>
      </c>
      <c r="F845">
        <v>47</v>
      </c>
      <c r="G845">
        <v>125</v>
      </c>
    </row>
    <row r="846" spans="1:7" hidden="1" x14ac:dyDescent="0.25">
      <c r="A846" s="1">
        <v>46218.9062037037</v>
      </c>
      <c r="B846" s="2" t="s">
        <v>51</v>
      </c>
      <c r="C846" s="2" t="s">
        <v>45</v>
      </c>
      <c r="D846">
        <v>1000</v>
      </c>
      <c r="E846" s="2" t="s">
        <v>10</v>
      </c>
      <c r="F846">
        <v>360</v>
      </c>
      <c r="G846">
        <v>556</v>
      </c>
    </row>
    <row r="847" spans="1:7" hidden="1" x14ac:dyDescent="0.25">
      <c r="A847" s="1">
        <v>46218.9062037037</v>
      </c>
      <c r="B847" s="2" t="s">
        <v>51</v>
      </c>
      <c r="C847" s="2" t="s">
        <v>45</v>
      </c>
      <c r="D847">
        <v>1000</v>
      </c>
      <c r="E847" s="2" t="s">
        <v>12</v>
      </c>
      <c r="F847">
        <v>43</v>
      </c>
      <c r="G847">
        <v>125</v>
      </c>
    </row>
    <row r="848" spans="1:7" hidden="1" x14ac:dyDescent="0.25">
      <c r="A848" s="1">
        <v>46218.906215277777</v>
      </c>
      <c r="B848" s="2" t="s">
        <v>51</v>
      </c>
      <c r="C848" s="2" t="s">
        <v>45</v>
      </c>
      <c r="D848">
        <v>1000</v>
      </c>
      <c r="E848" s="2" t="s">
        <v>13</v>
      </c>
      <c r="F848">
        <v>28</v>
      </c>
      <c r="G848">
        <v>173</v>
      </c>
    </row>
    <row r="849" spans="1:7" hidden="1" x14ac:dyDescent="0.25">
      <c r="A849" s="1">
        <v>46218.906215277777</v>
      </c>
      <c r="B849" s="2" t="s">
        <v>51</v>
      </c>
      <c r="C849" s="2" t="s">
        <v>45</v>
      </c>
      <c r="D849">
        <v>1000</v>
      </c>
      <c r="E849" s="2" t="s">
        <v>14</v>
      </c>
      <c r="F849">
        <v>99</v>
      </c>
      <c r="G849">
        <v>38</v>
      </c>
    </row>
    <row r="850" spans="1:7" hidden="1" x14ac:dyDescent="0.25">
      <c r="A850" s="1">
        <v>46218.906284722223</v>
      </c>
      <c r="B850" s="2" t="s">
        <v>51</v>
      </c>
      <c r="C850" s="2" t="s">
        <v>45</v>
      </c>
      <c r="D850">
        <v>1000</v>
      </c>
      <c r="E850" s="2" t="s">
        <v>10</v>
      </c>
      <c r="F850">
        <v>185</v>
      </c>
      <c r="G850">
        <v>550</v>
      </c>
    </row>
    <row r="851" spans="1:7" hidden="1" x14ac:dyDescent="0.25">
      <c r="A851" s="1">
        <v>46218.906284722223</v>
      </c>
      <c r="B851" s="2" t="s">
        <v>51</v>
      </c>
      <c r="C851" s="2" t="s">
        <v>45</v>
      </c>
      <c r="D851">
        <v>1000</v>
      </c>
      <c r="E851" s="2" t="s">
        <v>12</v>
      </c>
      <c r="F851">
        <v>37</v>
      </c>
      <c r="G851">
        <v>125</v>
      </c>
    </row>
    <row r="852" spans="1:7" hidden="1" x14ac:dyDescent="0.25">
      <c r="A852" s="1">
        <v>46218.9062962963</v>
      </c>
      <c r="B852" s="2" t="s">
        <v>51</v>
      </c>
      <c r="C852" s="2" t="s">
        <v>45</v>
      </c>
      <c r="D852">
        <v>1000</v>
      </c>
      <c r="E852" s="2" t="s">
        <v>13</v>
      </c>
      <c r="F852">
        <v>21</v>
      </c>
      <c r="G852">
        <v>176</v>
      </c>
    </row>
    <row r="853" spans="1:7" hidden="1" x14ac:dyDescent="0.25">
      <c r="A853" s="1">
        <v>46218.906307870369</v>
      </c>
      <c r="B853" s="2" t="s">
        <v>51</v>
      </c>
      <c r="C853" s="2" t="s">
        <v>45</v>
      </c>
      <c r="D853">
        <v>1000</v>
      </c>
      <c r="E853" s="2" t="s">
        <v>14</v>
      </c>
      <c r="F853">
        <v>99</v>
      </c>
      <c r="G853">
        <v>38</v>
      </c>
    </row>
    <row r="854" spans="1:7" hidden="1" x14ac:dyDescent="0.25">
      <c r="A854" s="1">
        <v>46218.906365740739</v>
      </c>
      <c r="B854" s="2" t="s">
        <v>51</v>
      </c>
      <c r="C854" s="2" t="s">
        <v>45</v>
      </c>
      <c r="D854">
        <v>1000</v>
      </c>
      <c r="E854" s="2" t="s">
        <v>10</v>
      </c>
      <c r="F854">
        <v>185</v>
      </c>
      <c r="G854">
        <v>550</v>
      </c>
    </row>
    <row r="855" spans="1:7" hidden="1" x14ac:dyDescent="0.25">
      <c r="A855" s="1">
        <v>46218.906365740739</v>
      </c>
      <c r="B855" s="2" t="s">
        <v>51</v>
      </c>
      <c r="C855" s="2" t="s">
        <v>45</v>
      </c>
      <c r="D855">
        <v>1000</v>
      </c>
      <c r="E855" s="2" t="s">
        <v>12</v>
      </c>
      <c r="F855">
        <v>37</v>
      </c>
      <c r="G855">
        <v>125</v>
      </c>
    </row>
    <row r="856" spans="1:7" hidden="1" x14ac:dyDescent="0.25">
      <c r="A856" s="1">
        <v>46218.906377314815</v>
      </c>
      <c r="B856" s="2" t="s">
        <v>51</v>
      </c>
      <c r="C856" s="2" t="s">
        <v>45</v>
      </c>
      <c r="D856">
        <v>1000</v>
      </c>
      <c r="E856" s="2" t="s">
        <v>13</v>
      </c>
      <c r="F856">
        <v>21</v>
      </c>
      <c r="G856">
        <v>176</v>
      </c>
    </row>
    <row r="857" spans="1:7" hidden="1" x14ac:dyDescent="0.25">
      <c r="A857" s="1">
        <v>46218.906377314815</v>
      </c>
      <c r="B857" s="2" t="s">
        <v>51</v>
      </c>
      <c r="C857" s="2" t="s">
        <v>45</v>
      </c>
      <c r="D857">
        <v>1000</v>
      </c>
      <c r="E857" s="2" t="s">
        <v>14</v>
      </c>
      <c r="F857">
        <v>99</v>
      </c>
      <c r="G857">
        <v>38</v>
      </c>
    </row>
    <row r="858" spans="1:7" hidden="1" x14ac:dyDescent="0.25">
      <c r="A858" s="1">
        <v>46218.906446759262</v>
      </c>
      <c r="B858" s="2" t="s">
        <v>51</v>
      </c>
      <c r="C858" s="2" t="s">
        <v>45</v>
      </c>
      <c r="D858">
        <v>1000</v>
      </c>
      <c r="E858" s="2" t="s">
        <v>10</v>
      </c>
      <c r="F858">
        <v>255</v>
      </c>
      <c r="G858">
        <v>533</v>
      </c>
    </row>
    <row r="859" spans="1:7" hidden="1" x14ac:dyDescent="0.25">
      <c r="A859" s="1">
        <v>46218.906458333331</v>
      </c>
      <c r="B859" s="2" t="s">
        <v>51</v>
      </c>
      <c r="C859" s="2" t="s">
        <v>45</v>
      </c>
      <c r="D859">
        <v>1000</v>
      </c>
      <c r="E859" s="2" t="s">
        <v>12</v>
      </c>
      <c r="F859">
        <v>44</v>
      </c>
      <c r="G859">
        <v>123</v>
      </c>
    </row>
    <row r="860" spans="1:7" hidden="1" x14ac:dyDescent="0.25">
      <c r="A860" s="1">
        <v>46218.906469907408</v>
      </c>
      <c r="B860" s="2" t="s">
        <v>51</v>
      </c>
      <c r="C860" s="2" t="s">
        <v>45</v>
      </c>
      <c r="D860">
        <v>1000</v>
      </c>
      <c r="E860" s="2" t="s">
        <v>13</v>
      </c>
      <c r="F860">
        <v>25</v>
      </c>
      <c r="G860">
        <v>176</v>
      </c>
    </row>
    <row r="861" spans="1:7" hidden="1" x14ac:dyDescent="0.25">
      <c r="A861" s="1">
        <v>46218.906469907408</v>
      </c>
      <c r="B861" s="2" t="s">
        <v>51</v>
      </c>
      <c r="C861" s="2" t="s">
        <v>45</v>
      </c>
      <c r="D861">
        <v>1000</v>
      </c>
      <c r="E861" s="2" t="s">
        <v>14</v>
      </c>
      <c r="F861">
        <v>86</v>
      </c>
      <c r="G861">
        <v>39</v>
      </c>
    </row>
    <row r="862" spans="1:7" hidden="1" x14ac:dyDescent="0.25">
      <c r="A862" s="1">
        <v>46218.906539351854</v>
      </c>
      <c r="B862" s="2" t="s">
        <v>51</v>
      </c>
      <c r="C862" s="2" t="s">
        <v>45</v>
      </c>
      <c r="D862">
        <v>1000</v>
      </c>
      <c r="E862" s="2" t="s">
        <v>10</v>
      </c>
      <c r="F862">
        <v>255</v>
      </c>
      <c r="G862">
        <v>533</v>
      </c>
    </row>
    <row r="863" spans="1:7" hidden="1" x14ac:dyDescent="0.25">
      <c r="A863" s="1">
        <v>46218.906539351854</v>
      </c>
      <c r="B863" s="2" t="s">
        <v>51</v>
      </c>
      <c r="C863" s="2" t="s">
        <v>45</v>
      </c>
      <c r="D863">
        <v>1000</v>
      </c>
      <c r="E863" s="2" t="s">
        <v>12</v>
      </c>
      <c r="F863">
        <v>44</v>
      </c>
      <c r="G863">
        <v>123</v>
      </c>
    </row>
    <row r="864" spans="1:7" hidden="1" x14ac:dyDescent="0.25">
      <c r="A864" s="1">
        <v>46218.906550925924</v>
      </c>
      <c r="B864" s="2" t="s">
        <v>51</v>
      </c>
      <c r="C864" s="2" t="s">
        <v>45</v>
      </c>
      <c r="D864">
        <v>1000</v>
      </c>
      <c r="E864" s="2" t="s">
        <v>13</v>
      </c>
      <c r="F864">
        <v>25</v>
      </c>
      <c r="G864">
        <v>176</v>
      </c>
    </row>
    <row r="865" spans="1:7" hidden="1" x14ac:dyDescent="0.25">
      <c r="A865" s="1">
        <v>46218.906550925924</v>
      </c>
      <c r="B865" s="2" t="s">
        <v>51</v>
      </c>
      <c r="C865" s="2" t="s">
        <v>45</v>
      </c>
      <c r="D865">
        <v>1000</v>
      </c>
      <c r="E865" s="2" t="s">
        <v>14</v>
      </c>
      <c r="F865">
        <v>86</v>
      </c>
      <c r="G865">
        <v>39</v>
      </c>
    </row>
    <row r="866" spans="1:7" hidden="1" x14ac:dyDescent="0.25">
      <c r="A866" s="1">
        <v>46218.906608796293</v>
      </c>
      <c r="B866" s="2" t="s">
        <v>51</v>
      </c>
      <c r="C866" s="2" t="s">
        <v>45</v>
      </c>
      <c r="D866">
        <v>1000</v>
      </c>
      <c r="E866" s="2" t="s">
        <v>10</v>
      </c>
      <c r="F866">
        <v>264</v>
      </c>
      <c r="G866">
        <v>522</v>
      </c>
    </row>
    <row r="867" spans="1:7" hidden="1" x14ac:dyDescent="0.25">
      <c r="A867" s="1">
        <v>46218.90662037037</v>
      </c>
      <c r="B867" s="2" t="s">
        <v>51</v>
      </c>
      <c r="C867" s="2" t="s">
        <v>45</v>
      </c>
      <c r="D867">
        <v>1000</v>
      </c>
      <c r="E867" s="2" t="s">
        <v>12</v>
      </c>
      <c r="F867">
        <v>42</v>
      </c>
      <c r="G867">
        <v>123</v>
      </c>
    </row>
    <row r="868" spans="1:7" hidden="1" x14ac:dyDescent="0.25">
      <c r="A868" s="1">
        <v>46218.906631944446</v>
      </c>
      <c r="B868" s="2" t="s">
        <v>51</v>
      </c>
      <c r="C868" s="2" t="s">
        <v>45</v>
      </c>
      <c r="D868">
        <v>1000</v>
      </c>
      <c r="E868" s="2" t="s">
        <v>13</v>
      </c>
      <c r="F868">
        <v>30</v>
      </c>
      <c r="G868">
        <v>167</v>
      </c>
    </row>
    <row r="869" spans="1:7" hidden="1" x14ac:dyDescent="0.25">
      <c r="A869" s="1">
        <v>46218.906631944446</v>
      </c>
      <c r="B869" s="2" t="s">
        <v>51</v>
      </c>
      <c r="C869" s="2" t="s">
        <v>45</v>
      </c>
      <c r="D869">
        <v>1000</v>
      </c>
      <c r="E869" s="2" t="s">
        <v>14</v>
      </c>
      <c r="F869">
        <v>116</v>
      </c>
      <c r="G869">
        <v>38</v>
      </c>
    </row>
    <row r="870" spans="1:7" hidden="1" x14ac:dyDescent="0.25">
      <c r="A870" s="1">
        <v>46218.906701388885</v>
      </c>
      <c r="B870" s="2" t="s">
        <v>51</v>
      </c>
      <c r="C870" s="2" t="s">
        <v>45</v>
      </c>
      <c r="D870">
        <v>1000</v>
      </c>
      <c r="E870" s="2" t="s">
        <v>10</v>
      </c>
      <c r="F870">
        <v>264</v>
      </c>
      <c r="G870">
        <v>522</v>
      </c>
    </row>
    <row r="871" spans="1:7" hidden="1" x14ac:dyDescent="0.25">
      <c r="A871" s="1">
        <v>46218.906701388885</v>
      </c>
      <c r="B871" s="2" t="s">
        <v>51</v>
      </c>
      <c r="C871" s="2" t="s">
        <v>45</v>
      </c>
      <c r="D871">
        <v>1000</v>
      </c>
      <c r="E871" s="2" t="s">
        <v>12</v>
      </c>
      <c r="F871">
        <v>42</v>
      </c>
      <c r="G871">
        <v>123</v>
      </c>
    </row>
    <row r="872" spans="1:7" hidden="1" x14ac:dyDescent="0.25">
      <c r="A872" s="1">
        <v>46218.906712962962</v>
      </c>
      <c r="B872" s="2" t="s">
        <v>51</v>
      </c>
      <c r="C872" s="2" t="s">
        <v>45</v>
      </c>
      <c r="D872">
        <v>1000</v>
      </c>
      <c r="E872" s="2" t="s">
        <v>13</v>
      </c>
      <c r="F872">
        <v>30</v>
      </c>
      <c r="G872">
        <v>167</v>
      </c>
    </row>
    <row r="873" spans="1:7" hidden="1" x14ac:dyDescent="0.25">
      <c r="A873" s="1">
        <v>46218.906712962962</v>
      </c>
      <c r="B873" s="2" t="s">
        <v>51</v>
      </c>
      <c r="C873" s="2" t="s">
        <v>45</v>
      </c>
      <c r="D873">
        <v>1000</v>
      </c>
      <c r="E873" s="2" t="s">
        <v>14</v>
      </c>
      <c r="F873">
        <v>116</v>
      </c>
      <c r="G873">
        <v>38</v>
      </c>
    </row>
    <row r="874" spans="1:7" hidden="1" x14ac:dyDescent="0.25">
      <c r="A874" s="1">
        <v>46218.906770833331</v>
      </c>
      <c r="B874" s="2" t="s">
        <v>51</v>
      </c>
      <c r="C874" s="2" t="s">
        <v>45</v>
      </c>
      <c r="D874">
        <v>1000</v>
      </c>
      <c r="E874" s="2" t="s">
        <v>10</v>
      </c>
      <c r="F874">
        <v>264</v>
      </c>
      <c r="G874">
        <v>522</v>
      </c>
    </row>
    <row r="875" spans="1:7" hidden="1" x14ac:dyDescent="0.25">
      <c r="A875" s="1">
        <v>46218.906782407408</v>
      </c>
      <c r="B875" s="2" t="s">
        <v>51</v>
      </c>
      <c r="C875" s="2" t="s">
        <v>45</v>
      </c>
      <c r="D875">
        <v>1000</v>
      </c>
      <c r="E875" s="2" t="s">
        <v>12</v>
      </c>
      <c r="F875">
        <v>42</v>
      </c>
      <c r="G875">
        <v>123</v>
      </c>
    </row>
    <row r="876" spans="1:7" hidden="1" x14ac:dyDescent="0.25">
      <c r="A876" s="1">
        <v>46218.906782407408</v>
      </c>
      <c r="B876" s="2" t="s">
        <v>51</v>
      </c>
      <c r="C876" s="2" t="s">
        <v>45</v>
      </c>
      <c r="D876">
        <v>1000</v>
      </c>
      <c r="E876" s="2" t="s">
        <v>13</v>
      </c>
      <c r="F876">
        <v>30</v>
      </c>
      <c r="G876">
        <v>167</v>
      </c>
    </row>
    <row r="877" spans="1:7" hidden="1" x14ac:dyDescent="0.25">
      <c r="A877" s="1">
        <v>46218.906793981485</v>
      </c>
      <c r="B877" s="2" t="s">
        <v>51</v>
      </c>
      <c r="C877" s="2" t="s">
        <v>45</v>
      </c>
      <c r="D877">
        <v>1000</v>
      </c>
      <c r="E877" s="2" t="s">
        <v>14</v>
      </c>
      <c r="F877">
        <v>96</v>
      </c>
      <c r="G877">
        <v>38</v>
      </c>
    </row>
    <row r="878" spans="1:7" hidden="1" x14ac:dyDescent="0.25">
      <c r="A878" s="1">
        <v>46218.906851851854</v>
      </c>
      <c r="B878" s="2" t="s">
        <v>51</v>
      </c>
      <c r="C878" s="2" t="s">
        <v>45</v>
      </c>
      <c r="D878">
        <v>1000</v>
      </c>
      <c r="E878" s="2" t="s">
        <v>10</v>
      </c>
      <c r="F878">
        <v>216</v>
      </c>
      <c r="G878">
        <v>525</v>
      </c>
    </row>
    <row r="879" spans="1:7" hidden="1" x14ac:dyDescent="0.25">
      <c r="A879" s="1">
        <v>46218.906863425924</v>
      </c>
      <c r="B879" s="2" t="s">
        <v>51</v>
      </c>
      <c r="C879" s="2" t="s">
        <v>45</v>
      </c>
      <c r="D879">
        <v>1000</v>
      </c>
      <c r="E879" s="2" t="s">
        <v>12</v>
      </c>
      <c r="F879">
        <v>41</v>
      </c>
      <c r="G879">
        <v>123</v>
      </c>
    </row>
    <row r="880" spans="1:7" hidden="1" x14ac:dyDescent="0.25">
      <c r="A880" s="1">
        <v>46218.906863425924</v>
      </c>
      <c r="B880" s="2" t="s">
        <v>51</v>
      </c>
      <c r="C880" s="2" t="s">
        <v>45</v>
      </c>
      <c r="D880">
        <v>1000</v>
      </c>
      <c r="E880" s="2" t="s">
        <v>13</v>
      </c>
      <c r="F880">
        <v>30</v>
      </c>
      <c r="G880">
        <v>169</v>
      </c>
    </row>
    <row r="881" spans="1:7" hidden="1" x14ac:dyDescent="0.25">
      <c r="A881" s="1">
        <v>46218.906875000001</v>
      </c>
      <c r="B881" s="2" t="s">
        <v>51</v>
      </c>
      <c r="C881" s="2" t="s">
        <v>45</v>
      </c>
      <c r="D881">
        <v>1000</v>
      </c>
      <c r="E881" s="2" t="s">
        <v>14</v>
      </c>
      <c r="F881">
        <v>96</v>
      </c>
      <c r="G881">
        <v>38</v>
      </c>
    </row>
    <row r="882" spans="1:7" hidden="1" x14ac:dyDescent="0.25">
      <c r="A882" s="1">
        <v>46218.90693287037</v>
      </c>
      <c r="B882" s="2" t="s">
        <v>51</v>
      </c>
      <c r="C882" s="2" t="s">
        <v>45</v>
      </c>
      <c r="D882">
        <v>1000</v>
      </c>
      <c r="E882" s="2" t="s">
        <v>10</v>
      </c>
      <c r="F882">
        <v>216</v>
      </c>
      <c r="G882">
        <v>525</v>
      </c>
    </row>
    <row r="883" spans="1:7" hidden="1" x14ac:dyDescent="0.25">
      <c r="A883" s="1">
        <v>46218.906944444447</v>
      </c>
      <c r="B883" s="2" t="s">
        <v>51</v>
      </c>
      <c r="C883" s="2" t="s">
        <v>45</v>
      </c>
      <c r="D883">
        <v>1000</v>
      </c>
      <c r="E883" s="2" t="s">
        <v>12</v>
      </c>
      <c r="F883">
        <v>41</v>
      </c>
      <c r="G883">
        <v>123</v>
      </c>
    </row>
    <row r="884" spans="1:7" hidden="1" x14ac:dyDescent="0.25">
      <c r="A884" s="1">
        <v>46218.906944444447</v>
      </c>
      <c r="B884" s="2" t="s">
        <v>51</v>
      </c>
      <c r="C884" s="2" t="s">
        <v>45</v>
      </c>
      <c r="D884">
        <v>1000</v>
      </c>
      <c r="E884" s="2" t="s">
        <v>13</v>
      </c>
      <c r="F884">
        <v>30</v>
      </c>
      <c r="G884">
        <v>169</v>
      </c>
    </row>
    <row r="885" spans="1:7" hidden="1" x14ac:dyDescent="0.25">
      <c r="A885" s="1">
        <v>46218.906956018516</v>
      </c>
      <c r="B885" s="2" t="s">
        <v>51</v>
      </c>
      <c r="C885" s="2" t="s">
        <v>45</v>
      </c>
      <c r="D885">
        <v>1000</v>
      </c>
      <c r="E885" s="2" t="s">
        <v>14</v>
      </c>
      <c r="F885">
        <v>96</v>
      </c>
      <c r="G885">
        <v>38</v>
      </c>
    </row>
    <row r="886" spans="1:7" hidden="1" x14ac:dyDescent="0.25">
      <c r="A886" s="1">
        <v>46218.907013888886</v>
      </c>
      <c r="B886" s="2" t="s">
        <v>51</v>
      </c>
      <c r="C886" s="2" t="s">
        <v>45</v>
      </c>
      <c r="D886">
        <v>1000</v>
      </c>
      <c r="E886" s="2" t="s">
        <v>10</v>
      </c>
      <c r="F886">
        <v>203</v>
      </c>
      <c r="G886">
        <v>526</v>
      </c>
    </row>
    <row r="887" spans="1:7" hidden="1" x14ac:dyDescent="0.25">
      <c r="A887" s="1">
        <v>46218.907025462962</v>
      </c>
      <c r="B887" s="2" t="s">
        <v>51</v>
      </c>
      <c r="C887" s="2" t="s">
        <v>45</v>
      </c>
      <c r="D887">
        <v>1000</v>
      </c>
      <c r="E887" s="2" t="s">
        <v>12</v>
      </c>
      <c r="F887">
        <v>41</v>
      </c>
      <c r="G887">
        <v>123</v>
      </c>
    </row>
    <row r="888" spans="1:7" hidden="1" x14ac:dyDescent="0.25">
      <c r="A888" s="1">
        <v>46218.907025462962</v>
      </c>
      <c r="B888" s="2" t="s">
        <v>51</v>
      </c>
      <c r="C888" s="2" t="s">
        <v>45</v>
      </c>
      <c r="D888">
        <v>1000</v>
      </c>
      <c r="E888" s="2" t="s">
        <v>13</v>
      </c>
      <c r="F888">
        <v>32</v>
      </c>
      <c r="G888">
        <v>162</v>
      </c>
    </row>
    <row r="889" spans="1:7" hidden="1" x14ac:dyDescent="0.25">
      <c r="A889" s="1">
        <v>46218.907037037039</v>
      </c>
      <c r="B889" s="2" t="s">
        <v>51</v>
      </c>
      <c r="C889" s="2" t="s">
        <v>45</v>
      </c>
      <c r="D889">
        <v>1000</v>
      </c>
      <c r="E889" s="2" t="s">
        <v>14</v>
      </c>
      <c r="F889">
        <v>62</v>
      </c>
      <c r="G889">
        <v>38</v>
      </c>
    </row>
    <row r="890" spans="1:7" hidden="1" x14ac:dyDescent="0.25">
      <c r="A890" s="1">
        <v>46218.907094907408</v>
      </c>
      <c r="B890" s="2" t="s">
        <v>51</v>
      </c>
      <c r="C890" s="2" t="s">
        <v>45</v>
      </c>
      <c r="D890">
        <v>1000</v>
      </c>
      <c r="E890" s="2" t="s">
        <v>10</v>
      </c>
      <c r="F890">
        <v>203</v>
      </c>
      <c r="G890">
        <v>526</v>
      </c>
    </row>
    <row r="891" spans="1:7" hidden="1" x14ac:dyDescent="0.25">
      <c r="A891" s="1">
        <v>46218.907106481478</v>
      </c>
      <c r="B891" s="2" t="s">
        <v>51</v>
      </c>
      <c r="C891" s="2" t="s">
        <v>45</v>
      </c>
      <c r="D891">
        <v>1000</v>
      </c>
      <c r="E891" s="2" t="s">
        <v>12</v>
      </c>
      <c r="F891">
        <v>41</v>
      </c>
      <c r="G891">
        <v>123</v>
      </c>
    </row>
    <row r="892" spans="1:7" hidden="1" x14ac:dyDescent="0.25">
      <c r="A892" s="1">
        <v>46218.907106481478</v>
      </c>
      <c r="B892" s="2" t="s">
        <v>51</v>
      </c>
      <c r="C892" s="2" t="s">
        <v>45</v>
      </c>
      <c r="D892">
        <v>1000</v>
      </c>
      <c r="E892" s="2" t="s">
        <v>13</v>
      </c>
      <c r="F892">
        <v>32</v>
      </c>
      <c r="G892">
        <v>162</v>
      </c>
    </row>
    <row r="893" spans="1:7" hidden="1" x14ac:dyDescent="0.25">
      <c r="A893" s="1">
        <v>46218.907118055555</v>
      </c>
      <c r="B893" s="2" t="s">
        <v>51</v>
      </c>
      <c r="C893" s="2" t="s">
        <v>45</v>
      </c>
      <c r="D893">
        <v>1000</v>
      </c>
      <c r="E893" s="2" t="s">
        <v>14</v>
      </c>
      <c r="F893">
        <v>62</v>
      </c>
      <c r="G893">
        <v>38</v>
      </c>
    </row>
    <row r="894" spans="1:7" hidden="1" x14ac:dyDescent="0.25">
      <c r="A894" s="1">
        <v>46218.922256944446</v>
      </c>
      <c r="B894" s="2" t="s">
        <v>51</v>
      </c>
      <c r="C894" s="2" t="s">
        <v>684</v>
      </c>
      <c r="D894">
        <v>1</v>
      </c>
      <c r="E894" s="2" t="s">
        <v>16</v>
      </c>
      <c r="F894">
        <v>0</v>
      </c>
      <c r="G894">
        <v>53.8</v>
      </c>
    </row>
    <row r="895" spans="1:7" hidden="1" x14ac:dyDescent="0.25">
      <c r="A895" s="1">
        <v>46218.922326388885</v>
      </c>
      <c r="B895" s="2" t="s">
        <v>51</v>
      </c>
      <c r="C895" s="2" t="s">
        <v>684</v>
      </c>
      <c r="D895">
        <v>1</v>
      </c>
      <c r="E895" s="2" t="s">
        <v>16</v>
      </c>
      <c r="F895">
        <v>0</v>
      </c>
      <c r="G895">
        <v>53.8</v>
      </c>
    </row>
    <row r="896" spans="1:7" hidden="1" x14ac:dyDescent="0.25">
      <c r="A896" s="1">
        <v>46218.922395833331</v>
      </c>
      <c r="B896" s="2" t="s">
        <v>51</v>
      </c>
      <c r="C896" s="2" t="s">
        <v>684</v>
      </c>
      <c r="D896">
        <v>1</v>
      </c>
      <c r="E896" s="2" t="s">
        <v>16</v>
      </c>
      <c r="F896">
        <v>0</v>
      </c>
      <c r="G896">
        <v>53.8</v>
      </c>
    </row>
    <row r="897" spans="1:7" hidden="1" x14ac:dyDescent="0.25">
      <c r="A897" s="1">
        <v>46218.922465277778</v>
      </c>
      <c r="B897" s="2" t="s">
        <v>51</v>
      </c>
      <c r="C897" s="2" t="s">
        <v>684</v>
      </c>
      <c r="D897">
        <v>1</v>
      </c>
      <c r="E897" s="2" t="s">
        <v>16</v>
      </c>
      <c r="F897">
        <v>0</v>
      </c>
      <c r="G897">
        <v>53.8</v>
      </c>
    </row>
    <row r="898" spans="1:7" hidden="1" x14ac:dyDescent="0.25">
      <c r="A898" s="1">
        <v>46218.922534722224</v>
      </c>
      <c r="B898" s="2" t="s">
        <v>51</v>
      </c>
      <c r="C898" s="2" t="s">
        <v>684</v>
      </c>
      <c r="D898">
        <v>1</v>
      </c>
      <c r="E898" s="2" t="s">
        <v>16</v>
      </c>
      <c r="F898">
        <v>0</v>
      </c>
      <c r="G898">
        <v>53.8</v>
      </c>
    </row>
    <row r="899" spans="1:7" hidden="1" x14ac:dyDescent="0.25">
      <c r="A899" s="1">
        <v>46218.92260416667</v>
      </c>
      <c r="B899" s="2" t="s">
        <v>51</v>
      </c>
      <c r="C899" s="2" t="s">
        <v>684</v>
      </c>
      <c r="D899">
        <v>1</v>
      </c>
      <c r="E899" s="2" t="s">
        <v>16</v>
      </c>
      <c r="F899">
        <v>0</v>
      </c>
      <c r="G899">
        <v>53.8</v>
      </c>
    </row>
    <row r="900" spans="1:7" hidden="1" x14ac:dyDescent="0.25">
      <c r="A900" s="1">
        <v>46218.922673611109</v>
      </c>
      <c r="B900" s="2" t="s">
        <v>51</v>
      </c>
      <c r="C900" s="2" t="s">
        <v>684</v>
      </c>
      <c r="D900">
        <v>1</v>
      </c>
      <c r="E900" s="2" t="s">
        <v>16</v>
      </c>
      <c r="F900">
        <v>0</v>
      </c>
      <c r="G900">
        <v>53.8</v>
      </c>
    </row>
    <row r="901" spans="1:7" hidden="1" x14ac:dyDescent="0.25">
      <c r="A901" s="1">
        <v>46218.922743055555</v>
      </c>
      <c r="B901" s="2" t="s">
        <v>51</v>
      </c>
      <c r="C901" s="2" t="s">
        <v>684</v>
      </c>
      <c r="D901">
        <v>1</v>
      </c>
      <c r="E901" s="2" t="s">
        <v>16</v>
      </c>
      <c r="F901">
        <v>0</v>
      </c>
      <c r="G901">
        <v>53.8</v>
      </c>
    </row>
    <row r="902" spans="1:7" hidden="1" x14ac:dyDescent="0.25">
      <c r="A902" s="1">
        <v>46218.922812500001</v>
      </c>
      <c r="B902" s="2" t="s">
        <v>51</v>
      </c>
      <c r="C902" s="2" t="s">
        <v>684</v>
      </c>
      <c r="D902">
        <v>1</v>
      </c>
      <c r="E902" s="2" t="s">
        <v>16</v>
      </c>
      <c r="F902">
        <v>0</v>
      </c>
      <c r="G902">
        <v>53.8</v>
      </c>
    </row>
    <row r="903" spans="1:7" hidden="1" x14ac:dyDescent="0.25">
      <c r="A903" s="1">
        <v>46218.922881944447</v>
      </c>
      <c r="B903" s="2" t="s">
        <v>51</v>
      </c>
      <c r="C903" s="2" t="s">
        <v>684</v>
      </c>
      <c r="D903">
        <v>1</v>
      </c>
      <c r="E903" s="2" t="s">
        <v>16</v>
      </c>
      <c r="F903">
        <v>0</v>
      </c>
      <c r="G903">
        <v>53.8</v>
      </c>
    </row>
    <row r="904" spans="1:7" hidden="1" x14ac:dyDescent="0.25">
      <c r="A904" s="1">
        <v>46218.922951388886</v>
      </c>
      <c r="B904" s="2" t="s">
        <v>51</v>
      </c>
      <c r="C904" s="2" t="s">
        <v>684</v>
      </c>
      <c r="D904">
        <v>1</v>
      </c>
      <c r="E904" s="2" t="s">
        <v>16</v>
      </c>
      <c r="F904">
        <v>0</v>
      </c>
      <c r="G904">
        <v>53.8</v>
      </c>
    </row>
    <row r="905" spans="1:7" hidden="1" x14ac:dyDescent="0.25">
      <c r="A905" s="1">
        <v>46218.923020833332</v>
      </c>
      <c r="B905" s="2" t="s">
        <v>51</v>
      </c>
      <c r="C905" s="2" t="s">
        <v>684</v>
      </c>
      <c r="D905">
        <v>1</v>
      </c>
      <c r="E905" s="2" t="s">
        <v>16</v>
      </c>
      <c r="F905">
        <v>0</v>
      </c>
      <c r="G905">
        <v>53.8</v>
      </c>
    </row>
    <row r="906" spans="1:7" hidden="1" x14ac:dyDescent="0.25">
      <c r="A906" s="1">
        <v>46218.923148148147</v>
      </c>
      <c r="B906" s="2" t="s">
        <v>44</v>
      </c>
      <c r="C906" s="2" t="s">
        <v>684</v>
      </c>
      <c r="D906">
        <v>10</v>
      </c>
      <c r="E906" s="2" t="s">
        <v>16</v>
      </c>
      <c r="F906">
        <v>88</v>
      </c>
      <c r="G906">
        <v>56</v>
      </c>
    </row>
    <row r="907" spans="1:7" hidden="1" x14ac:dyDescent="0.25">
      <c r="A907" s="1">
        <v>46218.923159722224</v>
      </c>
      <c r="B907" s="2" t="s">
        <v>44</v>
      </c>
      <c r="C907" s="2" t="s">
        <v>684</v>
      </c>
      <c r="D907">
        <v>10</v>
      </c>
      <c r="E907" s="2" t="s">
        <v>16</v>
      </c>
      <c r="F907">
        <v>69</v>
      </c>
      <c r="G907">
        <v>56.1</v>
      </c>
    </row>
    <row r="908" spans="1:7" hidden="1" x14ac:dyDescent="0.25">
      <c r="A908" s="1">
        <v>46218.923182870371</v>
      </c>
      <c r="B908" s="2" t="s">
        <v>44</v>
      </c>
      <c r="C908" s="2" t="s">
        <v>684</v>
      </c>
      <c r="D908">
        <v>10</v>
      </c>
      <c r="E908" s="2" t="s">
        <v>16</v>
      </c>
      <c r="F908">
        <v>69</v>
      </c>
      <c r="G908">
        <v>56.2</v>
      </c>
    </row>
    <row r="909" spans="1:7" hidden="1" x14ac:dyDescent="0.25">
      <c r="A909" s="1">
        <v>46218.923310185186</v>
      </c>
      <c r="B909" s="2" t="s">
        <v>51</v>
      </c>
      <c r="C909" s="2" t="s">
        <v>684</v>
      </c>
      <c r="D909">
        <v>10</v>
      </c>
      <c r="E909" s="2" t="s">
        <v>16</v>
      </c>
      <c r="F909">
        <v>0</v>
      </c>
      <c r="G909">
        <v>56.2</v>
      </c>
    </row>
    <row r="910" spans="1:7" hidden="1" x14ac:dyDescent="0.25">
      <c r="A910" s="1">
        <v>46218.923379629632</v>
      </c>
      <c r="B910" s="2" t="s">
        <v>51</v>
      </c>
      <c r="C910" s="2" t="s">
        <v>684</v>
      </c>
      <c r="D910">
        <v>10</v>
      </c>
      <c r="E910" s="2" t="s">
        <v>16</v>
      </c>
      <c r="F910">
        <v>0</v>
      </c>
      <c r="G910">
        <v>56.2</v>
      </c>
    </row>
    <row r="911" spans="1:7" hidden="1" x14ac:dyDescent="0.25">
      <c r="A911" s="1">
        <v>46218.923449074071</v>
      </c>
      <c r="B911" s="2" t="s">
        <v>51</v>
      </c>
      <c r="C911" s="2" t="s">
        <v>684</v>
      </c>
      <c r="D911">
        <v>10</v>
      </c>
      <c r="E911" s="2" t="s">
        <v>16</v>
      </c>
      <c r="F911">
        <v>0</v>
      </c>
      <c r="G911">
        <v>56.2</v>
      </c>
    </row>
    <row r="912" spans="1:7" hidden="1" x14ac:dyDescent="0.25">
      <c r="A912" s="1">
        <v>46218.923518518517</v>
      </c>
      <c r="B912" s="2" t="s">
        <v>51</v>
      </c>
      <c r="C912" s="2" t="s">
        <v>684</v>
      </c>
      <c r="D912">
        <v>10</v>
      </c>
      <c r="E912" s="2" t="s">
        <v>16</v>
      </c>
      <c r="F912">
        <v>0</v>
      </c>
      <c r="G912">
        <v>56.2</v>
      </c>
    </row>
    <row r="913" spans="1:7" hidden="1" x14ac:dyDescent="0.25">
      <c r="A913" s="1">
        <v>46218.923587962963</v>
      </c>
      <c r="B913" s="2" t="s">
        <v>51</v>
      </c>
      <c r="C913" s="2" t="s">
        <v>684</v>
      </c>
      <c r="D913">
        <v>10</v>
      </c>
      <c r="E913" s="2" t="s">
        <v>16</v>
      </c>
      <c r="F913">
        <v>0</v>
      </c>
      <c r="G913">
        <v>56.2</v>
      </c>
    </row>
    <row r="914" spans="1:7" hidden="1" x14ac:dyDescent="0.25">
      <c r="A914" s="1">
        <v>46218.923657407409</v>
      </c>
      <c r="B914" s="2" t="s">
        <v>51</v>
      </c>
      <c r="C914" s="2" t="s">
        <v>684</v>
      </c>
      <c r="D914">
        <v>10</v>
      </c>
      <c r="E914" s="2" t="s">
        <v>16</v>
      </c>
      <c r="F914">
        <v>0</v>
      </c>
      <c r="G914">
        <v>56.2</v>
      </c>
    </row>
    <row r="915" spans="1:7" hidden="1" x14ac:dyDescent="0.25">
      <c r="A915" s="1">
        <v>46218.923726851855</v>
      </c>
      <c r="B915" s="2" t="s">
        <v>51</v>
      </c>
      <c r="C915" s="2" t="s">
        <v>684</v>
      </c>
      <c r="D915">
        <v>10</v>
      </c>
      <c r="E915" s="2" t="s">
        <v>16</v>
      </c>
      <c r="F915">
        <v>0</v>
      </c>
      <c r="G915">
        <v>56.2</v>
      </c>
    </row>
    <row r="916" spans="1:7" hidden="1" x14ac:dyDescent="0.25">
      <c r="A916" s="1">
        <v>46218.923796296294</v>
      </c>
      <c r="B916" s="2" t="s">
        <v>51</v>
      </c>
      <c r="C916" s="2" t="s">
        <v>684</v>
      </c>
      <c r="D916">
        <v>10</v>
      </c>
      <c r="E916" s="2" t="s">
        <v>16</v>
      </c>
      <c r="F916">
        <v>0</v>
      </c>
      <c r="G916">
        <v>56.2</v>
      </c>
    </row>
    <row r="917" spans="1:7" hidden="1" x14ac:dyDescent="0.25">
      <c r="A917" s="1">
        <v>46218.92386574074</v>
      </c>
      <c r="B917" s="2" t="s">
        <v>51</v>
      </c>
      <c r="C917" s="2" t="s">
        <v>684</v>
      </c>
      <c r="D917">
        <v>10</v>
      </c>
      <c r="E917" s="2" t="s">
        <v>16</v>
      </c>
      <c r="F917">
        <v>0</v>
      </c>
      <c r="G917">
        <v>56.2</v>
      </c>
    </row>
    <row r="918" spans="1:7" hidden="1" x14ac:dyDescent="0.25">
      <c r="A918" s="1">
        <v>46218.923935185187</v>
      </c>
      <c r="B918" s="2" t="s">
        <v>51</v>
      </c>
      <c r="C918" s="2" t="s">
        <v>684</v>
      </c>
      <c r="D918">
        <v>10</v>
      </c>
      <c r="E918" s="2" t="s">
        <v>16</v>
      </c>
      <c r="F918">
        <v>0</v>
      </c>
      <c r="G918">
        <v>56.2</v>
      </c>
    </row>
    <row r="919" spans="1:7" hidden="1" x14ac:dyDescent="0.25">
      <c r="A919" s="1">
        <v>46218.924004629633</v>
      </c>
      <c r="B919" s="2" t="s">
        <v>51</v>
      </c>
      <c r="C919" s="2" t="s">
        <v>684</v>
      </c>
      <c r="D919">
        <v>10</v>
      </c>
      <c r="E919" s="2" t="s">
        <v>16</v>
      </c>
      <c r="F919">
        <v>0</v>
      </c>
      <c r="G919">
        <v>56.2</v>
      </c>
    </row>
    <row r="920" spans="1:7" hidden="1" x14ac:dyDescent="0.25">
      <c r="A920" s="1">
        <v>46218.924074074072</v>
      </c>
      <c r="B920" s="2" t="s">
        <v>51</v>
      </c>
      <c r="C920" s="2" t="s">
        <v>684</v>
      </c>
      <c r="D920">
        <v>10</v>
      </c>
      <c r="E920" s="2" t="s">
        <v>16</v>
      </c>
      <c r="F920">
        <v>0</v>
      </c>
      <c r="G920">
        <v>56.2</v>
      </c>
    </row>
    <row r="921" spans="1:7" hidden="1" x14ac:dyDescent="0.25">
      <c r="A921" s="1">
        <v>46218.924212962964</v>
      </c>
      <c r="B921" s="2" t="s">
        <v>44</v>
      </c>
      <c r="C921" s="2" t="s">
        <v>684</v>
      </c>
      <c r="D921">
        <v>50</v>
      </c>
      <c r="E921" s="2" t="s">
        <v>16</v>
      </c>
      <c r="F921">
        <v>68</v>
      </c>
      <c r="G921">
        <v>56.2</v>
      </c>
    </row>
    <row r="922" spans="1:7" hidden="1" x14ac:dyDescent="0.25">
      <c r="A922" s="1">
        <v>46218.924224537041</v>
      </c>
      <c r="B922" s="2" t="s">
        <v>44</v>
      </c>
      <c r="C922" s="2" t="s">
        <v>684</v>
      </c>
      <c r="D922">
        <v>50</v>
      </c>
      <c r="E922" s="2" t="s">
        <v>16</v>
      </c>
      <c r="F922">
        <v>69</v>
      </c>
      <c r="G922">
        <v>56.3</v>
      </c>
    </row>
    <row r="923" spans="1:7" hidden="1" x14ac:dyDescent="0.25">
      <c r="A923" s="1">
        <v>46218.92423611111</v>
      </c>
      <c r="B923" s="2" t="s">
        <v>44</v>
      </c>
      <c r="C923" s="2" t="s">
        <v>684</v>
      </c>
      <c r="D923">
        <v>50</v>
      </c>
      <c r="E923" s="2" t="s">
        <v>16</v>
      </c>
      <c r="F923">
        <v>79</v>
      </c>
      <c r="G923">
        <v>56.4</v>
      </c>
    </row>
    <row r="924" spans="1:7" hidden="1" x14ac:dyDescent="0.25">
      <c r="A924" s="1">
        <v>46218.924247685187</v>
      </c>
      <c r="B924" s="2" t="s">
        <v>44</v>
      </c>
      <c r="C924" s="2" t="s">
        <v>684</v>
      </c>
      <c r="D924">
        <v>50</v>
      </c>
      <c r="E924" s="2" t="s">
        <v>16</v>
      </c>
      <c r="F924">
        <v>68</v>
      </c>
      <c r="G924">
        <v>56.4</v>
      </c>
    </row>
    <row r="925" spans="1:7" hidden="1" x14ac:dyDescent="0.25">
      <c r="A925" s="1">
        <v>46218.924259259256</v>
      </c>
      <c r="B925" s="2" t="s">
        <v>44</v>
      </c>
      <c r="C925" s="2" t="s">
        <v>684</v>
      </c>
      <c r="D925">
        <v>50</v>
      </c>
      <c r="E925" s="2" t="s">
        <v>16</v>
      </c>
      <c r="F925">
        <v>78</v>
      </c>
      <c r="G925">
        <v>56.4</v>
      </c>
    </row>
    <row r="926" spans="1:7" hidden="1" x14ac:dyDescent="0.25">
      <c r="A926" s="1">
        <v>46218.924270833333</v>
      </c>
      <c r="B926" s="2" t="s">
        <v>44</v>
      </c>
      <c r="C926" s="2" t="s">
        <v>684</v>
      </c>
      <c r="D926">
        <v>50</v>
      </c>
      <c r="E926" s="2" t="s">
        <v>16</v>
      </c>
      <c r="F926">
        <v>89</v>
      </c>
      <c r="G926">
        <v>56.5</v>
      </c>
    </row>
    <row r="927" spans="1:7" hidden="1" x14ac:dyDescent="0.25">
      <c r="A927" s="1">
        <v>46218.92428240741</v>
      </c>
      <c r="B927" s="2" t="s">
        <v>44</v>
      </c>
      <c r="C927" s="2" t="s">
        <v>684</v>
      </c>
      <c r="D927">
        <v>50</v>
      </c>
      <c r="E927" s="2" t="s">
        <v>16</v>
      </c>
      <c r="F927">
        <v>59</v>
      </c>
      <c r="G927">
        <v>56.5</v>
      </c>
    </row>
    <row r="928" spans="1:7" hidden="1" x14ac:dyDescent="0.25">
      <c r="A928" s="1">
        <v>46218.924293981479</v>
      </c>
      <c r="B928" s="2" t="s">
        <v>44</v>
      </c>
      <c r="C928" s="2" t="s">
        <v>684</v>
      </c>
      <c r="D928">
        <v>50</v>
      </c>
      <c r="E928" s="2" t="s">
        <v>16</v>
      </c>
      <c r="F928">
        <v>69</v>
      </c>
      <c r="G928">
        <v>56.5</v>
      </c>
    </row>
    <row r="929" spans="1:7" hidden="1" x14ac:dyDescent="0.25">
      <c r="A929" s="1">
        <v>46218.924305555556</v>
      </c>
      <c r="B929" s="2" t="s">
        <v>44</v>
      </c>
      <c r="C929" s="2" t="s">
        <v>684</v>
      </c>
      <c r="D929">
        <v>50</v>
      </c>
      <c r="E929" s="2" t="s">
        <v>16</v>
      </c>
      <c r="F929">
        <v>78</v>
      </c>
      <c r="G929">
        <v>56.5</v>
      </c>
    </row>
    <row r="930" spans="1:7" hidden="1" x14ac:dyDescent="0.25">
      <c r="A930" s="1">
        <v>46218.924328703702</v>
      </c>
      <c r="B930" s="2" t="s">
        <v>44</v>
      </c>
      <c r="C930" s="2" t="s">
        <v>684</v>
      </c>
      <c r="D930">
        <v>50</v>
      </c>
      <c r="E930" s="2" t="s">
        <v>16</v>
      </c>
      <c r="F930">
        <v>79</v>
      </c>
      <c r="G930">
        <v>56.6</v>
      </c>
    </row>
    <row r="931" spans="1:7" hidden="1" x14ac:dyDescent="0.25">
      <c r="A931" s="1">
        <v>46218.924340277779</v>
      </c>
      <c r="B931" s="2" t="s">
        <v>44</v>
      </c>
      <c r="C931" s="2" t="s">
        <v>684</v>
      </c>
      <c r="D931">
        <v>50</v>
      </c>
      <c r="E931" s="2" t="s">
        <v>16</v>
      </c>
      <c r="F931">
        <v>79</v>
      </c>
      <c r="G931">
        <v>56.6</v>
      </c>
    </row>
    <row r="932" spans="1:7" hidden="1" x14ac:dyDescent="0.25">
      <c r="A932" s="1">
        <v>46218.924351851849</v>
      </c>
      <c r="B932" s="2" t="s">
        <v>44</v>
      </c>
      <c r="C932" s="2" t="s">
        <v>684</v>
      </c>
      <c r="D932">
        <v>50</v>
      </c>
      <c r="E932" s="2" t="s">
        <v>16</v>
      </c>
      <c r="F932">
        <v>89</v>
      </c>
      <c r="G932">
        <v>56.6</v>
      </c>
    </row>
    <row r="933" spans="1:7" hidden="1" x14ac:dyDescent="0.25">
      <c r="A933" s="1">
        <v>46218.924363425926</v>
      </c>
      <c r="B933" s="2" t="s">
        <v>44</v>
      </c>
      <c r="C933" s="2" t="s">
        <v>684</v>
      </c>
      <c r="D933">
        <v>50</v>
      </c>
      <c r="E933" s="2" t="s">
        <v>16</v>
      </c>
      <c r="F933">
        <v>50</v>
      </c>
      <c r="G933">
        <v>56.6</v>
      </c>
    </row>
    <row r="934" spans="1:7" hidden="1" x14ac:dyDescent="0.25">
      <c r="A934" s="1">
        <v>46218.924375000002</v>
      </c>
      <c r="B934" s="2" t="s">
        <v>44</v>
      </c>
      <c r="C934" s="2" t="s">
        <v>684</v>
      </c>
      <c r="D934">
        <v>50</v>
      </c>
      <c r="E934" s="2" t="s">
        <v>16</v>
      </c>
      <c r="F934">
        <v>79</v>
      </c>
      <c r="G934">
        <v>56.7</v>
      </c>
    </row>
    <row r="935" spans="1:7" hidden="1" x14ac:dyDescent="0.25">
      <c r="A935" s="1">
        <v>46218.924513888887</v>
      </c>
      <c r="B935" s="2" t="s">
        <v>51</v>
      </c>
      <c r="C935" s="2" t="s">
        <v>684</v>
      </c>
      <c r="D935">
        <v>50</v>
      </c>
      <c r="E935" s="2" t="s">
        <v>16</v>
      </c>
      <c r="F935">
        <v>0</v>
      </c>
      <c r="G935">
        <v>56.7</v>
      </c>
    </row>
    <row r="936" spans="1:7" hidden="1" x14ac:dyDescent="0.25">
      <c r="A936" s="1">
        <v>46218.924583333333</v>
      </c>
      <c r="B936" s="2" t="s">
        <v>51</v>
      </c>
      <c r="C936" s="2" t="s">
        <v>684</v>
      </c>
      <c r="D936">
        <v>50</v>
      </c>
      <c r="E936" s="2" t="s">
        <v>16</v>
      </c>
      <c r="F936">
        <v>0</v>
      </c>
      <c r="G936">
        <v>56.7</v>
      </c>
    </row>
    <row r="937" spans="1:7" hidden="1" x14ac:dyDescent="0.25">
      <c r="A937" s="1">
        <v>46218.92465277778</v>
      </c>
      <c r="B937" s="2" t="s">
        <v>51</v>
      </c>
      <c r="C937" s="2" t="s">
        <v>684</v>
      </c>
      <c r="D937">
        <v>50</v>
      </c>
      <c r="E937" s="2" t="s">
        <v>16</v>
      </c>
      <c r="F937">
        <v>0</v>
      </c>
      <c r="G937">
        <v>56.7</v>
      </c>
    </row>
    <row r="938" spans="1:7" hidden="1" x14ac:dyDescent="0.25">
      <c r="A938" s="1">
        <v>46218.924722222226</v>
      </c>
      <c r="B938" s="2" t="s">
        <v>51</v>
      </c>
      <c r="C938" s="2" t="s">
        <v>684</v>
      </c>
      <c r="D938">
        <v>50</v>
      </c>
      <c r="E938" s="2" t="s">
        <v>16</v>
      </c>
      <c r="F938">
        <v>0</v>
      </c>
      <c r="G938">
        <v>56.7</v>
      </c>
    </row>
    <row r="939" spans="1:7" hidden="1" x14ac:dyDescent="0.25">
      <c r="A939" s="1">
        <v>46218.924791666665</v>
      </c>
      <c r="B939" s="2" t="s">
        <v>51</v>
      </c>
      <c r="C939" s="2" t="s">
        <v>684</v>
      </c>
      <c r="D939">
        <v>50</v>
      </c>
      <c r="E939" s="2" t="s">
        <v>16</v>
      </c>
      <c r="F939">
        <v>0</v>
      </c>
      <c r="G939">
        <v>56.7</v>
      </c>
    </row>
    <row r="940" spans="1:7" hidden="1" x14ac:dyDescent="0.25">
      <c r="A940" s="1">
        <v>46218.924861111111</v>
      </c>
      <c r="B940" s="2" t="s">
        <v>51</v>
      </c>
      <c r="C940" s="2" t="s">
        <v>684</v>
      </c>
      <c r="D940">
        <v>50</v>
      </c>
      <c r="E940" s="2" t="s">
        <v>16</v>
      </c>
      <c r="F940">
        <v>0</v>
      </c>
      <c r="G940">
        <v>56.7</v>
      </c>
    </row>
    <row r="941" spans="1:7" hidden="1" x14ac:dyDescent="0.25">
      <c r="A941" s="1">
        <v>46218.924930555557</v>
      </c>
      <c r="B941" s="2" t="s">
        <v>51</v>
      </c>
      <c r="C941" s="2" t="s">
        <v>684</v>
      </c>
      <c r="D941">
        <v>50</v>
      </c>
      <c r="E941" s="2" t="s">
        <v>16</v>
      </c>
      <c r="F941">
        <v>0</v>
      </c>
      <c r="G941">
        <v>56.7</v>
      </c>
    </row>
    <row r="942" spans="1:7" hidden="1" x14ac:dyDescent="0.25">
      <c r="A942" s="1">
        <v>46218.925000000003</v>
      </c>
      <c r="B942" s="2" t="s">
        <v>51</v>
      </c>
      <c r="C942" s="2" t="s">
        <v>684</v>
      </c>
      <c r="D942">
        <v>50</v>
      </c>
      <c r="E942" s="2" t="s">
        <v>16</v>
      </c>
      <c r="F942">
        <v>0</v>
      </c>
      <c r="G942">
        <v>56.7</v>
      </c>
    </row>
    <row r="943" spans="1:7" hidden="1" x14ac:dyDescent="0.25">
      <c r="A943" s="1">
        <v>46218.925069444442</v>
      </c>
      <c r="B943" s="2" t="s">
        <v>51</v>
      </c>
      <c r="C943" s="2" t="s">
        <v>684</v>
      </c>
      <c r="D943">
        <v>50</v>
      </c>
      <c r="E943" s="2" t="s">
        <v>16</v>
      </c>
      <c r="F943">
        <v>0</v>
      </c>
      <c r="G943">
        <v>56.7</v>
      </c>
    </row>
    <row r="944" spans="1:7" hidden="1" x14ac:dyDescent="0.25">
      <c r="A944" s="1">
        <v>46218.925138888888</v>
      </c>
      <c r="B944" s="2" t="s">
        <v>51</v>
      </c>
      <c r="C944" s="2" t="s">
        <v>684</v>
      </c>
      <c r="D944">
        <v>50</v>
      </c>
      <c r="E944" s="2" t="s">
        <v>16</v>
      </c>
      <c r="F944">
        <v>0</v>
      </c>
      <c r="G944">
        <v>56.7</v>
      </c>
    </row>
    <row r="945" spans="1:7" hidden="1" x14ac:dyDescent="0.25">
      <c r="A945" s="1">
        <v>46218.925208333334</v>
      </c>
      <c r="B945" s="2" t="s">
        <v>51</v>
      </c>
      <c r="C945" s="2" t="s">
        <v>684</v>
      </c>
      <c r="D945">
        <v>50</v>
      </c>
      <c r="E945" s="2" t="s">
        <v>16</v>
      </c>
      <c r="F945">
        <v>0</v>
      </c>
      <c r="G945">
        <v>56.7</v>
      </c>
    </row>
    <row r="946" spans="1:7" hidden="1" x14ac:dyDescent="0.25">
      <c r="A946" s="1">
        <v>46218.92527777778</v>
      </c>
      <c r="B946" s="2" t="s">
        <v>51</v>
      </c>
      <c r="C946" s="2" t="s">
        <v>684</v>
      </c>
      <c r="D946">
        <v>50</v>
      </c>
      <c r="E946" s="2" t="s">
        <v>16</v>
      </c>
      <c r="F946">
        <v>0</v>
      </c>
      <c r="G946">
        <v>56.7</v>
      </c>
    </row>
    <row r="947" spans="1:7" hidden="1" x14ac:dyDescent="0.25">
      <c r="A947" s="1">
        <v>46218.92560185185</v>
      </c>
      <c r="B947" s="2" t="s">
        <v>44</v>
      </c>
      <c r="C947" s="2" t="s">
        <v>684</v>
      </c>
      <c r="D947">
        <v>100</v>
      </c>
      <c r="E947" s="2" t="s">
        <v>16</v>
      </c>
      <c r="F947">
        <v>59</v>
      </c>
      <c r="G947">
        <v>56.8</v>
      </c>
    </row>
    <row r="948" spans="1:7" hidden="1" x14ac:dyDescent="0.25">
      <c r="A948" s="1">
        <v>46218.925613425927</v>
      </c>
      <c r="B948" s="2" t="s">
        <v>44</v>
      </c>
      <c r="C948" s="2" t="s">
        <v>684</v>
      </c>
      <c r="D948">
        <v>100</v>
      </c>
      <c r="E948" s="2" t="s">
        <v>16</v>
      </c>
      <c r="F948">
        <v>59</v>
      </c>
      <c r="G948">
        <v>56.3</v>
      </c>
    </row>
    <row r="949" spans="1:7" hidden="1" x14ac:dyDescent="0.25">
      <c r="A949" s="1">
        <v>46218.925625000003</v>
      </c>
      <c r="B949" s="2" t="s">
        <v>44</v>
      </c>
      <c r="C949" s="2" t="s">
        <v>684</v>
      </c>
      <c r="D949">
        <v>100</v>
      </c>
      <c r="E949" s="2" t="s">
        <v>16</v>
      </c>
      <c r="F949">
        <v>69</v>
      </c>
      <c r="G949">
        <v>56.3</v>
      </c>
    </row>
    <row r="950" spans="1:7" hidden="1" x14ac:dyDescent="0.25">
      <c r="A950" s="1">
        <v>46218.925636574073</v>
      </c>
      <c r="B950" s="2" t="s">
        <v>44</v>
      </c>
      <c r="C950" s="2" t="s">
        <v>684</v>
      </c>
      <c r="D950">
        <v>100</v>
      </c>
      <c r="E950" s="2" t="s">
        <v>16</v>
      </c>
      <c r="F950">
        <v>99</v>
      </c>
      <c r="G950">
        <v>56.4</v>
      </c>
    </row>
    <row r="951" spans="1:7" hidden="1" x14ac:dyDescent="0.25">
      <c r="A951" s="1">
        <v>46218.92564814815</v>
      </c>
      <c r="B951" s="2" t="s">
        <v>44</v>
      </c>
      <c r="C951" s="2" t="s">
        <v>684</v>
      </c>
      <c r="D951">
        <v>100</v>
      </c>
      <c r="E951" s="2" t="s">
        <v>16</v>
      </c>
      <c r="F951">
        <v>79</v>
      </c>
      <c r="G951">
        <v>56.4</v>
      </c>
    </row>
    <row r="952" spans="1:7" hidden="1" x14ac:dyDescent="0.25">
      <c r="A952" s="1">
        <v>46218.925659722219</v>
      </c>
      <c r="B952" s="2" t="s">
        <v>44</v>
      </c>
      <c r="C952" s="2" t="s">
        <v>684</v>
      </c>
      <c r="D952">
        <v>100</v>
      </c>
      <c r="E952" s="2" t="s">
        <v>16</v>
      </c>
      <c r="F952">
        <v>78</v>
      </c>
      <c r="G952">
        <v>56.4</v>
      </c>
    </row>
    <row r="953" spans="1:7" hidden="1" x14ac:dyDescent="0.25">
      <c r="A953" s="1">
        <v>46218.925671296296</v>
      </c>
      <c r="B953" s="2" t="s">
        <v>44</v>
      </c>
      <c r="C953" s="2" t="s">
        <v>684</v>
      </c>
      <c r="D953">
        <v>100</v>
      </c>
      <c r="E953" s="2" t="s">
        <v>16</v>
      </c>
      <c r="F953">
        <v>49</v>
      </c>
      <c r="G953">
        <v>56.4</v>
      </c>
    </row>
    <row r="954" spans="1:7" hidden="1" x14ac:dyDescent="0.25">
      <c r="A954" s="1">
        <v>46218.925682870373</v>
      </c>
      <c r="B954" s="2" t="s">
        <v>44</v>
      </c>
      <c r="C954" s="2" t="s">
        <v>684</v>
      </c>
      <c r="D954">
        <v>100</v>
      </c>
      <c r="E954" s="2" t="s">
        <v>16</v>
      </c>
      <c r="F954">
        <v>77</v>
      </c>
      <c r="G954">
        <v>56.4</v>
      </c>
    </row>
    <row r="955" spans="1:7" hidden="1" x14ac:dyDescent="0.25">
      <c r="A955" s="1">
        <v>46218.925694444442</v>
      </c>
      <c r="B955" s="2" t="s">
        <v>44</v>
      </c>
      <c r="C955" s="2" t="s">
        <v>684</v>
      </c>
      <c r="D955">
        <v>100</v>
      </c>
      <c r="E955" s="2" t="s">
        <v>16</v>
      </c>
      <c r="F955">
        <v>59</v>
      </c>
      <c r="G955">
        <v>56.4</v>
      </c>
    </row>
    <row r="956" spans="1:7" hidden="1" x14ac:dyDescent="0.25">
      <c r="A956" s="1">
        <v>46218.925706018519</v>
      </c>
      <c r="B956" s="2" t="s">
        <v>44</v>
      </c>
      <c r="C956" s="2" t="s">
        <v>684</v>
      </c>
      <c r="D956">
        <v>100</v>
      </c>
      <c r="E956" s="2" t="s">
        <v>16</v>
      </c>
      <c r="F956">
        <v>59</v>
      </c>
      <c r="G956">
        <v>56.6</v>
      </c>
    </row>
    <row r="957" spans="1:7" hidden="1" x14ac:dyDescent="0.25">
      <c r="A957" s="1">
        <v>46218.925717592596</v>
      </c>
      <c r="B957" s="2" t="s">
        <v>44</v>
      </c>
      <c r="C957" s="2" t="s">
        <v>684</v>
      </c>
      <c r="D957">
        <v>100</v>
      </c>
      <c r="E957" s="2" t="s">
        <v>16</v>
      </c>
      <c r="F957">
        <v>59</v>
      </c>
      <c r="G957">
        <v>56.6</v>
      </c>
    </row>
    <row r="958" spans="1:7" hidden="1" x14ac:dyDescent="0.25">
      <c r="A958" s="1">
        <v>46218.925740740742</v>
      </c>
      <c r="B958" s="2" t="s">
        <v>44</v>
      </c>
      <c r="C958" s="2" t="s">
        <v>684</v>
      </c>
      <c r="D958">
        <v>100</v>
      </c>
      <c r="E958" s="2" t="s">
        <v>16</v>
      </c>
      <c r="F958">
        <v>20</v>
      </c>
      <c r="G958">
        <v>56.6</v>
      </c>
    </row>
    <row r="959" spans="1:7" hidden="1" x14ac:dyDescent="0.25">
      <c r="A959" s="1">
        <v>46218.925752314812</v>
      </c>
      <c r="B959" s="2" t="s">
        <v>44</v>
      </c>
      <c r="C959" s="2" t="s">
        <v>684</v>
      </c>
      <c r="D959">
        <v>100</v>
      </c>
      <c r="E959" s="2" t="s">
        <v>16</v>
      </c>
      <c r="F959">
        <v>30</v>
      </c>
      <c r="G959">
        <v>56.7</v>
      </c>
    </row>
    <row r="960" spans="1:7" hidden="1" x14ac:dyDescent="0.25">
      <c r="A960" s="1">
        <v>46218.925763888888</v>
      </c>
      <c r="B960" s="2" t="s">
        <v>44</v>
      </c>
      <c r="C960" s="2" t="s">
        <v>684</v>
      </c>
      <c r="D960">
        <v>100</v>
      </c>
      <c r="E960" s="2" t="s">
        <v>16</v>
      </c>
      <c r="F960">
        <v>20</v>
      </c>
      <c r="G960">
        <v>56.8</v>
      </c>
    </row>
    <row r="961" spans="1:7" hidden="1" x14ac:dyDescent="0.25">
      <c r="A961" s="1">
        <v>46218.925775462965</v>
      </c>
      <c r="B961" s="2" t="s">
        <v>44</v>
      </c>
      <c r="C961" s="2" t="s">
        <v>684</v>
      </c>
      <c r="D961">
        <v>100</v>
      </c>
      <c r="E961" s="2" t="s">
        <v>16</v>
      </c>
      <c r="F961">
        <v>49</v>
      </c>
      <c r="G961">
        <v>56.8</v>
      </c>
    </row>
    <row r="962" spans="1:7" hidden="1" x14ac:dyDescent="0.25">
      <c r="A962" s="1">
        <v>46218.925787037035</v>
      </c>
      <c r="B962" s="2" t="s">
        <v>44</v>
      </c>
      <c r="C962" s="2" t="s">
        <v>684</v>
      </c>
      <c r="D962">
        <v>100</v>
      </c>
      <c r="E962" s="2" t="s">
        <v>16</v>
      </c>
      <c r="F962">
        <v>39</v>
      </c>
      <c r="G962">
        <v>56.8</v>
      </c>
    </row>
    <row r="963" spans="1:7" hidden="1" x14ac:dyDescent="0.25">
      <c r="A963" s="1">
        <v>46218.925798611112</v>
      </c>
      <c r="B963" s="2" t="s">
        <v>44</v>
      </c>
      <c r="C963" s="2" t="s">
        <v>684</v>
      </c>
      <c r="D963">
        <v>100</v>
      </c>
      <c r="E963" s="2" t="s">
        <v>16</v>
      </c>
      <c r="F963">
        <v>30</v>
      </c>
      <c r="G963">
        <v>56.8</v>
      </c>
    </row>
    <row r="964" spans="1:7" hidden="1" x14ac:dyDescent="0.25">
      <c r="A964" s="1">
        <v>46218.925810185188</v>
      </c>
      <c r="B964" s="2" t="s">
        <v>44</v>
      </c>
      <c r="C964" s="2" t="s">
        <v>684</v>
      </c>
      <c r="D964">
        <v>100</v>
      </c>
      <c r="E964" s="2" t="s">
        <v>16</v>
      </c>
      <c r="F964">
        <v>19</v>
      </c>
      <c r="G964">
        <v>56.9</v>
      </c>
    </row>
    <row r="965" spans="1:7" hidden="1" x14ac:dyDescent="0.25">
      <c r="A965" s="1">
        <v>46218.925821759258</v>
      </c>
      <c r="B965" s="2" t="s">
        <v>44</v>
      </c>
      <c r="C965" s="2" t="s">
        <v>684</v>
      </c>
      <c r="D965">
        <v>100</v>
      </c>
      <c r="E965" s="2" t="s">
        <v>16</v>
      </c>
      <c r="F965">
        <v>69</v>
      </c>
      <c r="G965">
        <v>56.9</v>
      </c>
    </row>
    <row r="966" spans="1:7" hidden="1" x14ac:dyDescent="0.25">
      <c r="A966" s="1">
        <v>46218.925833333335</v>
      </c>
      <c r="B966" s="2" t="s">
        <v>44</v>
      </c>
      <c r="C966" s="2" t="s">
        <v>684</v>
      </c>
      <c r="D966">
        <v>100</v>
      </c>
      <c r="E966" s="2" t="s">
        <v>16</v>
      </c>
      <c r="F966">
        <v>49</v>
      </c>
      <c r="G966">
        <v>56.9</v>
      </c>
    </row>
    <row r="967" spans="1:7" hidden="1" x14ac:dyDescent="0.25">
      <c r="A967" s="1">
        <v>46218.925844907404</v>
      </c>
      <c r="B967" s="2" t="s">
        <v>44</v>
      </c>
      <c r="C967" s="2" t="s">
        <v>684</v>
      </c>
      <c r="D967">
        <v>100</v>
      </c>
      <c r="E967" s="2" t="s">
        <v>16</v>
      </c>
      <c r="F967">
        <v>39</v>
      </c>
      <c r="G967">
        <v>56.9</v>
      </c>
    </row>
    <row r="968" spans="1:7" hidden="1" x14ac:dyDescent="0.25">
      <c r="A968" s="1">
        <v>46218.925856481481</v>
      </c>
      <c r="B968" s="2" t="s">
        <v>44</v>
      </c>
      <c r="C968" s="2" t="s">
        <v>684</v>
      </c>
      <c r="D968">
        <v>100</v>
      </c>
      <c r="E968" s="2" t="s">
        <v>16</v>
      </c>
      <c r="F968">
        <v>69</v>
      </c>
      <c r="G968">
        <v>56.9</v>
      </c>
    </row>
    <row r="969" spans="1:7" hidden="1" x14ac:dyDescent="0.25">
      <c r="A969" s="1">
        <v>46218.925868055558</v>
      </c>
      <c r="B969" s="2" t="s">
        <v>44</v>
      </c>
      <c r="C969" s="2" t="s">
        <v>684</v>
      </c>
      <c r="D969">
        <v>100</v>
      </c>
      <c r="E969" s="2" t="s">
        <v>16</v>
      </c>
      <c r="F969">
        <v>69</v>
      </c>
      <c r="G969">
        <v>56.9</v>
      </c>
    </row>
    <row r="970" spans="1:7" hidden="1" x14ac:dyDescent="0.25">
      <c r="A970" s="1">
        <v>46218.925879629627</v>
      </c>
      <c r="B970" s="2" t="s">
        <v>44</v>
      </c>
      <c r="C970" s="2" t="s">
        <v>684</v>
      </c>
      <c r="D970">
        <v>100</v>
      </c>
      <c r="E970" s="2" t="s">
        <v>16</v>
      </c>
      <c r="F970">
        <v>59</v>
      </c>
      <c r="G970">
        <v>56.9</v>
      </c>
    </row>
    <row r="971" spans="1:7" hidden="1" x14ac:dyDescent="0.25">
      <c r="A971" s="1">
        <v>46218.925891203704</v>
      </c>
      <c r="B971" s="2" t="s">
        <v>44</v>
      </c>
      <c r="C971" s="2" t="s">
        <v>684</v>
      </c>
      <c r="D971">
        <v>100</v>
      </c>
      <c r="E971" s="2" t="s">
        <v>16</v>
      </c>
      <c r="F971">
        <v>48</v>
      </c>
      <c r="G971">
        <v>56.9</v>
      </c>
    </row>
    <row r="972" spans="1:7" hidden="1" x14ac:dyDescent="0.25">
      <c r="A972" s="1">
        <v>46218.925902777781</v>
      </c>
      <c r="B972" s="2" t="s">
        <v>44</v>
      </c>
      <c r="C972" s="2" t="s">
        <v>684</v>
      </c>
      <c r="D972">
        <v>100</v>
      </c>
      <c r="E972" s="2" t="s">
        <v>16</v>
      </c>
      <c r="F972">
        <v>30</v>
      </c>
      <c r="G972">
        <v>56.9</v>
      </c>
    </row>
    <row r="973" spans="1:7" hidden="1" x14ac:dyDescent="0.25">
      <c r="A973" s="1">
        <v>46218.925925925927</v>
      </c>
      <c r="B973" s="2" t="s">
        <v>44</v>
      </c>
      <c r="C973" s="2" t="s">
        <v>684</v>
      </c>
      <c r="D973">
        <v>100</v>
      </c>
      <c r="E973" s="2" t="s">
        <v>16</v>
      </c>
      <c r="F973">
        <v>68</v>
      </c>
      <c r="G973">
        <v>57</v>
      </c>
    </row>
    <row r="974" spans="1:7" hidden="1" x14ac:dyDescent="0.25">
      <c r="A974" s="1">
        <v>46218.925937499997</v>
      </c>
      <c r="B974" s="2" t="s">
        <v>44</v>
      </c>
      <c r="C974" s="2" t="s">
        <v>684</v>
      </c>
      <c r="D974">
        <v>100</v>
      </c>
      <c r="E974" s="2" t="s">
        <v>16</v>
      </c>
      <c r="F974">
        <v>59</v>
      </c>
      <c r="G974">
        <v>57</v>
      </c>
    </row>
    <row r="975" spans="1:7" hidden="1" x14ac:dyDescent="0.25">
      <c r="A975" s="1">
        <v>46218.925949074073</v>
      </c>
      <c r="B975" s="2" t="s">
        <v>44</v>
      </c>
      <c r="C975" s="2" t="s">
        <v>684</v>
      </c>
      <c r="D975">
        <v>100</v>
      </c>
      <c r="E975" s="2" t="s">
        <v>16</v>
      </c>
      <c r="F975">
        <v>69</v>
      </c>
      <c r="G975">
        <v>57</v>
      </c>
    </row>
    <row r="976" spans="1:7" hidden="1" x14ac:dyDescent="0.25">
      <c r="A976" s="1">
        <v>46218.92596064815</v>
      </c>
      <c r="B976" s="2" t="s">
        <v>44</v>
      </c>
      <c r="C976" s="2" t="s">
        <v>684</v>
      </c>
      <c r="D976">
        <v>100</v>
      </c>
      <c r="E976" s="2" t="s">
        <v>16</v>
      </c>
      <c r="F976">
        <v>59</v>
      </c>
      <c r="G976">
        <v>57.2</v>
      </c>
    </row>
    <row r="977" spans="1:7" hidden="1" x14ac:dyDescent="0.25">
      <c r="A977" s="1">
        <v>46218.92597222222</v>
      </c>
      <c r="B977" s="2" t="s">
        <v>44</v>
      </c>
      <c r="C977" s="2" t="s">
        <v>684</v>
      </c>
      <c r="D977">
        <v>100</v>
      </c>
      <c r="E977" s="2" t="s">
        <v>16</v>
      </c>
      <c r="F977">
        <v>49</v>
      </c>
      <c r="G977">
        <v>57.2</v>
      </c>
    </row>
    <row r="978" spans="1:7" hidden="1" x14ac:dyDescent="0.25">
      <c r="A978" s="1">
        <v>46218.925983796296</v>
      </c>
      <c r="B978" s="2" t="s">
        <v>44</v>
      </c>
      <c r="C978" s="2" t="s">
        <v>684</v>
      </c>
      <c r="D978">
        <v>100</v>
      </c>
      <c r="E978" s="2" t="s">
        <v>16</v>
      </c>
      <c r="F978">
        <v>30</v>
      </c>
      <c r="G978">
        <v>57.2</v>
      </c>
    </row>
    <row r="979" spans="1:7" hidden="1" x14ac:dyDescent="0.25">
      <c r="A979" s="1">
        <v>46218.925995370373</v>
      </c>
      <c r="B979" s="2" t="s">
        <v>44</v>
      </c>
      <c r="C979" s="2" t="s">
        <v>684</v>
      </c>
      <c r="D979">
        <v>100</v>
      </c>
      <c r="E979" s="2" t="s">
        <v>16</v>
      </c>
      <c r="F979">
        <v>49</v>
      </c>
      <c r="G979">
        <v>57.2</v>
      </c>
    </row>
    <row r="980" spans="1:7" hidden="1" x14ac:dyDescent="0.25">
      <c r="A980" s="1">
        <v>46218.926006944443</v>
      </c>
      <c r="B980" s="2" t="s">
        <v>44</v>
      </c>
      <c r="C980" s="2" t="s">
        <v>684</v>
      </c>
      <c r="D980">
        <v>100</v>
      </c>
      <c r="E980" s="2" t="s">
        <v>16</v>
      </c>
      <c r="F980">
        <v>69</v>
      </c>
      <c r="G980">
        <v>57.4</v>
      </c>
    </row>
    <row r="981" spans="1:7" hidden="1" x14ac:dyDescent="0.25">
      <c r="A981" s="1">
        <v>46218.926018518519</v>
      </c>
      <c r="B981" s="2" t="s">
        <v>44</v>
      </c>
      <c r="C981" s="2" t="s">
        <v>684</v>
      </c>
      <c r="D981">
        <v>100</v>
      </c>
      <c r="E981" s="2" t="s">
        <v>16</v>
      </c>
      <c r="F981">
        <v>59</v>
      </c>
      <c r="G981">
        <v>57.6</v>
      </c>
    </row>
    <row r="982" spans="1:7" hidden="1" x14ac:dyDescent="0.25">
      <c r="A982" s="1">
        <v>46218.926030092596</v>
      </c>
      <c r="B982" s="2" t="s">
        <v>44</v>
      </c>
      <c r="C982" s="2" t="s">
        <v>684</v>
      </c>
      <c r="D982">
        <v>100</v>
      </c>
      <c r="E982" s="2" t="s">
        <v>16</v>
      </c>
      <c r="F982">
        <v>0</v>
      </c>
      <c r="G982">
        <v>57.6</v>
      </c>
    </row>
    <row r="983" spans="1:7" hidden="1" x14ac:dyDescent="0.25">
      <c r="A983" s="1">
        <v>46218.926041666666</v>
      </c>
      <c r="B983" s="2" t="s">
        <v>44</v>
      </c>
      <c r="C983" s="2" t="s">
        <v>684</v>
      </c>
      <c r="D983">
        <v>100</v>
      </c>
      <c r="E983" s="2" t="s">
        <v>16</v>
      </c>
      <c r="F983">
        <v>0</v>
      </c>
      <c r="G983">
        <v>57.6</v>
      </c>
    </row>
    <row r="984" spans="1:7" hidden="1" x14ac:dyDescent="0.25">
      <c r="A984" s="1">
        <v>46218.926053240742</v>
      </c>
      <c r="B984" s="2" t="s">
        <v>44</v>
      </c>
      <c r="C984" s="2" t="s">
        <v>684</v>
      </c>
      <c r="D984">
        <v>100</v>
      </c>
      <c r="E984" s="2" t="s">
        <v>16</v>
      </c>
      <c r="F984">
        <v>0</v>
      </c>
      <c r="G984">
        <v>57.6</v>
      </c>
    </row>
    <row r="985" spans="1:7" hidden="1" x14ac:dyDescent="0.25">
      <c r="A985" s="1">
        <v>46218.926180555558</v>
      </c>
      <c r="B985" s="2" t="s">
        <v>51</v>
      </c>
      <c r="C985" s="2" t="s">
        <v>684</v>
      </c>
      <c r="D985">
        <v>100</v>
      </c>
      <c r="E985" s="2" t="s">
        <v>16</v>
      </c>
      <c r="F985">
        <v>0</v>
      </c>
      <c r="G985">
        <v>57.6</v>
      </c>
    </row>
    <row r="986" spans="1:7" hidden="1" x14ac:dyDescent="0.25">
      <c r="A986" s="1">
        <v>46218.926249999997</v>
      </c>
      <c r="B986" s="2" t="s">
        <v>51</v>
      </c>
      <c r="C986" s="2" t="s">
        <v>684</v>
      </c>
      <c r="D986">
        <v>100</v>
      </c>
      <c r="E986" s="2" t="s">
        <v>16</v>
      </c>
      <c r="F986">
        <v>0</v>
      </c>
      <c r="G986">
        <v>57.6</v>
      </c>
    </row>
    <row r="987" spans="1:7" hidden="1" x14ac:dyDescent="0.25">
      <c r="A987" s="1">
        <v>46218.926319444443</v>
      </c>
      <c r="B987" s="2" t="s">
        <v>51</v>
      </c>
      <c r="C987" s="2" t="s">
        <v>684</v>
      </c>
      <c r="D987">
        <v>100</v>
      </c>
      <c r="E987" s="2" t="s">
        <v>16</v>
      </c>
      <c r="F987">
        <v>0</v>
      </c>
      <c r="G987">
        <v>57.6</v>
      </c>
    </row>
    <row r="988" spans="1:7" hidden="1" x14ac:dyDescent="0.25">
      <c r="A988" s="1">
        <v>46218.926400462966</v>
      </c>
      <c r="B988" s="2" t="s">
        <v>51</v>
      </c>
      <c r="C988" s="2" t="s">
        <v>684</v>
      </c>
      <c r="D988">
        <v>100</v>
      </c>
      <c r="E988" s="2" t="s">
        <v>16</v>
      </c>
      <c r="F988">
        <v>0</v>
      </c>
      <c r="G988">
        <v>57.6</v>
      </c>
    </row>
    <row r="989" spans="1:7" hidden="1" x14ac:dyDescent="0.25">
      <c r="A989" s="1">
        <v>46218.926469907405</v>
      </c>
      <c r="B989" s="2" t="s">
        <v>51</v>
      </c>
      <c r="C989" s="2" t="s">
        <v>684</v>
      </c>
      <c r="D989">
        <v>100</v>
      </c>
      <c r="E989" s="2" t="s">
        <v>16</v>
      </c>
      <c r="F989">
        <v>0</v>
      </c>
      <c r="G989">
        <v>57.6</v>
      </c>
    </row>
    <row r="990" spans="1:7" hidden="1" x14ac:dyDescent="0.25">
      <c r="A990" s="1">
        <v>46218.926539351851</v>
      </c>
      <c r="B990" s="2" t="s">
        <v>51</v>
      </c>
      <c r="C990" s="2" t="s">
        <v>684</v>
      </c>
      <c r="D990">
        <v>100</v>
      </c>
      <c r="E990" s="2" t="s">
        <v>16</v>
      </c>
      <c r="F990">
        <v>0</v>
      </c>
      <c r="G990">
        <v>57.6</v>
      </c>
    </row>
    <row r="991" spans="1:7" hidden="1" x14ac:dyDescent="0.25">
      <c r="A991" s="1">
        <v>46218.926608796297</v>
      </c>
      <c r="B991" s="2" t="s">
        <v>51</v>
      </c>
      <c r="C991" s="2" t="s">
        <v>684</v>
      </c>
      <c r="D991">
        <v>100</v>
      </c>
      <c r="E991" s="2" t="s">
        <v>16</v>
      </c>
      <c r="F991">
        <v>0</v>
      </c>
      <c r="G991">
        <v>57.6</v>
      </c>
    </row>
    <row r="992" spans="1:7" hidden="1" x14ac:dyDescent="0.25">
      <c r="A992" s="1">
        <v>46218.926678240743</v>
      </c>
      <c r="B992" s="2" t="s">
        <v>51</v>
      </c>
      <c r="C992" s="2" t="s">
        <v>684</v>
      </c>
      <c r="D992">
        <v>100</v>
      </c>
      <c r="E992" s="2" t="s">
        <v>16</v>
      </c>
      <c r="F992">
        <v>0</v>
      </c>
      <c r="G992">
        <v>57.6</v>
      </c>
    </row>
    <row r="993" spans="1:7" hidden="1" x14ac:dyDescent="0.25">
      <c r="A993" s="1">
        <v>46218.926747685182</v>
      </c>
      <c r="B993" s="2" t="s">
        <v>51</v>
      </c>
      <c r="C993" s="2" t="s">
        <v>684</v>
      </c>
      <c r="D993">
        <v>100</v>
      </c>
      <c r="E993" s="2" t="s">
        <v>16</v>
      </c>
      <c r="F993">
        <v>0</v>
      </c>
      <c r="G993">
        <v>57.6</v>
      </c>
    </row>
    <row r="994" spans="1:7" hidden="1" x14ac:dyDescent="0.25">
      <c r="A994" s="1">
        <v>46218.926817129628</v>
      </c>
      <c r="B994" s="2" t="s">
        <v>51</v>
      </c>
      <c r="C994" s="2" t="s">
        <v>684</v>
      </c>
      <c r="D994">
        <v>100</v>
      </c>
      <c r="E994" s="2" t="s">
        <v>16</v>
      </c>
      <c r="F994">
        <v>0</v>
      </c>
      <c r="G994">
        <v>57.6</v>
      </c>
    </row>
    <row r="995" spans="1:7" hidden="1" x14ac:dyDescent="0.25">
      <c r="A995" s="1">
        <v>46218.926886574074</v>
      </c>
      <c r="B995" s="2" t="s">
        <v>51</v>
      </c>
      <c r="C995" s="2" t="s">
        <v>684</v>
      </c>
      <c r="D995">
        <v>100</v>
      </c>
      <c r="E995" s="2" t="s">
        <v>16</v>
      </c>
      <c r="F995">
        <v>0</v>
      </c>
      <c r="G995">
        <v>57.6</v>
      </c>
    </row>
    <row r="996" spans="1:7" hidden="1" x14ac:dyDescent="0.25">
      <c r="A996" s="1">
        <v>46218.92695601852</v>
      </c>
      <c r="B996" s="2" t="s">
        <v>51</v>
      </c>
      <c r="C996" s="2" t="s">
        <v>684</v>
      </c>
      <c r="D996">
        <v>100</v>
      </c>
      <c r="E996" s="2" t="s">
        <v>16</v>
      </c>
      <c r="F996">
        <v>0</v>
      </c>
      <c r="G996">
        <v>57.6</v>
      </c>
    </row>
    <row r="997" spans="1:7" hidden="1" x14ac:dyDescent="0.25">
      <c r="A997" s="1">
        <v>46218.927499999998</v>
      </c>
      <c r="B997" s="2" t="s">
        <v>44</v>
      </c>
      <c r="C997" s="2" t="s">
        <v>684</v>
      </c>
      <c r="D997">
        <v>500</v>
      </c>
      <c r="E997" s="2" t="s">
        <v>16</v>
      </c>
      <c r="F997">
        <v>88</v>
      </c>
      <c r="G997">
        <v>57.3</v>
      </c>
    </row>
    <row r="998" spans="1:7" hidden="1" x14ac:dyDescent="0.25">
      <c r="A998" s="1">
        <v>46218.927511574075</v>
      </c>
      <c r="B998" s="2" t="s">
        <v>44</v>
      </c>
      <c r="C998" s="2" t="s">
        <v>684</v>
      </c>
      <c r="D998">
        <v>500</v>
      </c>
      <c r="E998" s="2" t="s">
        <v>16</v>
      </c>
      <c r="F998">
        <v>49</v>
      </c>
      <c r="G998">
        <v>57.3</v>
      </c>
    </row>
    <row r="999" spans="1:7" hidden="1" x14ac:dyDescent="0.25">
      <c r="A999" s="1">
        <v>46218.927523148152</v>
      </c>
      <c r="B999" s="2" t="s">
        <v>44</v>
      </c>
      <c r="C999" s="2" t="s">
        <v>684</v>
      </c>
      <c r="D999">
        <v>500</v>
      </c>
      <c r="E999" s="2" t="s">
        <v>16</v>
      </c>
      <c r="F999">
        <v>59</v>
      </c>
      <c r="G999">
        <v>56.8</v>
      </c>
    </row>
    <row r="1000" spans="1:7" hidden="1" x14ac:dyDescent="0.25">
      <c r="A1000" s="1">
        <v>46218.927546296298</v>
      </c>
      <c r="B1000" s="2" t="s">
        <v>44</v>
      </c>
      <c r="C1000" s="2" t="s">
        <v>684</v>
      </c>
      <c r="D1000">
        <v>500</v>
      </c>
      <c r="E1000" s="2" t="s">
        <v>16</v>
      </c>
      <c r="F1000">
        <v>30</v>
      </c>
      <c r="G1000">
        <v>56.8</v>
      </c>
    </row>
    <row r="1001" spans="1:7" hidden="1" x14ac:dyDescent="0.25">
      <c r="A1001" s="1">
        <v>46218.927557870367</v>
      </c>
      <c r="B1001" s="2" t="s">
        <v>44</v>
      </c>
      <c r="C1001" s="2" t="s">
        <v>684</v>
      </c>
      <c r="D1001">
        <v>500</v>
      </c>
      <c r="E1001" s="2" t="s">
        <v>16</v>
      </c>
      <c r="F1001">
        <v>29</v>
      </c>
      <c r="G1001">
        <v>57</v>
      </c>
    </row>
    <row r="1002" spans="1:7" hidden="1" x14ac:dyDescent="0.25">
      <c r="A1002" s="1">
        <v>46218.927569444444</v>
      </c>
      <c r="B1002" s="2" t="s">
        <v>44</v>
      </c>
      <c r="C1002" s="2" t="s">
        <v>684</v>
      </c>
      <c r="D1002">
        <v>500</v>
      </c>
      <c r="E1002" s="2" t="s">
        <v>16</v>
      </c>
      <c r="F1002">
        <v>50</v>
      </c>
      <c r="G1002">
        <v>57</v>
      </c>
    </row>
    <row r="1003" spans="1:7" hidden="1" x14ac:dyDescent="0.25">
      <c r="A1003" s="1">
        <v>46218.927581018521</v>
      </c>
      <c r="B1003" s="2" t="s">
        <v>44</v>
      </c>
      <c r="C1003" s="2" t="s">
        <v>684</v>
      </c>
      <c r="D1003">
        <v>500</v>
      </c>
      <c r="E1003" s="2" t="s">
        <v>16</v>
      </c>
      <c r="F1003">
        <v>49</v>
      </c>
      <c r="G1003">
        <v>57</v>
      </c>
    </row>
    <row r="1004" spans="1:7" hidden="1" x14ac:dyDescent="0.25">
      <c r="A1004" s="1">
        <v>46218.92759259259</v>
      </c>
      <c r="B1004" s="2" t="s">
        <v>44</v>
      </c>
      <c r="C1004" s="2" t="s">
        <v>684</v>
      </c>
      <c r="D1004">
        <v>500</v>
      </c>
      <c r="E1004" s="2" t="s">
        <v>16</v>
      </c>
      <c r="F1004">
        <v>39</v>
      </c>
      <c r="G1004">
        <v>57</v>
      </c>
    </row>
    <row r="1005" spans="1:7" hidden="1" x14ac:dyDescent="0.25">
      <c r="A1005" s="1">
        <v>46218.927604166667</v>
      </c>
      <c r="B1005" s="2" t="s">
        <v>44</v>
      </c>
      <c r="C1005" s="2" t="s">
        <v>684</v>
      </c>
      <c r="D1005">
        <v>500</v>
      </c>
      <c r="E1005" s="2" t="s">
        <v>16</v>
      </c>
      <c r="F1005">
        <v>49</v>
      </c>
      <c r="G1005">
        <v>57</v>
      </c>
    </row>
    <row r="1006" spans="1:7" hidden="1" x14ac:dyDescent="0.25">
      <c r="A1006" s="1">
        <v>46218.927615740744</v>
      </c>
      <c r="B1006" s="2" t="s">
        <v>44</v>
      </c>
      <c r="C1006" s="2" t="s">
        <v>684</v>
      </c>
      <c r="D1006">
        <v>500</v>
      </c>
      <c r="E1006" s="2" t="s">
        <v>16</v>
      </c>
      <c r="F1006">
        <v>59</v>
      </c>
      <c r="G1006">
        <v>57</v>
      </c>
    </row>
    <row r="1007" spans="1:7" hidden="1" x14ac:dyDescent="0.25">
      <c r="A1007" s="1">
        <v>46218.927627314813</v>
      </c>
      <c r="B1007" s="2" t="s">
        <v>44</v>
      </c>
      <c r="C1007" s="2" t="s">
        <v>684</v>
      </c>
      <c r="D1007">
        <v>500</v>
      </c>
      <c r="E1007" s="2" t="s">
        <v>16</v>
      </c>
      <c r="F1007">
        <v>79</v>
      </c>
      <c r="G1007">
        <v>57</v>
      </c>
    </row>
    <row r="1008" spans="1:7" hidden="1" x14ac:dyDescent="0.25">
      <c r="A1008" s="1">
        <v>46218.92763888889</v>
      </c>
      <c r="B1008" s="2" t="s">
        <v>44</v>
      </c>
      <c r="C1008" s="2" t="s">
        <v>684</v>
      </c>
      <c r="D1008">
        <v>500</v>
      </c>
      <c r="E1008" s="2" t="s">
        <v>16</v>
      </c>
      <c r="F1008">
        <v>50</v>
      </c>
      <c r="G1008">
        <v>57</v>
      </c>
    </row>
    <row r="1009" spans="1:7" hidden="1" x14ac:dyDescent="0.25">
      <c r="A1009" s="1">
        <v>46218.92765046296</v>
      </c>
      <c r="B1009" s="2" t="s">
        <v>44</v>
      </c>
      <c r="C1009" s="2" t="s">
        <v>684</v>
      </c>
      <c r="D1009">
        <v>500</v>
      </c>
      <c r="E1009" s="2" t="s">
        <v>16</v>
      </c>
      <c r="F1009">
        <v>59</v>
      </c>
      <c r="G1009">
        <v>57</v>
      </c>
    </row>
    <row r="1010" spans="1:7" hidden="1" x14ac:dyDescent="0.25">
      <c r="A1010" s="1">
        <v>46218.927662037036</v>
      </c>
      <c r="B1010" s="2" t="s">
        <v>44</v>
      </c>
      <c r="C1010" s="2" t="s">
        <v>684</v>
      </c>
      <c r="D1010">
        <v>500</v>
      </c>
      <c r="E1010" s="2" t="s">
        <v>16</v>
      </c>
      <c r="F1010">
        <v>69</v>
      </c>
      <c r="G1010">
        <v>57</v>
      </c>
    </row>
    <row r="1011" spans="1:7" hidden="1" x14ac:dyDescent="0.25">
      <c r="A1011" s="1">
        <v>46218.927673611113</v>
      </c>
      <c r="B1011" s="2" t="s">
        <v>44</v>
      </c>
      <c r="C1011" s="2" t="s">
        <v>684</v>
      </c>
      <c r="D1011">
        <v>500</v>
      </c>
      <c r="E1011" s="2" t="s">
        <v>16</v>
      </c>
      <c r="F1011">
        <v>69</v>
      </c>
      <c r="G1011">
        <v>57.1</v>
      </c>
    </row>
    <row r="1012" spans="1:7" hidden="1" x14ac:dyDescent="0.25">
      <c r="A1012" s="1">
        <v>46218.927685185183</v>
      </c>
      <c r="B1012" s="2" t="s">
        <v>44</v>
      </c>
      <c r="C1012" s="2" t="s">
        <v>684</v>
      </c>
      <c r="D1012">
        <v>500</v>
      </c>
      <c r="E1012" s="2" t="s">
        <v>16</v>
      </c>
      <c r="F1012">
        <v>79</v>
      </c>
      <c r="G1012">
        <v>57.3</v>
      </c>
    </row>
    <row r="1013" spans="1:7" hidden="1" x14ac:dyDescent="0.25">
      <c r="A1013" s="1">
        <v>46218.92769675926</v>
      </c>
      <c r="B1013" s="2" t="s">
        <v>44</v>
      </c>
      <c r="C1013" s="2" t="s">
        <v>684</v>
      </c>
      <c r="D1013">
        <v>500</v>
      </c>
      <c r="E1013" s="2" t="s">
        <v>16</v>
      </c>
      <c r="F1013">
        <v>89</v>
      </c>
      <c r="G1013">
        <v>57.3</v>
      </c>
    </row>
    <row r="1014" spans="1:7" hidden="1" x14ac:dyDescent="0.25">
      <c r="A1014" s="1">
        <v>46218.927708333336</v>
      </c>
      <c r="B1014" s="2" t="s">
        <v>44</v>
      </c>
      <c r="C1014" s="2" t="s">
        <v>684</v>
      </c>
      <c r="D1014">
        <v>500</v>
      </c>
      <c r="E1014" s="2" t="s">
        <v>16</v>
      </c>
      <c r="F1014">
        <v>30</v>
      </c>
      <c r="G1014">
        <v>57.3</v>
      </c>
    </row>
    <row r="1015" spans="1:7" hidden="1" x14ac:dyDescent="0.25">
      <c r="A1015" s="1">
        <v>46218.927719907406</v>
      </c>
      <c r="B1015" s="2" t="s">
        <v>44</v>
      </c>
      <c r="C1015" s="2" t="s">
        <v>684</v>
      </c>
      <c r="D1015">
        <v>500</v>
      </c>
      <c r="E1015" s="2" t="s">
        <v>16</v>
      </c>
      <c r="F1015">
        <v>49</v>
      </c>
      <c r="G1015">
        <v>57.3</v>
      </c>
    </row>
    <row r="1016" spans="1:7" hidden="1" x14ac:dyDescent="0.25">
      <c r="A1016" s="1">
        <v>46218.927743055552</v>
      </c>
      <c r="B1016" s="2" t="s">
        <v>44</v>
      </c>
      <c r="C1016" s="2" t="s">
        <v>684</v>
      </c>
      <c r="D1016">
        <v>500</v>
      </c>
      <c r="E1016" s="2" t="s">
        <v>16</v>
      </c>
      <c r="F1016">
        <v>88</v>
      </c>
      <c r="G1016">
        <v>57.4</v>
      </c>
    </row>
    <row r="1017" spans="1:7" hidden="1" x14ac:dyDescent="0.25">
      <c r="A1017" s="1">
        <v>46218.927754629629</v>
      </c>
      <c r="B1017" s="2" t="s">
        <v>44</v>
      </c>
      <c r="C1017" s="2" t="s">
        <v>684</v>
      </c>
      <c r="D1017">
        <v>500</v>
      </c>
      <c r="E1017" s="2" t="s">
        <v>16</v>
      </c>
      <c r="F1017">
        <v>59</v>
      </c>
      <c r="G1017">
        <v>57.4</v>
      </c>
    </row>
    <row r="1018" spans="1:7" hidden="1" x14ac:dyDescent="0.25">
      <c r="A1018" s="1">
        <v>46218.927766203706</v>
      </c>
      <c r="B1018" s="2" t="s">
        <v>44</v>
      </c>
      <c r="C1018" s="2" t="s">
        <v>684</v>
      </c>
      <c r="D1018">
        <v>500</v>
      </c>
      <c r="E1018" s="2" t="s">
        <v>16</v>
      </c>
      <c r="F1018">
        <v>68</v>
      </c>
      <c r="G1018">
        <v>57.4</v>
      </c>
    </row>
    <row r="1019" spans="1:7" hidden="1" x14ac:dyDescent="0.25">
      <c r="A1019" s="1">
        <v>46218.927777777775</v>
      </c>
      <c r="B1019" s="2" t="s">
        <v>44</v>
      </c>
      <c r="C1019" s="2" t="s">
        <v>684</v>
      </c>
      <c r="D1019">
        <v>500</v>
      </c>
      <c r="E1019" s="2" t="s">
        <v>16</v>
      </c>
      <c r="F1019">
        <v>68</v>
      </c>
      <c r="G1019">
        <v>57.4</v>
      </c>
    </row>
    <row r="1020" spans="1:7" hidden="1" x14ac:dyDescent="0.25">
      <c r="A1020" s="1">
        <v>46218.927789351852</v>
      </c>
      <c r="B1020" s="2" t="s">
        <v>44</v>
      </c>
      <c r="C1020" s="2" t="s">
        <v>684</v>
      </c>
      <c r="D1020">
        <v>500</v>
      </c>
      <c r="E1020" s="2" t="s">
        <v>16</v>
      </c>
      <c r="F1020">
        <v>40</v>
      </c>
      <c r="G1020">
        <v>57.4</v>
      </c>
    </row>
    <row r="1021" spans="1:7" hidden="1" x14ac:dyDescent="0.25">
      <c r="A1021" s="1">
        <v>46218.927800925929</v>
      </c>
      <c r="B1021" s="2" t="s">
        <v>44</v>
      </c>
      <c r="C1021" s="2" t="s">
        <v>684</v>
      </c>
      <c r="D1021">
        <v>500</v>
      </c>
      <c r="E1021" s="2" t="s">
        <v>16</v>
      </c>
      <c r="F1021">
        <v>39</v>
      </c>
      <c r="G1021">
        <v>57.4</v>
      </c>
    </row>
    <row r="1022" spans="1:7" hidden="1" x14ac:dyDescent="0.25">
      <c r="A1022" s="1">
        <v>46218.927812499998</v>
      </c>
      <c r="B1022" s="2" t="s">
        <v>44</v>
      </c>
      <c r="C1022" s="2" t="s">
        <v>684</v>
      </c>
      <c r="D1022">
        <v>500</v>
      </c>
      <c r="E1022" s="2" t="s">
        <v>16</v>
      </c>
      <c r="F1022">
        <v>59</v>
      </c>
      <c r="G1022">
        <v>57.4</v>
      </c>
    </row>
    <row r="1023" spans="1:7" hidden="1" x14ac:dyDescent="0.25">
      <c r="A1023" s="1">
        <v>46218.927824074075</v>
      </c>
      <c r="B1023" s="2" t="s">
        <v>44</v>
      </c>
      <c r="C1023" s="2" t="s">
        <v>684</v>
      </c>
      <c r="D1023">
        <v>500</v>
      </c>
      <c r="E1023" s="2" t="s">
        <v>16</v>
      </c>
      <c r="F1023">
        <v>50</v>
      </c>
      <c r="G1023">
        <v>57.4</v>
      </c>
    </row>
    <row r="1024" spans="1:7" hidden="1" x14ac:dyDescent="0.25">
      <c r="A1024" s="1">
        <v>46218.927835648145</v>
      </c>
      <c r="B1024" s="2" t="s">
        <v>44</v>
      </c>
      <c r="C1024" s="2" t="s">
        <v>684</v>
      </c>
      <c r="D1024">
        <v>500</v>
      </c>
      <c r="E1024" s="2" t="s">
        <v>16</v>
      </c>
      <c r="F1024">
        <v>68</v>
      </c>
      <c r="G1024">
        <v>57.5</v>
      </c>
    </row>
    <row r="1025" spans="1:7" hidden="1" x14ac:dyDescent="0.25">
      <c r="A1025" s="1">
        <v>46218.927847222221</v>
      </c>
      <c r="B1025" s="2" t="s">
        <v>44</v>
      </c>
      <c r="C1025" s="2" t="s">
        <v>684</v>
      </c>
      <c r="D1025">
        <v>500</v>
      </c>
      <c r="E1025" s="2" t="s">
        <v>16</v>
      </c>
      <c r="F1025">
        <v>59</v>
      </c>
      <c r="G1025">
        <v>57.8</v>
      </c>
    </row>
    <row r="1026" spans="1:7" hidden="1" x14ac:dyDescent="0.25">
      <c r="A1026" s="1">
        <v>46218.927858796298</v>
      </c>
      <c r="B1026" s="2" t="s">
        <v>44</v>
      </c>
      <c r="C1026" s="2" t="s">
        <v>684</v>
      </c>
      <c r="D1026">
        <v>500</v>
      </c>
      <c r="E1026" s="2" t="s">
        <v>16</v>
      </c>
      <c r="F1026">
        <v>30</v>
      </c>
      <c r="G1026">
        <v>57.9</v>
      </c>
    </row>
    <row r="1027" spans="1:7" hidden="1" x14ac:dyDescent="0.25">
      <c r="A1027" s="1">
        <v>46218.927870370368</v>
      </c>
      <c r="B1027" s="2" t="s">
        <v>44</v>
      </c>
      <c r="C1027" s="2" t="s">
        <v>684</v>
      </c>
      <c r="D1027">
        <v>500</v>
      </c>
      <c r="E1027" s="2" t="s">
        <v>16</v>
      </c>
      <c r="F1027">
        <v>59</v>
      </c>
      <c r="G1027">
        <v>57.9</v>
      </c>
    </row>
    <row r="1028" spans="1:7" hidden="1" x14ac:dyDescent="0.25">
      <c r="A1028" s="1">
        <v>46218.927881944444</v>
      </c>
      <c r="B1028" s="2" t="s">
        <v>44</v>
      </c>
      <c r="C1028" s="2" t="s">
        <v>684</v>
      </c>
      <c r="D1028">
        <v>500</v>
      </c>
      <c r="E1028" s="2" t="s">
        <v>16</v>
      </c>
      <c r="F1028">
        <v>59</v>
      </c>
      <c r="G1028">
        <v>57.9</v>
      </c>
    </row>
    <row r="1029" spans="1:7" hidden="1" x14ac:dyDescent="0.25">
      <c r="A1029" s="1">
        <v>46218.927893518521</v>
      </c>
      <c r="B1029" s="2" t="s">
        <v>44</v>
      </c>
      <c r="C1029" s="2" t="s">
        <v>684</v>
      </c>
      <c r="D1029">
        <v>500</v>
      </c>
      <c r="E1029" s="2" t="s">
        <v>16</v>
      </c>
      <c r="F1029">
        <v>59</v>
      </c>
      <c r="G1029">
        <v>57.9</v>
      </c>
    </row>
    <row r="1030" spans="1:7" hidden="1" x14ac:dyDescent="0.25">
      <c r="A1030" s="1">
        <v>46218.927916666667</v>
      </c>
      <c r="B1030" s="2" t="s">
        <v>44</v>
      </c>
      <c r="C1030" s="2" t="s">
        <v>684</v>
      </c>
      <c r="D1030">
        <v>500</v>
      </c>
      <c r="E1030" s="2" t="s">
        <v>16</v>
      </c>
      <c r="F1030">
        <v>109</v>
      </c>
      <c r="G1030">
        <v>58.4</v>
      </c>
    </row>
    <row r="1031" spans="1:7" hidden="1" x14ac:dyDescent="0.25">
      <c r="A1031" s="1">
        <v>46218.927928240744</v>
      </c>
      <c r="B1031" s="2" t="s">
        <v>44</v>
      </c>
      <c r="C1031" s="2" t="s">
        <v>684</v>
      </c>
      <c r="D1031">
        <v>500</v>
      </c>
      <c r="E1031" s="2" t="s">
        <v>16</v>
      </c>
      <c r="F1031">
        <v>118</v>
      </c>
      <c r="G1031">
        <v>58.5</v>
      </c>
    </row>
    <row r="1032" spans="1:7" hidden="1" x14ac:dyDescent="0.25">
      <c r="A1032" s="1">
        <v>46218.927939814814</v>
      </c>
      <c r="B1032" s="2" t="s">
        <v>44</v>
      </c>
      <c r="C1032" s="2" t="s">
        <v>684</v>
      </c>
      <c r="D1032">
        <v>500</v>
      </c>
      <c r="E1032" s="2" t="s">
        <v>16</v>
      </c>
      <c r="F1032">
        <v>99</v>
      </c>
      <c r="G1032">
        <v>58.5</v>
      </c>
    </row>
    <row r="1033" spans="1:7" hidden="1" x14ac:dyDescent="0.25">
      <c r="A1033" s="1">
        <v>46218.927951388891</v>
      </c>
      <c r="B1033" s="2" t="s">
        <v>44</v>
      </c>
      <c r="C1033" s="2" t="s">
        <v>684</v>
      </c>
      <c r="D1033">
        <v>500</v>
      </c>
      <c r="E1033" s="2" t="s">
        <v>16</v>
      </c>
      <c r="F1033">
        <v>138</v>
      </c>
      <c r="G1033">
        <v>58.5</v>
      </c>
    </row>
    <row r="1034" spans="1:7" hidden="1" x14ac:dyDescent="0.25">
      <c r="A1034" s="1">
        <v>46218.92796296296</v>
      </c>
      <c r="B1034" s="2" t="s">
        <v>44</v>
      </c>
      <c r="C1034" s="2" t="s">
        <v>684</v>
      </c>
      <c r="D1034">
        <v>500</v>
      </c>
      <c r="E1034" s="2" t="s">
        <v>16</v>
      </c>
      <c r="F1034">
        <v>128</v>
      </c>
      <c r="G1034">
        <v>58.6</v>
      </c>
    </row>
    <row r="1035" spans="1:7" hidden="1" x14ac:dyDescent="0.25">
      <c r="A1035" s="1">
        <v>46218.927974537037</v>
      </c>
      <c r="B1035" s="2" t="s">
        <v>44</v>
      </c>
      <c r="C1035" s="2" t="s">
        <v>684</v>
      </c>
      <c r="D1035">
        <v>500</v>
      </c>
      <c r="E1035" s="2" t="s">
        <v>16</v>
      </c>
      <c r="F1035">
        <v>119</v>
      </c>
      <c r="G1035">
        <v>58.9</v>
      </c>
    </row>
    <row r="1036" spans="1:7" hidden="1" x14ac:dyDescent="0.25">
      <c r="A1036" s="1">
        <v>46218.927986111114</v>
      </c>
      <c r="B1036" s="2" t="s">
        <v>44</v>
      </c>
      <c r="C1036" s="2" t="s">
        <v>684</v>
      </c>
      <c r="D1036">
        <v>500</v>
      </c>
      <c r="E1036" s="2" t="s">
        <v>16</v>
      </c>
      <c r="F1036">
        <v>99</v>
      </c>
      <c r="G1036">
        <v>58.9</v>
      </c>
    </row>
    <row r="1037" spans="1:7" hidden="1" x14ac:dyDescent="0.25">
      <c r="A1037" s="1">
        <v>46218.927997685183</v>
      </c>
      <c r="B1037" s="2" t="s">
        <v>44</v>
      </c>
      <c r="C1037" s="2" t="s">
        <v>684</v>
      </c>
      <c r="D1037">
        <v>500</v>
      </c>
      <c r="E1037" s="2" t="s">
        <v>16</v>
      </c>
      <c r="F1037">
        <v>99</v>
      </c>
      <c r="G1037">
        <v>58.9</v>
      </c>
    </row>
    <row r="1038" spans="1:7" hidden="1" x14ac:dyDescent="0.25">
      <c r="A1038" s="1">
        <v>46218.92800925926</v>
      </c>
      <c r="B1038" s="2" t="s">
        <v>44</v>
      </c>
      <c r="C1038" s="2" t="s">
        <v>684</v>
      </c>
      <c r="D1038">
        <v>500</v>
      </c>
      <c r="E1038" s="2" t="s">
        <v>16</v>
      </c>
      <c r="F1038">
        <v>109</v>
      </c>
      <c r="G1038">
        <v>59.1</v>
      </c>
    </row>
    <row r="1039" spans="1:7" hidden="1" x14ac:dyDescent="0.25">
      <c r="A1039" s="1">
        <v>46218.928020833337</v>
      </c>
      <c r="B1039" s="2" t="s">
        <v>44</v>
      </c>
      <c r="C1039" s="2" t="s">
        <v>684</v>
      </c>
      <c r="D1039">
        <v>500</v>
      </c>
      <c r="E1039" s="2" t="s">
        <v>16</v>
      </c>
      <c r="F1039">
        <v>99</v>
      </c>
      <c r="G1039">
        <v>59.4</v>
      </c>
    </row>
    <row r="1040" spans="1:7" hidden="1" x14ac:dyDescent="0.25">
      <c r="A1040" s="1">
        <v>46218.928032407406</v>
      </c>
      <c r="B1040" s="2" t="s">
        <v>44</v>
      </c>
      <c r="C1040" s="2" t="s">
        <v>684</v>
      </c>
      <c r="D1040">
        <v>500</v>
      </c>
      <c r="E1040" s="2" t="s">
        <v>16</v>
      </c>
      <c r="F1040">
        <v>99</v>
      </c>
      <c r="G1040">
        <v>59.4</v>
      </c>
    </row>
    <row r="1041" spans="1:7" hidden="1" x14ac:dyDescent="0.25">
      <c r="A1041" s="1">
        <v>46218.928043981483</v>
      </c>
      <c r="B1041" s="2" t="s">
        <v>44</v>
      </c>
      <c r="C1041" s="2" t="s">
        <v>684</v>
      </c>
      <c r="D1041">
        <v>500</v>
      </c>
      <c r="E1041" s="2" t="s">
        <v>16</v>
      </c>
      <c r="F1041">
        <v>108</v>
      </c>
      <c r="G1041">
        <v>59.6</v>
      </c>
    </row>
    <row r="1042" spans="1:7" hidden="1" x14ac:dyDescent="0.25">
      <c r="A1042" s="1">
        <v>46218.928055555552</v>
      </c>
      <c r="B1042" s="2" t="s">
        <v>44</v>
      </c>
      <c r="C1042" s="2" t="s">
        <v>684</v>
      </c>
      <c r="D1042">
        <v>500</v>
      </c>
      <c r="E1042" s="2" t="s">
        <v>16</v>
      </c>
      <c r="F1042">
        <v>99</v>
      </c>
      <c r="G1042">
        <v>60</v>
      </c>
    </row>
    <row r="1043" spans="1:7" hidden="1" x14ac:dyDescent="0.25">
      <c r="A1043" s="1">
        <v>46218.928067129629</v>
      </c>
      <c r="B1043" s="2" t="s">
        <v>44</v>
      </c>
      <c r="C1043" s="2" t="s">
        <v>684</v>
      </c>
      <c r="D1043">
        <v>500</v>
      </c>
      <c r="E1043" s="2" t="s">
        <v>16</v>
      </c>
      <c r="F1043">
        <v>109</v>
      </c>
      <c r="G1043">
        <v>60</v>
      </c>
    </row>
    <row r="1044" spans="1:7" hidden="1" x14ac:dyDescent="0.25">
      <c r="A1044" s="1">
        <v>46218.928078703706</v>
      </c>
      <c r="B1044" s="2" t="s">
        <v>44</v>
      </c>
      <c r="C1044" s="2" t="s">
        <v>684</v>
      </c>
      <c r="D1044">
        <v>500</v>
      </c>
      <c r="E1044" s="2" t="s">
        <v>16</v>
      </c>
      <c r="F1044">
        <v>99</v>
      </c>
      <c r="G1044">
        <v>60</v>
      </c>
    </row>
    <row r="1045" spans="1:7" hidden="1" x14ac:dyDescent="0.25">
      <c r="A1045" s="1">
        <v>46218.928090277775</v>
      </c>
      <c r="B1045" s="2" t="s">
        <v>44</v>
      </c>
      <c r="C1045" s="2" t="s">
        <v>684</v>
      </c>
      <c r="D1045">
        <v>500</v>
      </c>
      <c r="E1045" s="2" t="s">
        <v>16</v>
      </c>
      <c r="F1045">
        <v>98</v>
      </c>
      <c r="G1045">
        <v>60</v>
      </c>
    </row>
    <row r="1046" spans="1:7" hidden="1" x14ac:dyDescent="0.25">
      <c r="A1046" s="1">
        <v>46218.928101851852</v>
      </c>
      <c r="B1046" s="2" t="s">
        <v>44</v>
      </c>
      <c r="C1046" s="2" t="s">
        <v>684</v>
      </c>
      <c r="D1046">
        <v>500</v>
      </c>
      <c r="E1046" s="2" t="s">
        <v>16</v>
      </c>
      <c r="F1046">
        <v>89</v>
      </c>
      <c r="G1046">
        <v>60.2</v>
      </c>
    </row>
    <row r="1047" spans="1:7" hidden="1" x14ac:dyDescent="0.25">
      <c r="A1047" s="1">
        <v>46218.928113425929</v>
      </c>
      <c r="B1047" s="2" t="s">
        <v>44</v>
      </c>
      <c r="C1047" s="2" t="s">
        <v>684</v>
      </c>
      <c r="D1047">
        <v>500</v>
      </c>
      <c r="E1047" s="2" t="s">
        <v>16</v>
      </c>
      <c r="F1047">
        <v>109</v>
      </c>
      <c r="G1047">
        <v>60.8</v>
      </c>
    </row>
    <row r="1048" spans="1:7" hidden="1" x14ac:dyDescent="0.25">
      <c r="A1048" s="1">
        <v>46218.928124999999</v>
      </c>
      <c r="B1048" s="2" t="s">
        <v>44</v>
      </c>
      <c r="C1048" s="2" t="s">
        <v>684</v>
      </c>
      <c r="D1048">
        <v>500</v>
      </c>
      <c r="E1048" s="2" t="s">
        <v>16</v>
      </c>
      <c r="F1048">
        <v>98</v>
      </c>
      <c r="G1048">
        <v>61</v>
      </c>
    </row>
    <row r="1049" spans="1:7" hidden="1" x14ac:dyDescent="0.25">
      <c r="A1049" s="1">
        <v>46218.928136574075</v>
      </c>
      <c r="B1049" s="2" t="s">
        <v>44</v>
      </c>
      <c r="C1049" s="2" t="s">
        <v>684</v>
      </c>
      <c r="D1049">
        <v>500</v>
      </c>
      <c r="E1049" s="2" t="s">
        <v>16</v>
      </c>
      <c r="F1049">
        <v>99</v>
      </c>
      <c r="G1049">
        <v>61</v>
      </c>
    </row>
    <row r="1050" spans="1:7" hidden="1" x14ac:dyDescent="0.25">
      <c r="A1050" s="1">
        <v>46218.928148148145</v>
      </c>
      <c r="B1050" s="2" t="s">
        <v>44</v>
      </c>
      <c r="C1050" s="2" t="s">
        <v>684</v>
      </c>
      <c r="D1050">
        <v>500</v>
      </c>
      <c r="E1050" s="2" t="s">
        <v>16</v>
      </c>
      <c r="F1050">
        <v>109</v>
      </c>
      <c r="G1050">
        <v>61</v>
      </c>
    </row>
    <row r="1051" spans="1:7" hidden="1" x14ac:dyDescent="0.25">
      <c r="A1051" s="1">
        <v>46218.928171296298</v>
      </c>
      <c r="B1051" s="2" t="s">
        <v>44</v>
      </c>
      <c r="C1051" s="2" t="s">
        <v>684</v>
      </c>
      <c r="D1051">
        <v>500</v>
      </c>
      <c r="E1051" s="2" t="s">
        <v>16</v>
      </c>
      <c r="F1051">
        <v>109</v>
      </c>
      <c r="G1051">
        <v>61</v>
      </c>
    </row>
    <row r="1052" spans="1:7" hidden="1" x14ac:dyDescent="0.25">
      <c r="A1052" s="1">
        <v>46218.928182870368</v>
      </c>
      <c r="B1052" s="2" t="s">
        <v>44</v>
      </c>
      <c r="C1052" s="2" t="s">
        <v>684</v>
      </c>
      <c r="D1052">
        <v>500</v>
      </c>
      <c r="E1052" s="2" t="s">
        <v>16</v>
      </c>
      <c r="F1052">
        <v>109</v>
      </c>
      <c r="G1052">
        <v>61.1</v>
      </c>
    </row>
    <row r="1053" spans="1:7" hidden="1" x14ac:dyDescent="0.25">
      <c r="A1053" s="1">
        <v>46218.928194444445</v>
      </c>
      <c r="B1053" s="2" t="s">
        <v>44</v>
      </c>
      <c r="C1053" s="2" t="s">
        <v>684</v>
      </c>
      <c r="D1053">
        <v>500</v>
      </c>
      <c r="E1053" s="2" t="s">
        <v>16</v>
      </c>
      <c r="F1053">
        <v>99</v>
      </c>
      <c r="G1053">
        <v>61.5</v>
      </c>
    </row>
    <row r="1054" spans="1:7" hidden="1" x14ac:dyDescent="0.25">
      <c r="A1054" s="1">
        <v>46218.928206018521</v>
      </c>
      <c r="B1054" s="2" t="s">
        <v>44</v>
      </c>
      <c r="C1054" s="2" t="s">
        <v>684</v>
      </c>
      <c r="D1054">
        <v>500</v>
      </c>
      <c r="E1054" s="2" t="s">
        <v>16</v>
      </c>
      <c r="F1054">
        <v>109</v>
      </c>
      <c r="G1054">
        <v>61.5</v>
      </c>
    </row>
    <row r="1055" spans="1:7" hidden="1" x14ac:dyDescent="0.25">
      <c r="A1055" s="1">
        <v>46218.928217592591</v>
      </c>
      <c r="B1055" s="2" t="s">
        <v>44</v>
      </c>
      <c r="C1055" s="2" t="s">
        <v>684</v>
      </c>
      <c r="D1055">
        <v>500</v>
      </c>
      <c r="E1055" s="2" t="s">
        <v>16</v>
      </c>
      <c r="F1055">
        <v>99</v>
      </c>
      <c r="G1055">
        <v>61.6</v>
      </c>
    </row>
    <row r="1056" spans="1:7" hidden="1" x14ac:dyDescent="0.25">
      <c r="A1056" s="1">
        <v>46218.928229166668</v>
      </c>
      <c r="B1056" s="2" t="s">
        <v>44</v>
      </c>
      <c r="C1056" s="2" t="s">
        <v>684</v>
      </c>
      <c r="D1056">
        <v>500</v>
      </c>
      <c r="E1056" s="2" t="s">
        <v>16</v>
      </c>
      <c r="F1056">
        <v>99</v>
      </c>
      <c r="G1056">
        <v>61.6</v>
      </c>
    </row>
    <row r="1057" spans="1:7" hidden="1" x14ac:dyDescent="0.25">
      <c r="A1057" s="1">
        <v>46218.928240740737</v>
      </c>
      <c r="B1057" s="2" t="s">
        <v>44</v>
      </c>
      <c r="C1057" s="2" t="s">
        <v>684</v>
      </c>
      <c r="D1057">
        <v>500</v>
      </c>
      <c r="E1057" s="2" t="s">
        <v>16</v>
      </c>
      <c r="F1057">
        <v>109</v>
      </c>
      <c r="G1057">
        <v>61.6</v>
      </c>
    </row>
    <row r="1058" spans="1:7" hidden="1" x14ac:dyDescent="0.25">
      <c r="A1058" s="1">
        <v>46218.928252314814</v>
      </c>
      <c r="B1058" s="2" t="s">
        <v>44</v>
      </c>
      <c r="C1058" s="2" t="s">
        <v>684</v>
      </c>
      <c r="D1058">
        <v>500</v>
      </c>
      <c r="E1058" s="2" t="s">
        <v>16</v>
      </c>
      <c r="F1058">
        <v>99</v>
      </c>
      <c r="G1058">
        <v>61.6</v>
      </c>
    </row>
    <row r="1059" spans="1:7" hidden="1" x14ac:dyDescent="0.25">
      <c r="A1059" s="1">
        <v>46218.928263888891</v>
      </c>
      <c r="B1059" s="2" t="s">
        <v>44</v>
      </c>
      <c r="C1059" s="2" t="s">
        <v>684</v>
      </c>
      <c r="D1059">
        <v>500</v>
      </c>
      <c r="E1059" s="2" t="s">
        <v>16</v>
      </c>
      <c r="F1059">
        <v>89</v>
      </c>
      <c r="G1059">
        <v>61.6</v>
      </c>
    </row>
    <row r="1060" spans="1:7" hidden="1" x14ac:dyDescent="0.25">
      <c r="A1060" s="1">
        <v>46218.92827546296</v>
      </c>
      <c r="B1060" s="2" t="s">
        <v>44</v>
      </c>
      <c r="C1060" s="2" t="s">
        <v>684</v>
      </c>
      <c r="D1060">
        <v>500</v>
      </c>
      <c r="E1060" s="2" t="s">
        <v>16</v>
      </c>
      <c r="F1060">
        <v>109</v>
      </c>
      <c r="G1060">
        <v>61.6</v>
      </c>
    </row>
    <row r="1061" spans="1:7" hidden="1" x14ac:dyDescent="0.25">
      <c r="A1061" s="1">
        <v>46218.928287037037</v>
      </c>
      <c r="B1061" s="2" t="s">
        <v>44</v>
      </c>
      <c r="C1061" s="2" t="s">
        <v>684</v>
      </c>
      <c r="D1061">
        <v>500</v>
      </c>
      <c r="E1061" s="2" t="s">
        <v>16</v>
      </c>
      <c r="F1061">
        <v>99</v>
      </c>
      <c r="G1061">
        <v>61.6</v>
      </c>
    </row>
    <row r="1062" spans="1:7" hidden="1" x14ac:dyDescent="0.25">
      <c r="A1062" s="1">
        <v>46218.928298611114</v>
      </c>
      <c r="B1062" s="2" t="s">
        <v>44</v>
      </c>
      <c r="C1062" s="2" t="s">
        <v>684</v>
      </c>
      <c r="D1062">
        <v>500</v>
      </c>
      <c r="E1062" s="2" t="s">
        <v>16</v>
      </c>
      <c r="F1062">
        <v>108</v>
      </c>
      <c r="G1062">
        <v>61.7</v>
      </c>
    </row>
    <row r="1063" spans="1:7" hidden="1" x14ac:dyDescent="0.25">
      <c r="A1063" s="1">
        <v>46218.928310185183</v>
      </c>
      <c r="B1063" s="2" t="s">
        <v>44</v>
      </c>
      <c r="C1063" s="2" t="s">
        <v>684</v>
      </c>
      <c r="D1063">
        <v>500</v>
      </c>
      <c r="E1063" s="2" t="s">
        <v>16</v>
      </c>
      <c r="F1063">
        <v>99</v>
      </c>
      <c r="G1063">
        <v>61.7</v>
      </c>
    </row>
    <row r="1064" spans="1:7" hidden="1" x14ac:dyDescent="0.25">
      <c r="A1064" s="1">
        <v>46218.92832175926</v>
      </c>
      <c r="B1064" s="2" t="s">
        <v>44</v>
      </c>
      <c r="C1064" s="2" t="s">
        <v>684</v>
      </c>
      <c r="D1064">
        <v>500</v>
      </c>
      <c r="E1064" s="2" t="s">
        <v>16</v>
      </c>
      <c r="F1064">
        <v>109</v>
      </c>
      <c r="G1064">
        <v>63.7</v>
      </c>
    </row>
    <row r="1065" spans="1:7" hidden="1" x14ac:dyDescent="0.25">
      <c r="A1065" s="1">
        <v>46218.928333333337</v>
      </c>
      <c r="B1065" s="2" t="s">
        <v>44</v>
      </c>
      <c r="C1065" s="2" t="s">
        <v>684</v>
      </c>
      <c r="D1065">
        <v>500</v>
      </c>
      <c r="E1065" s="2" t="s">
        <v>16</v>
      </c>
      <c r="F1065">
        <v>99</v>
      </c>
      <c r="G1065">
        <v>63.7</v>
      </c>
    </row>
    <row r="1066" spans="1:7" hidden="1" x14ac:dyDescent="0.25">
      <c r="A1066" s="1">
        <v>46218.928344907406</v>
      </c>
      <c r="B1066" s="2" t="s">
        <v>44</v>
      </c>
      <c r="C1066" s="2" t="s">
        <v>684</v>
      </c>
      <c r="D1066">
        <v>500</v>
      </c>
      <c r="E1066" s="2" t="s">
        <v>16</v>
      </c>
      <c r="F1066">
        <v>118</v>
      </c>
      <c r="G1066">
        <v>63.7</v>
      </c>
    </row>
    <row r="1067" spans="1:7" hidden="1" x14ac:dyDescent="0.25">
      <c r="A1067" s="1">
        <v>46218.928356481483</v>
      </c>
      <c r="B1067" s="2" t="s">
        <v>44</v>
      </c>
      <c r="C1067" s="2" t="s">
        <v>684</v>
      </c>
      <c r="D1067">
        <v>500</v>
      </c>
      <c r="E1067" s="2" t="s">
        <v>16</v>
      </c>
      <c r="F1067">
        <v>99</v>
      </c>
      <c r="G1067">
        <v>63.7</v>
      </c>
    </row>
    <row r="1068" spans="1:7" hidden="1" x14ac:dyDescent="0.25">
      <c r="A1068" s="1">
        <v>46218.928368055553</v>
      </c>
      <c r="B1068" s="2" t="s">
        <v>44</v>
      </c>
      <c r="C1068" s="2" t="s">
        <v>684</v>
      </c>
      <c r="D1068">
        <v>500</v>
      </c>
      <c r="E1068" s="2" t="s">
        <v>16</v>
      </c>
      <c r="F1068">
        <v>119</v>
      </c>
      <c r="G1068">
        <v>63.7</v>
      </c>
    </row>
    <row r="1069" spans="1:7" hidden="1" x14ac:dyDescent="0.25">
      <c r="A1069" s="1">
        <v>46218.928379629629</v>
      </c>
      <c r="B1069" s="2" t="s">
        <v>44</v>
      </c>
      <c r="C1069" s="2" t="s">
        <v>684</v>
      </c>
      <c r="D1069">
        <v>500</v>
      </c>
      <c r="E1069" s="2" t="s">
        <v>16</v>
      </c>
      <c r="F1069">
        <v>109</v>
      </c>
      <c r="G1069">
        <v>63.7</v>
      </c>
    </row>
    <row r="1070" spans="1:7" hidden="1" x14ac:dyDescent="0.25">
      <c r="A1070" s="1">
        <v>46218.928391203706</v>
      </c>
      <c r="B1070" s="2" t="s">
        <v>44</v>
      </c>
      <c r="C1070" s="2" t="s">
        <v>684</v>
      </c>
      <c r="D1070">
        <v>500</v>
      </c>
      <c r="E1070" s="2" t="s">
        <v>16</v>
      </c>
      <c r="F1070">
        <v>119</v>
      </c>
      <c r="G1070">
        <v>63.7</v>
      </c>
    </row>
    <row r="1071" spans="1:7" hidden="1" x14ac:dyDescent="0.25">
      <c r="A1071" s="1">
        <v>46218.928402777776</v>
      </c>
      <c r="B1071" s="2" t="s">
        <v>44</v>
      </c>
      <c r="C1071" s="2" t="s">
        <v>684</v>
      </c>
      <c r="D1071">
        <v>500</v>
      </c>
      <c r="E1071" s="2" t="s">
        <v>16</v>
      </c>
      <c r="F1071">
        <v>98</v>
      </c>
      <c r="G1071">
        <v>63.7</v>
      </c>
    </row>
    <row r="1072" spans="1:7" hidden="1" x14ac:dyDescent="0.25">
      <c r="A1072" s="1">
        <v>46218.928414351853</v>
      </c>
      <c r="B1072" s="2" t="s">
        <v>44</v>
      </c>
      <c r="C1072" s="2" t="s">
        <v>684</v>
      </c>
      <c r="D1072">
        <v>500</v>
      </c>
      <c r="E1072" s="2" t="s">
        <v>16</v>
      </c>
      <c r="F1072">
        <v>109</v>
      </c>
      <c r="G1072">
        <v>63.7</v>
      </c>
    </row>
    <row r="1073" spans="1:7" hidden="1" x14ac:dyDescent="0.25">
      <c r="A1073" s="1">
        <v>46218.928437499999</v>
      </c>
      <c r="B1073" s="2" t="s">
        <v>44</v>
      </c>
      <c r="C1073" s="2" t="s">
        <v>684</v>
      </c>
      <c r="D1073">
        <v>500</v>
      </c>
      <c r="E1073" s="2" t="s">
        <v>16</v>
      </c>
      <c r="F1073">
        <v>108</v>
      </c>
      <c r="G1073">
        <v>63.7</v>
      </c>
    </row>
    <row r="1074" spans="1:7" hidden="1" x14ac:dyDescent="0.25">
      <c r="A1074" s="1">
        <v>46218.928449074076</v>
      </c>
      <c r="B1074" s="2" t="s">
        <v>44</v>
      </c>
      <c r="C1074" s="2" t="s">
        <v>684</v>
      </c>
      <c r="D1074">
        <v>500</v>
      </c>
      <c r="E1074" s="2" t="s">
        <v>16</v>
      </c>
      <c r="F1074">
        <v>108</v>
      </c>
      <c r="G1074">
        <v>63.7</v>
      </c>
    </row>
    <row r="1075" spans="1:7" hidden="1" x14ac:dyDescent="0.25">
      <c r="A1075" s="1">
        <v>46218.928460648145</v>
      </c>
      <c r="B1075" s="2" t="s">
        <v>44</v>
      </c>
      <c r="C1075" s="2" t="s">
        <v>684</v>
      </c>
      <c r="D1075">
        <v>500</v>
      </c>
      <c r="E1075" s="2" t="s">
        <v>16</v>
      </c>
      <c r="F1075">
        <v>89</v>
      </c>
      <c r="G1075">
        <v>63.7</v>
      </c>
    </row>
    <row r="1076" spans="1:7" hidden="1" x14ac:dyDescent="0.25">
      <c r="A1076" s="1">
        <v>46218.928472222222</v>
      </c>
      <c r="B1076" s="2" t="s">
        <v>44</v>
      </c>
      <c r="C1076" s="2" t="s">
        <v>684</v>
      </c>
      <c r="D1076">
        <v>500</v>
      </c>
      <c r="E1076" s="2" t="s">
        <v>16</v>
      </c>
      <c r="F1076">
        <v>109</v>
      </c>
      <c r="G1076">
        <v>63.7</v>
      </c>
    </row>
    <row r="1077" spans="1:7" hidden="1" x14ac:dyDescent="0.25">
      <c r="A1077" s="1">
        <v>46218.928483796299</v>
      </c>
      <c r="B1077" s="2" t="s">
        <v>44</v>
      </c>
      <c r="C1077" s="2" t="s">
        <v>684</v>
      </c>
      <c r="D1077">
        <v>500</v>
      </c>
      <c r="E1077" s="2" t="s">
        <v>16</v>
      </c>
      <c r="F1077">
        <v>127</v>
      </c>
      <c r="G1077">
        <v>63.7</v>
      </c>
    </row>
    <row r="1078" spans="1:7" hidden="1" x14ac:dyDescent="0.25">
      <c r="A1078" s="1">
        <v>46218.928495370368</v>
      </c>
      <c r="B1078" s="2" t="s">
        <v>44</v>
      </c>
      <c r="C1078" s="2" t="s">
        <v>684</v>
      </c>
      <c r="D1078">
        <v>500</v>
      </c>
      <c r="E1078" s="2" t="s">
        <v>16</v>
      </c>
      <c r="F1078">
        <v>99</v>
      </c>
      <c r="G1078">
        <v>63.7</v>
      </c>
    </row>
    <row r="1079" spans="1:7" hidden="1" x14ac:dyDescent="0.25">
      <c r="A1079" s="1">
        <v>46218.928506944445</v>
      </c>
      <c r="B1079" s="2" t="s">
        <v>44</v>
      </c>
      <c r="C1079" s="2" t="s">
        <v>684</v>
      </c>
      <c r="D1079">
        <v>500</v>
      </c>
      <c r="E1079" s="2" t="s">
        <v>16</v>
      </c>
      <c r="F1079">
        <v>99</v>
      </c>
      <c r="G1079">
        <v>63.7</v>
      </c>
    </row>
    <row r="1080" spans="1:7" hidden="1" x14ac:dyDescent="0.25">
      <c r="A1080" s="1">
        <v>46218.928518518522</v>
      </c>
      <c r="B1080" s="2" t="s">
        <v>44</v>
      </c>
      <c r="C1080" s="2" t="s">
        <v>684</v>
      </c>
      <c r="D1080">
        <v>500</v>
      </c>
      <c r="E1080" s="2" t="s">
        <v>16</v>
      </c>
      <c r="F1080">
        <v>99</v>
      </c>
      <c r="G1080">
        <v>63.7</v>
      </c>
    </row>
    <row r="1081" spans="1:7" hidden="1" x14ac:dyDescent="0.25">
      <c r="A1081" s="1">
        <v>46218.928530092591</v>
      </c>
      <c r="B1081" s="2" t="s">
        <v>44</v>
      </c>
      <c r="C1081" s="2" t="s">
        <v>684</v>
      </c>
      <c r="D1081">
        <v>500</v>
      </c>
      <c r="E1081" s="2" t="s">
        <v>16</v>
      </c>
      <c r="F1081">
        <v>99</v>
      </c>
      <c r="G1081">
        <v>63.7</v>
      </c>
    </row>
    <row r="1082" spans="1:7" hidden="1" x14ac:dyDescent="0.25">
      <c r="A1082" s="1">
        <v>46218.928541666668</v>
      </c>
      <c r="B1082" s="2" t="s">
        <v>44</v>
      </c>
      <c r="C1082" s="2" t="s">
        <v>684</v>
      </c>
      <c r="D1082">
        <v>500</v>
      </c>
      <c r="E1082" s="2" t="s">
        <v>16</v>
      </c>
      <c r="F1082">
        <v>119</v>
      </c>
      <c r="G1082">
        <v>63.7</v>
      </c>
    </row>
    <row r="1083" spans="1:7" hidden="1" x14ac:dyDescent="0.25">
      <c r="A1083" s="1">
        <v>46218.928553240738</v>
      </c>
      <c r="B1083" s="2" t="s">
        <v>44</v>
      </c>
      <c r="C1083" s="2" t="s">
        <v>684</v>
      </c>
      <c r="D1083">
        <v>500</v>
      </c>
      <c r="E1083" s="2" t="s">
        <v>16</v>
      </c>
      <c r="F1083">
        <v>99</v>
      </c>
      <c r="G1083">
        <v>63.7</v>
      </c>
    </row>
    <row r="1084" spans="1:7" hidden="1" x14ac:dyDescent="0.25">
      <c r="A1084" s="1">
        <v>46218.928564814814</v>
      </c>
      <c r="B1084" s="2" t="s">
        <v>44</v>
      </c>
      <c r="C1084" s="2" t="s">
        <v>684</v>
      </c>
      <c r="D1084">
        <v>500</v>
      </c>
      <c r="E1084" s="2" t="s">
        <v>16</v>
      </c>
      <c r="F1084">
        <v>118</v>
      </c>
      <c r="G1084">
        <v>65.8</v>
      </c>
    </row>
    <row r="1085" spans="1:7" hidden="1" x14ac:dyDescent="0.25">
      <c r="A1085" s="1">
        <v>46218.928576388891</v>
      </c>
      <c r="B1085" s="2" t="s">
        <v>44</v>
      </c>
      <c r="C1085" s="2" t="s">
        <v>684</v>
      </c>
      <c r="D1085">
        <v>500</v>
      </c>
      <c r="E1085" s="2" t="s">
        <v>16</v>
      </c>
      <c r="F1085">
        <v>99</v>
      </c>
      <c r="G1085">
        <v>65.8</v>
      </c>
    </row>
    <row r="1086" spans="1:7" hidden="1" x14ac:dyDescent="0.25">
      <c r="A1086" s="1">
        <v>46218.928587962961</v>
      </c>
      <c r="B1086" s="2" t="s">
        <v>44</v>
      </c>
      <c r="C1086" s="2" t="s">
        <v>684</v>
      </c>
      <c r="D1086">
        <v>500</v>
      </c>
      <c r="E1086" s="2" t="s">
        <v>16</v>
      </c>
      <c r="F1086">
        <v>108</v>
      </c>
      <c r="G1086">
        <v>65.8</v>
      </c>
    </row>
    <row r="1087" spans="1:7" hidden="1" x14ac:dyDescent="0.25">
      <c r="A1087" s="1">
        <v>46218.928599537037</v>
      </c>
      <c r="B1087" s="2" t="s">
        <v>44</v>
      </c>
      <c r="C1087" s="2" t="s">
        <v>684</v>
      </c>
      <c r="D1087">
        <v>500</v>
      </c>
      <c r="E1087" s="2" t="s">
        <v>16</v>
      </c>
      <c r="F1087">
        <v>108</v>
      </c>
      <c r="G1087">
        <v>65.8</v>
      </c>
    </row>
    <row r="1088" spans="1:7" hidden="1" x14ac:dyDescent="0.25">
      <c r="A1088" s="1">
        <v>46218.928611111114</v>
      </c>
      <c r="B1088" s="2" t="s">
        <v>44</v>
      </c>
      <c r="C1088" s="2" t="s">
        <v>684</v>
      </c>
      <c r="D1088">
        <v>500</v>
      </c>
      <c r="E1088" s="2" t="s">
        <v>16</v>
      </c>
      <c r="F1088">
        <v>109</v>
      </c>
      <c r="G1088">
        <v>65.8</v>
      </c>
    </row>
    <row r="1089" spans="1:7" hidden="1" x14ac:dyDescent="0.25">
      <c r="A1089" s="1">
        <v>46218.928622685184</v>
      </c>
      <c r="B1089" s="2" t="s">
        <v>44</v>
      </c>
      <c r="C1089" s="2" t="s">
        <v>684</v>
      </c>
      <c r="D1089">
        <v>500</v>
      </c>
      <c r="E1089" s="2" t="s">
        <v>16</v>
      </c>
      <c r="F1089">
        <v>109</v>
      </c>
      <c r="G1089">
        <v>65.8</v>
      </c>
    </row>
    <row r="1090" spans="1:7" hidden="1" x14ac:dyDescent="0.25">
      <c r="A1090" s="1">
        <v>46218.92863425926</v>
      </c>
      <c r="B1090" s="2" t="s">
        <v>44</v>
      </c>
      <c r="C1090" s="2" t="s">
        <v>684</v>
      </c>
      <c r="D1090">
        <v>500</v>
      </c>
      <c r="E1090" s="2" t="s">
        <v>16</v>
      </c>
      <c r="F1090">
        <v>109</v>
      </c>
      <c r="G1090">
        <v>65.8</v>
      </c>
    </row>
    <row r="1091" spans="1:7" hidden="1" x14ac:dyDescent="0.25">
      <c r="A1091" s="1">
        <v>46218.92864583333</v>
      </c>
      <c r="B1091" s="2" t="s">
        <v>44</v>
      </c>
      <c r="C1091" s="2" t="s">
        <v>684</v>
      </c>
      <c r="D1091">
        <v>500</v>
      </c>
      <c r="E1091" s="2" t="s">
        <v>16</v>
      </c>
      <c r="F1091">
        <v>119</v>
      </c>
      <c r="G1091">
        <v>65.8</v>
      </c>
    </row>
    <row r="1092" spans="1:7" hidden="1" x14ac:dyDescent="0.25">
      <c r="A1092" s="1">
        <v>46218.928657407407</v>
      </c>
      <c r="B1092" s="2" t="s">
        <v>44</v>
      </c>
      <c r="C1092" s="2" t="s">
        <v>684</v>
      </c>
      <c r="D1092">
        <v>500</v>
      </c>
      <c r="E1092" s="2" t="s">
        <v>16</v>
      </c>
      <c r="F1092">
        <v>99</v>
      </c>
      <c r="G1092">
        <v>65.8</v>
      </c>
    </row>
    <row r="1093" spans="1:7" hidden="1" x14ac:dyDescent="0.25">
      <c r="A1093" s="1">
        <v>46218.928680555553</v>
      </c>
      <c r="B1093" s="2" t="s">
        <v>44</v>
      </c>
      <c r="C1093" s="2" t="s">
        <v>684</v>
      </c>
      <c r="D1093">
        <v>500</v>
      </c>
      <c r="E1093" s="2" t="s">
        <v>16</v>
      </c>
      <c r="F1093">
        <v>109</v>
      </c>
      <c r="G1093">
        <v>65.8</v>
      </c>
    </row>
    <row r="1094" spans="1:7" hidden="1" x14ac:dyDescent="0.25">
      <c r="A1094" s="1">
        <v>46218.92869212963</v>
      </c>
      <c r="B1094" s="2" t="s">
        <v>44</v>
      </c>
      <c r="C1094" s="2" t="s">
        <v>684</v>
      </c>
      <c r="D1094">
        <v>500</v>
      </c>
      <c r="E1094" s="2" t="s">
        <v>16</v>
      </c>
      <c r="F1094">
        <v>118</v>
      </c>
      <c r="G1094">
        <v>65.8</v>
      </c>
    </row>
    <row r="1095" spans="1:7" hidden="1" x14ac:dyDescent="0.25">
      <c r="A1095" s="1">
        <v>46218.928703703707</v>
      </c>
      <c r="B1095" s="2" t="s">
        <v>44</v>
      </c>
      <c r="C1095" s="2" t="s">
        <v>684</v>
      </c>
      <c r="D1095">
        <v>500</v>
      </c>
      <c r="E1095" s="2" t="s">
        <v>16</v>
      </c>
      <c r="F1095">
        <v>109</v>
      </c>
      <c r="G1095">
        <v>65.8</v>
      </c>
    </row>
    <row r="1096" spans="1:7" hidden="1" x14ac:dyDescent="0.25">
      <c r="A1096" s="1">
        <v>46218.928715277776</v>
      </c>
      <c r="B1096" s="2" t="s">
        <v>44</v>
      </c>
      <c r="C1096" s="2" t="s">
        <v>684</v>
      </c>
      <c r="D1096">
        <v>500</v>
      </c>
      <c r="E1096" s="2" t="s">
        <v>16</v>
      </c>
      <c r="F1096">
        <v>109</v>
      </c>
      <c r="G1096">
        <v>65.8</v>
      </c>
    </row>
    <row r="1097" spans="1:7" hidden="1" x14ac:dyDescent="0.25">
      <c r="A1097" s="1">
        <v>46218.928726851853</v>
      </c>
      <c r="B1097" s="2" t="s">
        <v>44</v>
      </c>
      <c r="C1097" s="2" t="s">
        <v>684</v>
      </c>
      <c r="D1097">
        <v>500</v>
      </c>
      <c r="E1097" s="2" t="s">
        <v>16</v>
      </c>
      <c r="F1097">
        <v>109</v>
      </c>
      <c r="G1097">
        <v>65.8</v>
      </c>
    </row>
    <row r="1098" spans="1:7" hidden="1" x14ac:dyDescent="0.25">
      <c r="A1098" s="1">
        <v>46218.928738425922</v>
      </c>
      <c r="B1098" s="2" t="s">
        <v>44</v>
      </c>
      <c r="C1098" s="2" t="s">
        <v>684</v>
      </c>
      <c r="D1098">
        <v>500</v>
      </c>
      <c r="E1098" s="2" t="s">
        <v>16</v>
      </c>
      <c r="F1098">
        <v>99</v>
      </c>
      <c r="G1098">
        <v>65.8</v>
      </c>
    </row>
    <row r="1099" spans="1:7" hidden="1" x14ac:dyDescent="0.25">
      <c r="A1099" s="1">
        <v>46218.928749999999</v>
      </c>
      <c r="B1099" s="2" t="s">
        <v>44</v>
      </c>
      <c r="C1099" s="2" t="s">
        <v>684</v>
      </c>
      <c r="D1099">
        <v>500</v>
      </c>
      <c r="E1099" s="2" t="s">
        <v>16</v>
      </c>
      <c r="F1099">
        <v>118</v>
      </c>
      <c r="G1099">
        <v>65.8</v>
      </c>
    </row>
    <row r="1100" spans="1:7" hidden="1" x14ac:dyDescent="0.25">
      <c r="A1100" s="1">
        <v>46218.928761574076</v>
      </c>
      <c r="B1100" s="2" t="s">
        <v>44</v>
      </c>
      <c r="C1100" s="2" t="s">
        <v>684</v>
      </c>
      <c r="D1100">
        <v>500</v>
      </c>
      <c r="E1100" s="2" t="s">
        <v>16</v>
      </c>
      <c r="F1100">
        <v>109</v>
      </c>
      <c r="G1100">
        <v>65.8</v>
      </c>
    </row>
    <row r="1101" spans="1:7" hidden="1" x14ac:dyDescent="0.25">
      <c r="A1101" s="1">
        <v>46218.928773148145</v>
      </c>
      <c r="B1101" s="2" t="s">
        <v>44</v>
      </c>
      <c r="C1101" s="2" t="s">
        <v>684</v>
      </c>
      <c r="D1101">
        <v>500</v>
      </c>
      <c r="E1101" s="2" t="s">
        <v>16</v>
      </c>
      <c r="F1101">
        <v>118</v>
      </c>
      <c r="G1101">
        <v>65.8</v>
      </c>
    </row>
    <row r="1102" spans="1:7" hidden="1" x14ac:dyDescent="0.25">
      <c r="A1102" s="1">
        <v>46218.928784722222</v>
      </c>
      <c r="B1102" s="2" t="s">
        <v>44</v>
      </c>
      <c r="C1102" s="2" t="s">
        <v>684</v>
      </c>
      <c r="D1102">
        <v>500</v>
      </c>
      <c r="E1102" s="2" t="s">
        <v>16</v>
      </c>
      <c r="F1102">
        <v>99</v>
      </c>
      <c r="G1102">
        <v>65.8</v>
      </c>
    </row>
    <row r="1103" spans="1:7" hidden="1" x14ac:dyDescent="0.25">
      <c r="A1103" s="1">
        <v>46218.928796296299</v>
      </c>
      <c r="B1103" s="2" t="s">
        <v>44</v>
      </c>
      <c r="C1103" s="2" t="s">
        <v>684</v>
      </c>
      <c r="D1103">
        <v>500</v>
      </c>
      <c r="E1103" s="2" t="s">
        <v>16</v>
      </c>
      <c r="F1103">
        <v>109</v>
      </c>
      <c r="G1103">
        <v>65.8</v>
      </c>
    </row>
    <row r="1104" spans="1:7" hidden="1" x14ac:dyDescent="0.25">
      <c r="A1104" s="1">
        <v>46218.928807870368</v>
      </c>
      <c r="B1104" s="2" t="s">
        <v>44</v>
      </c>
      <c r="C1104" s="2" t="s">
        <v>684</v>
      </c>
      <c r="D1104">
        <v>500</v>
      </c>
      <c r="E1104" s="2" t="s">
        <v>16</v>
      </c>
      <c r="F1104">
        <v>109</v>
      </c>
      <c r="G1104">
        <v>66</v>
      </c>
    </row>
    <row r="1105" spans="1:7" hidden="1" x14ac:dyDescent="0.25">
      <c r="A1105" s="1">
        <v>46218.928819444445</v>
      </c>
      <c r="B1105" s="2" t="s">
        <v>44</v>
      </c>
      <c r="C1105" s="2" t="s">
        <v>684</v>
      </c>
      <c r="D1105">
        <v>500</v>
      </c>
      <c r="E1105" s="2" t="s">
        <v>16</v>
      </c>
      <c r="F1105">
        <v>99</v>
      </c>
      <c r="G1105">
        <v>66</v>
      </c>
    </row>
    <row r="1106" spans="1:7" hidden="1" x14ac:dyDescent="0.25">
      <c r="A1106" s="1">
        <v>46218.928831018522</v>
      </c>
      <c r="B1106" s="2" t="s">
        <v>44</v>
      </c>
      <c r="C1106" s="2" t="s">
        <v>684</v>
      </c>
      <c r="D1106">
        <v>500</v>
      </c>
      <c r="E1106" s="2" t="s">
        <v>16</v>
      </c>
      <c r="F1106">
        <v>79</v>
      </c>
      <c r="G1106">
        <v>66</v>
      </c>
    </row>
    <row r="1107" spans="1:7" hidden="1" x14ac:dyDescent="0.25">
      <c r="A1107" s="1">
        <v>46218.928969907407</v>
      </c>
      <c r="B1107" s="2" t="s">
        <v>51</v>
      </c>
      <c r="C1107" s="2" t="s">
        <v>684</v>
      </c>
      <c r="D1107">
        <v>500</v>
      </c>
      <c r="E1107" s="2" t="s">
        <v>16</v>
      </c>
      <c r="F1107">
        <v>50</v>
      </c>
      <c r="G1107">
        <v>68</v>
      </c>
    </row>
    <row r="1108" spans="1:7" hidden="1" x14ac:dyDescent="0.25">
      <c r="A1108" s="1">
        <v>46218.929039351853</v>
      </c>
      <c r="B1108" s="2" t="s">
        <v>51</v>
      </c>
      <c r="C1108" s="2" t="s">
        <v>684</v>
      </c>
      <c r="D1108">
        <v>500</v>
      </c>
      <c r="E1108" s="2" t="s">
        <v>16</v>
      </c>
      <c r="F1108">
        <v>0</v>
      </c>
      <c r="G1108">
        <v>68</v>
      </c>
    </row>
    <row r="1109" spans="1:7" hidden="1" x14ac:dyDescent="0.25">
      <c r="A1109" s="1">
        <v>46218.929108796299</v>
      </c>
      <c r="B1109" s="2" t="s">
        <v>51</v>
      </c>
      <c r="C1109" s="2" t="s">
        <v>684</v>
      </c>
      <c r="D1109">
        <v>500</v>
      </c>
      <c r="E1109" s="2" t="s">
        <v>16</v>
      </c>
      <c r="F1109">
        <v>0</v>
      </c>
      <c r="G1109">
        <v>68</v>
      </c>
    </row>
    <row r="1110" spans="1:7" hidden="1" x14ac:dyDescent="0.25">
      <c r="A1110" s="1">
        <v>46218.929178240738</v>
      </c>
      <c r="B1110" s="2" t="s">
        <v>51</v>
      </c>
      <c r="C1110" s="2" t="s">
        <v>684</v>
      </c>
      <c r="D1110">
        <v>500</v>
      </c>
      <c r="E1110" s="2" t="s">
        <v>16</v>
      </c>
      <c r="F1110">
        <v>0</v>
      </c>
      <c r="G1110">
        <v>68</v>
      </c>
    </row>
    <row r="1111" spans="1:7" hidden="1" x14ac:dyDescent="0.25">
      <c r="A1111" s="1">
        <v>46218.929247685184</v>
      </c>
      <c r="B1111" s="2" t="s">
        <v>51</v>
      </c>
      <c r="C1111" s="2" t="s">
        <v>684</v>
      </c>
      <c r="D1111">
        <v>500</v>
      </c>
      <c r="E1111" s="2" t="s">
        <v>16</v>
      </c>
      <c r="F1111">
        <v>0</v>
      </c>
      <c r="G1111">
        <v>68</v>
      </c>
    </row>
    <row r="1112" spans="1:7" hidden="1" x14ac:dyDescent="0.25">
      <c r="A1112" s="1">
        <v>46218.92931712963</v>
      </c>
      <c r="B1112" s="2" t="s">
        <v>51</v>
      </c>
      <c r="C1112" s="2" t="s">
        <v>684</v>
      </c>
      <c r="D1112">
        <v>500</v>
      </c>
      <c r="E1112" s="2" t="s">
        <v>16</v>
      </c>
      <c r="F1112">
        <v>0</v>
      </c>
      <c r="G1112">
        <v>68</v>
      </c>
    </row>
    <row r="1113" spans="1:7" hidden="1" x14ac:dyDescent="0.25">
      <c r="A1113" s="1">
        <v>46218.929386574076</v>
      </c>
      <c r="B1113" s="2" t="s">
        <v>51</v>
      </c>
      <c r="C1113" s="2" t="s">
        <v>684</v>
      </c>
      <c r="D1113">
        <v>500</v>
      </c>
      <c r="E1113" s="2" t="s">
        <v>16</v>
      </c>
      <c r="F1113">
        <v>0</v>
      </c>
      <c r="G1113">
        <v>68</v>
      </c>
    </row>
    <row r="1114" spans="1:7" hidden="1" x14ac:dyDescent="0.25">
      <c r="A1114" s="1">
        <v>46218.929456018515</v>
      </c>
      <c r="B1114" s="2" t="s">
        <v>51</v>
      </c>
      <c r="C1114" s="2" t="s">
        <v>684</v>
      </c>
      <c r="D1114">
        <v>500</v>
      </c>
      <c r="E1114" s="2" t="s">
        <v>16</v>
      </c>
      <c r="F1114">
        <v>0</v>
      </c>
      <c r="G1114">
        <v>68</v>
      </c>
    </row>
    <row r="1115" spans="1:7" hidden="1" x14ac:dyDescent="0.25">
      <c r="A1115" s="1">
        <v>46218.929525462961</v>
      </c>
      <c r="B1115" s="2" t="s">
        <v>51</v>
      </c>
      <c r="C1115" s="2" t="s">
        <v>684</v>
      </c>
      <c r="D1115">
        <v>500</v>
      </c>
      <c r="E1115" s="2" t="s">
        <v>16</v>
      </c>
      <c r="F1115">
        <v>0</v>
      </c>
      <c r="G1115">
        <v>68</v>
      </c>
    </row>
    <row r="1116" spans="1:7" hidden="1" x14ac:dyDescent="0.25">
      <c r="A1116" s="1">
        <v>46218.929594907408</v>
      </c>
      <c r="B1116" s="2" t="s">
        <v>51</v>
      </c>
      <c r="C1116" s="2" t="s">
        <v>684</v>
      </c>
      <c r="D1116">
        <v>500</v>
      </c>
      <c r="E1116" s="2" t="s">
        <v>16</v>
      </c>
      <c r="F1116">
        <v>0</v>
      </c>
      <c r="G1116">
        <v>68</v>
      </c>
    </row>
    <row r="1117" spans="1:7" hidden="1" x14ac:dyDescent="0.25">
      <c r="A1117" s="1">
        <v>46218.929664351854</v>
      </c>
      <c r="B1117" s="2" t="s">
        <v>51</v>
      </c>
      <c r="C1117" s="2" t="s">
        <v>684</v>
      </c>
      <c r="D1117">
        <v>500</v>
      </c>
      <c r="E1117" s="2" t="s">
        <v>16</v>
      </c>
      <c r="F1117">
        <v>0</v>
      </c>
      <c r="G1117">
        <v>68</v>
      </c>
    </row>
    <row r="1118" spans="1:7" hidden="1" x14ac:dyDescent="0.25">
      <c r="A1118" s="1">
        <v>46218.9297337963</v>
      </c>
      <c r="B1118" s="2" t="s">
        <v>51</v>
      </c>
      <c r="C1118" s="2" t="s">
        <v>684</v>
      </c>
      <c r="D1118">
        <v>500</v>
      </c>
      <c r="E1118" s="2" t="s">
        <v>16</v>
      </c>
      <c r="F1118">
        <v>10</v>
      </c>
      <c r="G1118">
        <v>68</v>
      </c>
    </row>
    <row r="1119" spans="1:7" hidden="1" x14ac:dyDescent="0.25">
      <c r="A1119" s="1">
        <v>46218.932141203702</v>
      </c>
      <c r="B1119" s="2" t="s">
        <v>44</v>
      </c>
      <c r="C1119" s="2" t="s">
        <v>684</v>
      </c>
      <c r="D1119">
        <v>1000</v>
      </c>
      <c r="E1119" s="2" t="s">
        <v>16</v>
      </c>
      <c r="F1119">
        <v>89</v>
      </c>
      <c r="G1119">
        <v>59.6</v>
      </c>
    </row>
    <row r="1120" spans="1:7" hidden="1" x14ac:dyDescent="0.25">
      <c r="A1120" s="1">
        <v>46218.932152777779</v>
      </c>
      <c r="B1120" s="2" t="s">
        <v>44</v>
      </c>
      <c r="C1120" s="2" t="s">
        <v>684</v>
      </c>
      <c r="D1120">
        <v>1000</v>
      </c>
      <c r="E1120" s="2" t="s">
        <v>16</v>
      </c>
      <c r="F1120">
        <v>79</v>
      </c>
      <c r="G1120">
        <v>59.6</v>
      </c>
    </row>
    <row r="1121" spans="1:7" hidden="1" x14ac:dyDescent="0.25">
      <c r="A1121" s="1">
        <v>46218.932164351849</v>
      </c>
      <c r="B1121" s="2" t="s">
        <v>44</v>
      </c>
      <c r="C1121" s="2" t="s">
        <v>684</v>
      </c>
      <c r="D1121">
        <v>1000</v>
      </c>
      <c r="E1121" s="2" t="s">
        <v>16</v>
      </c>
      <c r="F1121">
        <v>98</v>
      </c>
      <c r="G1121">
        <v>58.9</v>
      </c>
    </row>
    <row r="1122" spans="1:7" hidden="1" x14ac:dyDescent="0.25">
      <c r="A1122" s="1">
        <v>46218.932175925926</v>
      </c>
      <c r="B1122" s="2" t="s">
        <v>44</v>
      </c>
      <c r="C1122" s="2" t="s">
        <v>684</v>
      </c>
      <c r="D1122">
        <v>1000</v>
      </c>
      <c r="E1122" s="2" t="s">
        <v>16</v>
      </c>
      <c r="F1122">
        <v>99</v>
      </c>
      <c r="G1122">
        <v>58.9</v>
      </c>
    </row>
    <row r="1123" spans="1:7" hidden="1" x14ac:dyDescent="0.25">
      <c r="A1123" s="1">
        <v>46218.932187500002</v>
      </c>
      <c r="B1123" s="2" t="s">
        <v>44</v>
      </c>
      <c r="C1123" s="2" t="s">
        <v>684</v>
      </c>
      <c r="D1123">
        <v>1000</v>
      </c>
      <c r="E1123" s="2" t="s">
        <v>16</v>
      </c>
      <c r="F1123">
        <v>78</v>
      </c>
      <c r="G1123">
        <v>58.9</v>
      </c>
    </row>
    <row r="1124" spans="1:7" hidden="1" x14ac:dyDescent="0.25">
      <c r="A1124" s="1">
        <v>46218.932199074072</v>
      </c>
      <c r="B1124" s="2" t="s">
        <v>44</v>
      </c>
      <c r="C1124" s="2" t="s">
        <v>684</v>
      </c>
      <c r="D1124">
        <v>1000</v>
      </c>
      <c r="E1124" s="2" t="s">
        <v>16</v>
      </c>
      <c r="F1124">
        <v>59</v>
      </c>
      <c r="G1124">
        <v>58.9</v>
      </c>
    </row>
    <row r="1125" spans="1:7" hidden="1" x14ac:dyDescent="0.25">
      <c r="A1125" s="1">
        <v>46218.932210648149</v>
      </c>
      <c r="B1125" s="2" t="s">
        <v>44</v>
      </c>
      <c r="C1125" s="2" t="s">
        <v>684</v>
      </c>
      <c r="D1125">
        <v>1000</v>
      </c>
      <c r="E1125" s="2" t="s">
        <v>16</v>
      </c>
      <c r="F1125">
        <v>98</v>
      </c>
      <c r="G1125">
        <v>58.9</v>
      </c>
    </row>
    <row r="1126" spans="1:7" hidden="1" x14ac:dyDescent="0.25">
      <c r="A1126" s="1">
        <v>46218.932222222225</v>
      </c>
      <c r="B1126" s="2" t="s">
        <v>44</v>
      </c>
      <c r="C1126" s="2" t="s">
        <v>684</v>
      </c>
      <c r="D1126">
        <v>1000</v>
      </c>
      <c r="E1126" s="2" t="s">
        <v>16</v>
      </c>
      <c r="F1126">
        <v>99</v>
      </c>
      <c r="G1126">
        <v>58.9</v>
      </c>
    </row>
    <row r="1127" spans="1:7" hidden="1" x14ac:dyDescent="0.25">
      <c r="A1127" s="1">
        <v>46218.932233796295</v>
      </c>
      <c r="B1127" s="2" t="s">
        <v>44</v>
      </c>
      <c r="C1127" s="2" t="s">
        <v>684</v>
      </c>
      <c r="D1127">
        <v>1000</v>
      </c>
      <c r="E1127" s="2" t="s">
        <v>16</v>
      </c>
      <c r="F1127">
        <v>87</v>
      </c>
      <c r="G1127">
        <v>58.9</v>
      </c>
    </row>
    <row r="1128" spans="1:7" hidden="1" x14ac:dyDescent="0.25">
      <c r="A1128" s="1">
        <v>46218.932245370372</v>
      </c>
      <c r="B1128" s="2" t="s">
        <v>44</v>
      </c>
      <c r="C1128" s="2" t="s">
        <v>684</v>
      </c>
      <c r="D1128">
        <v>1000</v>
      </c>
      <c r="E1128" s="2" t="s">
        <v>16</v>
      </c>
      <c r="F1128">
        <v>108</v>
      </c>
      <c r="G1128">
        <v>58.9</v>
      </c>
    </row>
    <row r="1129" spans="1:7" hidden="1" x14ac:dyDescent="0.25">
      <c r="A1129" s="1">
        <v>46218.932268518518</v>
      </c>
      <c r="B1129" s="2" t="s">
        <v>44</v>
      </c>
      <c r="C1129" s="2" t="s">
        <v>684</v>
      </c>
      <c r="D1129">
        <v>1000</v>
      </c>
      <c r="E1129" s="2" t="s">
        <v>16</v>
      </c>
      <c r="F1129">
        <v>69</v>
      </c>
      <c r="G1129">
        <v>58.9</v>
      </c>
    </row>
    <row r="1130" spans="1:7" hidden="1" x14ac:dyDescent="0.25">
      <c r="A1130" s="1">
        <v>46218.932280092595</v>
      </c>
      <c r="B1130" s="2" t="s">
        <v>44</v>
      </c>
      <c r="C1130" s="2" t="s">
        <v>684</v>
      </c>
      <c r="D1130">
        <v>1000</v>
      </c>
      <c r="E1130" s="2" t="s">
        <v>16</v>
      </c>
      <c r="F1130">
        <v>69</v>
      </c>
      <c r="G1130">
        <v>58.9</v>
      </c>
    </row>
    <row r="1131" spans="1:7" hidden="1" x14ac:dyDescent="0.25">
      <c r="A1131" s="1">
        <v>46218.932291666664</v>
      </c>
      <c r="B1131" s="2" t="s">
        <v>44</v>
      </c>
      <c r="C1131" s="2" t="s">
        <v>684</v>
      </c>
      <c r="D1131">
        <v>1000</v>
      </c>
      <c r="E1131" s="2" t="s">
        <v>16</v>
      </c>
      <c r="F1131">
        <v>79</v>
      </c>
      <c r="G1131">
        <v>58.9</v>
      </c>
    </row>
    <row r="1132" spans="1:7" hidden="1" x14ac:dyDescent="0.25">
      <c r="A1132" s="1">
        <v>46218.932303240741</v>
      </c>
      <c r="B1132" s="2" t="s">
        <v>44</v>
      </c>
      <c r="C1132" s="2" t="s">
        <v>684</v>
      </c>
      <c r="D1132">
        <v>1000</v>
      </c>
      <c r="E1132" s="2" t="s">
        <v>16</v>
      </c>
      <c r="F1132">
        <v>88</v>
      </c>
      <c r="G1132">
        <v>58.9</v>
      </c>
    </row>
    <row r="1133" spans="1:7" hidden="1" x14ac:dyDescent="0.25">
      <c r="A1133" s="1">
        <v>46218.932314814818</v>
      </c>
      <c r="B1133" s="2" t="s">
        <v>44</v>
      </c>
      <c r="C1133" s="2" t="s">
        <v>684</v>
      </c>
      <c r="D1133">
        <v>1000</v>
      </c>
      <c r="E1133" s="2" t="s">
        <v>16</v>
      </c>
      <c r="F1133">
        <v>88</v>
      </c>
      <c r="G1133">
        <v>58.9</v>
      </c>
    </row>
    <row r="1134" spans="1:7" hidden="1" x14ac:dyDescent="0.25">
      <c r="A1134" s="1">
        <v>46218.932326388887</v>
      </c>
      <c r="B1134" s="2" t="s">
        <v>44</v>
      </c>
      <c r="C1134" s="2" t="s">
        <v>684</v>
      </c>
      <c r="D1134">
        <v>1000</v>
      </c>
      <c r="E1134" s="2" t="s">
        <v>16</v>
      </c>
      <c r="F1134">
        <v>99</v>
      </c>
      <c r="G1134">
        <v>59</v>
      </c>
    </row>
    <row r="1135" spans="1:7" hidden="1" x14ac:dyDescent="0.25">
      <c r="A1135" s="1">
        <v>46218.932337962964</v>
      </c>
      <c r="B1135" s="2" t="s">
        <v>44</v>
      </c>
      <c r="C1135" s="2" t="s">
        <v>684</v>
      </c>
      <c r="D1135">
        <v>1000</v>
      </c>
      <c r="E1135" s="2" t="s">
        <v>16</v>
      </c>
      <c r="F1135">
        <v>40</v>
      </c>
      <c r="G1135">
        <v>59.1</v>
      </c>
    </row>
    <row r="1136" spans="1:7" hidden="1" x14ac:dyDescent="0.25">
      <c r="A1136" s="1">
        <v>46218.932349537034</v>
      </c>
      <c r="B1136" s="2" t="s">
        <v>44</v>
      </c>
      <c r="C1136" s="2" t="s">
        <v>684</v>
      </c>
      <c r="D1136">
        <v>1000</v>
      </c>
      <c r="E1136" s="2" t="s">
        <v>16</v>
      </c>
      <c r="F1136">
        <v>79</v>
      </c>
      <c r="G1136">
        <v>59.3</v>
      </c>
    </row>
    <row r="1137" spans="1:7" hidden="1" x14ac:dyDescent="0.25">
      <c r="A1137" s="1">
        <v>46218.93236111111</v>
      </c>
      <c r="B1137" s="2" t="s">
        <v>44</v>
      </c>
      <c r="C1137" s="2" t="s">
        <v>684</v>
      </c>
      <c r="D1137">
        <v>1000</v>
      </c>
      <c r="E1137" s="2" t="s">
        <v>16</v>
      </c>
      <c r="F1137">
        <v>78</v>
      </c>
      <c r="G1137">
        <v>59.3</v>
      </c>
    </row>
    <row r="1138" spans="1:7" hidden="1" x14ac:dyDescent="0.25">
      <c r="A1138" s="1">
        <v>46218.932372685187</v>
      </c>
      <c r="B1138" s="2" t="s">
        <v>44</v>
      </c>
      <c r="C1138" s="2" t="s">
        <v>684</v>
      </c>
      <c r="D1138">
        <v>1000</v>
      </c>
      <c r="E1138" s="2" t="s">
        <v>16</v>
      </c>
      <c r="F1138">
        <v>88</v>
      </c>
      <c r="G1138">
        <v>59.3</v>
      </c>
    </row>
    <row r="1139" spans="1:7" hidden="1" x14ac:dyDescent="0.25">
      <c r="A1139" s="1">
        <v>46218.932384259257</v>
      </c>
      <c r="B1139" s="2" t="s">
        <v>44</v>
      </c>
      <c r="C1139" s="2" t="s">
        <v>684</v>
      </c>
      <c r="D1139">
        <v>1000</v>
      </c>
      <c r="E1139" s="2" t="s">
        <v>16</v>
      </c>
      <c r="F1139">
        <v>89</v>
      </c>
      <c r="G1139">
        <v>59.3</v>
      </c>
    </row>
    <row r="1140" spans="1:7" hidden="1" x14ac:dyDescent="0.25">
      <c r="A1140" s="1">
        <v>46218.932395833333</v>
      </c>
      <c r="B1140" s="2" t="s">
        <v>44</v>
      </c>
      <c r="C1140" s="2" t="s">
        <v>684</v>
      </c>
      <c r="D1140">
        <v>1000</v>
      </c>
      <c r="E1140" s="2" t="s">
        <v>16</v>
      </c>
      <c r="F1140">
        <v>59</v>
      </c>
      <c r="G1140">
        <v>59.3</v>
      </c>
    </row>
    <row r="1141" spans="1:7" hidden="1" x14ac:dyDescent="0.25">
      <c r="A1141" s="1">
        <v>46218.93240740741</v>
      </c>
      <c r="B1141" s="2" t="s">
        <v>44</v>
      </c>
      <c r="C1141" s="2" t="s">
        <v>684</v>
      </c>
      <c r="D1141">
        <v>1000</v>
      </c>
      <c r="E1141" s="2" t="s">
        <v>16</v>
      </c>
      <c r="F1141">
        <v>88</v>
      </c>
      <c r="G1141">
        <v>59.4</v>
      </c>
    </row>
    <row r="1142" spans="1:7" hidden="1" x14ac:dyDescent="0.25">
      <c r="A1142" s="1">
        <v>46218.93241898148</v>
      </c>
      <c r="B1142" s="2" t="s">
        <v>44</v>
      </c>
      <c r="C1142" s="2" t="s">
        <v>684</v>
      </c>
      <c r="D1142">
        <v>1000</v>
      </c>
      <c r="E1142" s="2" t="s">
        <v>16</v>
      </c>
      <c r="F1142">
        <v>69</v>
      </c>
      <c r="G1142">
        <v>59.4</v>
      </c>
    </row>
    <row r="1143" spans="1:7" hidden="1" x14ac:dyDescent="0.25">
      <c r="A1143" s="1">
        <v>46218.932430555556</v>
      </c>
      <c r="B1143" s="2" t="s">
        <v>44</v>
      </c>
      <c r="C1143" s="2" t="s">
        <v>684</v>
      </c>
      <c r="D1143">
        <v>1000</v>
      </c>
      <c r="E1143" s="2" t="s">
        <v>16</v>
      </c>
      <c r="F1143">
        <v>99</v>
      </c>
      <c r="G1143">
        <v>59.4</v>
      </c>
    </row>
    <row r="1144" spans="1:7" hidden="1" x14ac:dyDescent="0.25">
      <c r="A1144" s="1">
        <v>46218.932442129626</v>
      </c>
      <c r="B1144" s="2" t="s">
        <v>44</v>
      </c>
      <c r="C1144" s="2" t="s">
        <v>684</v>
      </c>
      <c r="D1144">
        <v>1000</v>
      </c>
      <c r="E1144" s="2" t="s">
        <v>16</v>
      </c>
      <c r="F1144">
        <v>49</v>
      </c>
      <c r="G1144">
        <v>59.4</v>
      </c>
    </row>
    <row r="1145" spans="1:7" hidden="1" x14ac:dyDescent="0.25">
      <c r="A1145" s="1">
        <v>46218.93246527778</v>
      </c>
      <c r="B1145" s="2" t="s">
        <v>44</v>
      </c>
      <c r="C1145" s="2" t="s">
        <v>684</v>
      </c>
      <c r="D1145">
        <v>1000</v>
      </c>
      <c r="E1145" s="2" t="s">
        <v>16</v>
      </c>
      <c r="F1145">
        <v>49</v>
      </c>
      <c r="G1145">
        <v>59.4</v>
      </c>
    </row>
    <row r="1146" spans="1:7" hidden="1" x14ac:dyDescent="0.25">
      <c r="A1146" s="1">
        <v>46218.932476851849</v>
      </c>
      <c r="B1146" s="2" t="s">
        <v>44</v>
      </c>
      <c r="C1146" s="2" t="s">
        <v>684</v>
      </c>
      <c r="D1146">
        <v>1000</v>
      </c>
      <c r="E1146" s="2" t="s">
        <v>16</v>
      </c>
      <c r="F1146">
        <v>88</v>
      </c>
      <c r="G1146">
        <v>59.5</v>
      </c>
    </row>
    <row r="1147" spans="1:7" hidden="1" x14ac:dyDescent="0.25">
      <c r="A1147" s="1">
        <v>46218.932488425926</v>
      </c>
      <c r="B1147" s="2" t="s">
        <v>44</v>
      </c>
      <c r="C1147" s="2" t="s">
        <v>684</v>
      </c>
      <c r="D1147">
        <v>1000</v>
      </c>
      <c r="E1147" s="2" t="s">
        <v>16</v>
      </c>
      <c r="F1147">
        <v>59</v>
      </c>
      <c r="G1147">
        <v>59.7</v>
      </c>
    </row>
    <row r="1148" spans="1:7" hidden="1" x14ac:dyDescent="0.25">
      <c r="A1148" s="1">
        <v>46218.932500000003</v>
      </c>
      <c r="B1148" s="2" t="s">
        <v>44</v>
      </c>
      <c r="C1148" s="2" t="s">
        <v>684</v>
      </c>
      <c r="D1148">
        <v>1000</v>
      </c>
      <c r="E1148" s="2" t="s">
        <v>16</v>
      </c>
      <c r="F1148">
        <v>89</v>
      </c>
      <c r="G1148">
        <v>59.7</v>
      </c>
    </row>
    <row r="1149" spans="1:7" hidden="1" x14ac:dyDescent="0.25">
      <c r="A1149" s="1">
        <v>46218.932511574072</v>
      </c>
      <c r="B1149" s="2" t="s">
        <v>44</v>
      </c>
      <c r="C1149" s="2" t="s">
        <v>684</v>
      </c>
      <c r="D1149">
        <v>1000</v>
      </c>
      <c r="E1149" s="2" t="s">
        <v>16</v>
      </c>
      <c r="F1149">
        <v>99</v>
      </c>
      <c r="G1149">
        <v>59.7</v>
      </c>
    </row>
    <row r="1150" spans="1:7" hidden="1" x14ac:dyDescent="0.25">
      <c r="A1150" s="1">
        <v>46218.932523148149</v>
      </c>
      <c r="B1150" s="2" t="s">
        <v>44</v>
      </c>
      <c r="C1150" s="2" t="s">
        <v>684</v>
      </c>
      <c r="D1150">
        <v>1000</v>
      </c>
      <c r="E1150" s="2" t="s">
        <v>16</v>
      </c>
      <c r="F1150">
        <v>157</v>
      </c>
      <c r="G1150">
        <v>59.8</v>
      </c>
    </row>
    <row r="1151" spans="1:7" hidden="1" x14ac:dyDescent="0.25">
      <c r="A1151" s="1">
        <v>46218.932534722226</v>
      </c>
      <c r="B1151" s="2" t="s">
        <v>44</v>
      </c>
      <c r="C1151" s="2" t="s">
        <v>684</v>
      </c>
      <c r="D1151">
        <v>1000</v>
      </c>
      <c r="E1151" s="2" t="s">
        <v>16</v>
      </c>
      <c r="F1151">
        <v>99</v>
      </c>
      <c r="G1151">
        <v>59.8</v>
      </c>
    </row>
    <row r="1152" spans="1:7" hidden="1" x14ac:dyDescent="0.25">
      <c r="A1152" s="1">
        <v>46218.932546296295</v>
      </c>
      <c r="B1152" s="2" t="s">
        <v>44</v>
      </c>
      <c r="C1152" s="2" t="s">
        <v>684</v>
      </c>
      <c r="D1152">
        <v>1000</v>
      </c>
      <c r="E1152" s="2" t="s">
        <v>16</v>
      </c>
      <c r="F1152">
        <v>99</v>
      </c>
      <c r="G1152">
        <v>59.8</v>
      </c>
    </row>
    <row r="1153" spans="1:7" hidden="1" x14ac:dyDescent="0.25">
      <c r="A1153" s="1">
        <v>46218.932557870372</v>
      </c>
      <c r="B1153" s="2" t="s">
        <v>44</v>
      </c>
      <c r="C1153" s="2" t="s">
        <v>684</v>
      </c>
      <c r="D1153">
        <v>1000</v>
      </c>
      <c r="E1153" s="2" t="s">
        <v>16</v>
      </c>
      <c r="F1153">
        <v>109</v>
      </c>
      <c r="G1153">
        <v>59.9</v>
      </c>
    </row>
    <row r="1154" spans="1:7" hidden="1" x14ac:dyDescent="0.25">
      <c r="A1154" s="1">
        <v>46218.932569444441</v>
      </c>
      <c r="B1154" s="2" t="s">
        <v>44</v>
      </c>
      <c r="C1154" s="2" t="s">
        <v>684</v>
      </c>
      <c r="D1154">
        <v>1000</v>
      </c>
      <c r="E1154" s="2" t="s">
        <v>16</v>
      </c>
      <c r="F1154">
        <v>99</v>
      </c>
      <c r="G1154">
        <v>59.9</v>
      </c>
    </row>
    <row r="1155" spans="1:7" hidden="1" x14ac:dyDescent="0.25">
      <c r="A1155" s="1">
        <v>46218.932581018518</v>
      </c>
      <c r="B1155" s="2" t="s">
        <v>44</v>
      </c>
      <c r="C1155" s="2" t="s">
        <v>684</v>
      </c>
      <c r="D1155">
        <v>1000</v>
      </c>
      <c r="E1155" s="2" t="s">
        <v>16</v>
      </c>
      <c r="F1155">
        <v>109</v>
      </c>
      <c r="G1155">
        <v>59.9</v>
      </c>
    </row>
    <row r="1156" spans="1:7" hidden="1" x14ac:dyDescent="0.25">
      <c r="A1156" s="1">
        <v>46218.932592592595</v>
      </c>
      <c r="B1156" s="2" t="s">
        <v>44</v>
      </c>
      <c r="C1156" s="2" t="s">
        <v>684</v>
      </c>
      <c r="D1156">
        <v>1000</v>
      </c>
      <c r="E1156" s="2" t="s">
        <v>16</v>
      </c>
      <c r="F1156">
        <v>108</v>
      </c>
      <c r="G1156">
        <v>59.9</v>
      </c>
    </row>
    <row r="1157" spans="1:7" hidden="1" x14ac:dyDescent="0.25">
      <c r="A1157" s="1">
        <v>46218.932604166665</v>
      </c>
      <c r="B1157" s="2" t="s">
        <v>44</v>
      </c>
      <c r="C1157" s="2" t="s">
        <v>684</v>
      </c>
      <c r="D1157">
        <v>1000</v>
      </c>
      <c r="E1157" s="2" t="s">
        <v>16</v>
      </c>
      <c r="F1157">
        <v>119</v>
      </c>
      <c r="G1157">
        <v>60.1</v>
      </c>
    </row>
    <row r="1158" spans="1:7" hidden="1" x14ac:dyDescent="0.25">
      <c r="A1158" s="1">
        <v>46218.932615740741</v>
      </c>
      <c r="B1158" s="2" t="s">
        <v>44</v>
      </c>
      <c r="C1158" s="2" t="s">
        <v>684</v>
      </c>
      <c r="D1158">
        <v>1000</v>
      </c>
      <c r="E1158" s="2" t="s">
        <v>16</v>
      </c>
      <c r="F1158">
        <v>109</v>
      </c>
      <c r="G1158">
        <v>60.2</v>
      </c>
    </row>
    <row r="1159" spans="1:7" hidden="1" x14ac:dyDescent="0.25">
      <c r="A1159" s="1">
        <v>46218.932627314818</v>
      </c>
      <c r="B1159" s="2" t="s">
        <v>44</v>
      </c>
      <c r="C1159" s="2" t="s">
        <v>684</v>
      </c>
      <c r="D1159">
        <v>1000</v>
      </c>
      <c r="E1159" s="2" t="s">
        <v>16</v>
      </c>
      <c r="F1159">
        <v>119</v>
      </c>
      <c r="G1159">
        <v>60.5</v>
      </c>
    </row>
    <row r="1160" spans="1:7" hidden="1" x14ac:dyDescent="0.25">
      <c r="A1160" s="1">
        <v>46218.932638888888</v>
      </c>
      <c r="B1160" s="2" t="s">
        <v>44</v>
      </c>
      <c r="C1160" s="2" t="s">
        <v>684</v>
      </c>
      <c r="D1160">
        <v>1000</v>
      </c>
      <c r="E1160" s="2" t="s">
        <v>16</v>
      </c>
      <c r="F1160">
        <v>117</v>
      </c>
      <c r="G1160">
        <v>60.6</v>
      </c>
    </row>
    <row r="1161" spans="1:7" hidden="1" x14ac:dyDescent="0.25">
      <c r="A1161" s="1">
        <v>46218.932650462964</v>
      </c>
      <c r="B1161" s="2" t="s">
        <v>44</v>
      </c>
      <c r="C1161" s="2" t="s">
        <v>684</v>
      </c>
      <c r="D1161">
        <v>1000</v>
      </c>
      <c r="E1161" s="2" t="s">
        <v>16</v>
      </c>
      <c r="F1161">
        <v>108</v>
      </c>
      <c r="G1161">
        <v>60.6</v>
      </c>
    </row>
    <row r="1162" spans="1:7" hidden="1" x14ac:dyDescent="0.25">
      <c r="A1162" s="1">
        <v>46218.932662037034</v>
      </c>
      <c r="B1162" s="2" t="s">
        <v>44</v>
      </c>
      <c r="C1162" s="2" t="s">
        <v>684</v>
      </c>
      <c r="D1162">
        <v>1000</v>
      </c>
      <c r="E1162" s="2" t="s">
        <v>16</v>
      </c>
      <c r="F1162">
        <v>109</v>
      </c>
      <c r="G1162">
        <v>60.8</v>
      </c>
    </row>
    <row r="1163" spans="1:7" hidden="1" x14ac:dyDescent="0.25">
      <c r="A1163" s="1">
        <v>46218.932673611111</v>
      </c>
      <c r="B1163" s="2" t="s">
        <v>44</v>
      </c>
      <c r="C1163" s="2" t="s">
        <v>684</v>
      </c>
      <c r="D1163">
        <v>1000</v>
      </c>
      <c r="E1163" s="2" t="s">
        <v>16</v>
      </c>
      <c r="F1163">
        <v>98</v>
      </c>
      <c r="G1163">
        <v>61.1</v>
      </c>
    </row>
    <row r="1164" spans="1:7" hidden="1" x14ac:dyDescent="0.25">
      <c r="A1164" s="1">
        <v>46218.932696759257</v>
      </c>
      <c r="B1164" s="2" t="s">
        <v>44</v>
      </c>
      <c r="C1164" s="2" t="s">
        <v>684</v>
      </c>
      <c r="D1164">
        <v>1000</v>
      </c>
      <c r="E1164" s="2" t="s">
        <v>16</v>
      </c>
      <c r="F1164">
        <v>128</v>
      </c>
      <c r="G1164">
        <v>61.1</v>
      </c>
    </row>
    <row r="1165" spans="1:7" hidden="1" x14ac:dyDescent="0.25">
      <c r="A1165" s="1">
        <v>46218.932708333334</v>
      </c>
      <c r="B1165" s="2" t="s">
        <v>44</v>
      </c>
      <c r="C1165" s="2" t="s">
        <v>684</v>
      </c>
      <c r="D1165">
        <v>1000</v>
      </c>
      <c r="E1165" s="2" t="s">
        <v>16</v>
      </c>
      <c r="F1165">
        <v>99</v>
      </c>
      <c r="G1165">
        <v>61.1</v>
      </c>
    </row>
    <row r="1166" spans="1:7" hidden="1" x14ac:dyDescent="0.25">
      <c r="A1166" s="1">
        <v>46218.932719907411</v>
      </c>
      <c r="B1166" s="2" t="s">
        <v>44</v>
      </c>
      <c r="C1166" s="2" t="s">
        <v>684</v>
      </c>
      <c r="D1166">
        <v>1000</v>
      </c>
      <c r="E1166" s="2" t="s">
        <v>16</v>
      </c>
      <c r="F1166">
        <v>108</v>
      </c>
      <c r="G1166">
        <v>61.2</v>
      </c>
    </row>
    <row r="1167" spans="1:7" hidden="1" x14ac:dyDescent="0.25">
      <c r="A1167" s="1">
        <v>46218.93273148148</v>
      </c>
      <c r="B1167" s="2" t="s">
        <v>44</v>
      </c>
      <c r="C1167" s="2" t="s">
        <v>684</v>
      </c>
      <c r="D1167">
        <v>1000</v>
      </c>
      <c r="E1167" s="2" t="s">
        <v>16</v>
      </c>
      <c r="F1167">
        <v>89</v>
      </c>
      <c r="G1167">
        <v>61.2</v>
      </c>
    </row>
    <row r="1168" spans="1:7" hidden="1" x14ac:dyDescent="0.25">
      <c r="A1168" s="1">
        <v>46218.932743055557</v>
      </c>
      <c r="B1168" s="2" t="s">
        <v>44</v>
      </c>
      <c r="C1168" s="2" t="s">
        <v>684</v>
      </c>
      <c r="D1168">
        <v>1000</v>
      </c>
      <c r="E1168" s="2" t="s">
        <v>16</v>
      </c>
      <c r="F1168">
        <v>119</v>
      </c>
      <c r="G1168">
        <v>61.2</v>
      </c>
    </row>
    <row r="1169" spans="1:7" hidden="1" x14ac:dyDescent="0.25">
      <c r="A1169" s="1">
        <v>46218.932754629626</v>
      </c>
      <c r="B1169" s="2" t="s">
        <v>44</v>
      </c>
      <c r="C1169" s="2" t="s">
        <v>684</v>
      </c>
      <c r="D1169">
        <v>1000</v>
      </c>
      <c r="E1169" s="2" t="s">
        <v>16</v>
      </c>
      <c r="F1169">
        <v>109</v>
      </c>
      <c r="G1169">
        <v>61.2</v>
      </c>
    </row>
    <row r="1170" spans="1:7" hidden="1" x14ac:dyDescent="0.25">
      <c r="A1170" s="1">
        <v>46218.932766203703</v>
      </c>
      <c r="B1170" s="2" t="s">
        <v>44</v>
      </c>
      <c r="C1170" s="2" t="s">
        <v>684</v>
      </c>
      <c r="D1170">
        <v>1000</v>
      </c>
      <c r="E1170" s="2" t="s">
        <v>16</v>
      </c>
      <c r="F1170">
        <v>109</v>
      </c>
      <c r="G1170">
        <v>61.3</v>
      </c>
    </row>
    <row r="1171" spans="1:7" hidden="1" x14ac:dyDescent="0.25">
      <c r="A1171" s="1">
        <v>46218.93277777778</v>
      </c>
      <c r="B1171" s="2" t="s">
        <v>44</v>
      </c>
      <c r="C1171" s="2" t="s">
        <v>684</v>
      </c>
      <c r="D1171">
        <v>1000</v>
      </c>
      <c r="E1171" s="2" t="s">
        <v>16</v>
      </c>
      <c r="F1171">
        <v>108</v>
      </c>
      <c r="G1171">
        <v>61.3</v>
      </c>
    </row>
    <row r="1172" spans="1:7" hidden="1" x14ac:dyDescent="0.25">
      <c r="A1172" s="1">
        <v>46218.932789351849</v>
      </c>
      <c r="B1172" s="2" t="s">
        <v>44</v>
      </c>
      <c r="C1172" s="2" t="s">
        <v>684</v>
      </c>
      <c r="D1172">
        <v>1000</v>
      </c>
      <c r="E1172" s="2" t="s">
        <v>16</v>
      </c>
      <c r="F1172">
        <v>99</v>
      </c>
      <c r="G1172">
        <v>61.3</v>
      </c>
    </row>
    <row r="1173" spans="1:7" hidden="1" x14ac:dyDescent="0.25">
      <c r="A1173" s="1">
        <v>46218.932800925926</v>
      </c>
      <c r="B1173" s="2" t="s">
        <v>44</v>
      </c>
      <c r="C1173" s="2" t="s">
        <v>684</v>
      </c>
      <c r="D1173">
        <v>1000</v>
      </c>
      <c r="E1173" s="2" t="s">
        <v>16</v>
      </c>
      <c r="F1173">
        <v>39</v>
      </c>
      <c r="G1173">
        <v>61.3</v>
      </c>
    </row>
    <row r="1174" spans="1:7" hidden="1" x14ac:dyDescent="0.25">
      <c r="A1174" s="1">
        <v>46218.932812500003</v>
      </c>
      <c r="B1174" s="2" t="s">
        <v>44</v>
      </c>
      <c r="C1174" s="2" t="s">
        <v>684</v>
      </c>
      <c r="D1174">
        <v>1000</v>
      </c>
      <c r="E1174" s="2" t="s">
        <v>16</v>
      </c>
      <c r="F1174">
        <v>39</v>
      </c>
      <c r="G1174">
        <v>61.3</v>
      </c>
    </row>
    <row r="1175" spans="1:7" hidden="1" x14ac:dyDescent="0.25">
      <c r="A1175" s="1">
        <v>46218.932824074072</v>
      </c>
      <c r="B1175" s="2" t="s">
        <v>44</v>
      </c>
      <c r="C1175" s="2" t="s">
        <v>684</v>
      </c>
      <c r="D1175">
        <v>1000</v>
      </c>
      <c r="E1175" s="2" t="s">
        <v>16</v>
      </c>
      <c r="F1175">
        <v>39</v>
      </c>
      <c r="G1175">
        <v>61.5</v>
      </c>
    </row>
    <row r="1176" spans="1:7" hidden="1" x14ac:dyDescent="0.25">
      <c r="A1176" s="1">
        <v>46218.932835648149</v>
      </c>
      <c r="B1176" s="2" t="s">
        <v>44</v>
      </c>
      <c r="C1176" s="2" t="s">
        <v>684</v>
      </c>
      <c r="D1176">
        <v>1000</v>
      </c>
      <c r="E1176" s="2" t="s">
        <v>16</v>
      </c>
      <c r="F1176">
        <v>129</v>
      </c>
      <c r="G1176">
        <v>61.8</v>
      </c>
    </row>
    <row r="1177" spans="1:7" hidden="1" x14ac:dyDescent="0.25">
      <c r="A1177" s="1">
        <v>46218.932847222219</v>
      </c>
      <c r="B1177" s="2" t="s">
        <v>44</v>
      </c>
      <c r="C1177" s="2" t="s">
        <v>684</v>
      </c>
      <c r="D1177">
        <v>1000</v>
      </c>
      <c r="E1177" s="2" t="s">
        <v>16</v>
      </c>
      <c r="F1177">
        <v>128</v>
      </c>
      <c r="G1177">
        <v>61.8</v>
      </c>
    </row>
    <row r="1178" spans="1:7" hidden="1" x14ac:dyDescent="0.25">
      <c r="A1178" s="1">
        <v>46218.932858796295</v>
      </c>
      <c r="B1178" s="2" t="s">
        <v>44</v>
      </c>
      <c r="C1178" s="2" t="s">
        <v>684</v>
      </c>
      <c r="D1178">
        <v>1000</v>
      </c>
      <c r="E1178" s="2" t="s">
        <v>16</v>
      </c>
      <c r="F1178">
        <v>128</v>
      </c>
      <c r="G1178">
        <v>61.8</v>
      </c>
    </row>
    <row r="1179" spans="1:7" hidden="1" x14ac:dyDescent="0.25">
      <c r="A1179" s="1">
        <v>46218.932870370372</v>
      </c>
      <c r="B1179" s="2" t="s">
        <v>44</v>
      </c>
      <c r="C1179" s="2" t="s">
        <v>684</v>
      </c>
      <c r="D1179">
        <v>1000</v>
      </c>
      <c r="E1179" s="2" t="s">
        <v>16</v>
      </c>
      <c r="F1179">
        <v>129</v>
      </c>
      <c r="G1179">
        <v>61.9</v>
      </c>
    </row>
    <row r="1180" spans="1:7" hidden="1" x14ac:dyDescent="0.25">
      <c r="A1180" s="1">
        <v>46218.932881944442</v>
      </c>
      <c r="B1180" s="2" t="s">
        <v>44</v>
      </c>
      <c r="C1180" s="2" t="s">
        <v>684</v>
      </c>
      <c r="D1180">
        <v>1000</v>
      </c>
      <c r="E1180" s="2" t="s">
        <v>16</v>
      </c>
      <c r="F1180">
        <v>149</v>
      </c>
      <c r="G1180">
        <v>62.1</v>
      </c>
    </row>
    <row r="1181" spans="1:7" hidden="1" x14ac:dyDescent="0.25">
      <c r="A1181" s="1">
        <v>46218.932893518519</v>
      </c>
      <c r="B1181" s="2" t="s">
        <v>44</v>
      </c>
      <c r="C1181" s="2" t="s">
        <v>684</v>
      </c>
      <c r="D1181">
        <v>1000</v>
      </c>
      <c r="E1181" s="2" t="s">
        <v>16</v>
      </c>
      <c r="F1181">
        <v>158</v>
      </c>
      <c r="G1181">
        <v>62.1</v>
      </c>
    </row>
    <row r="1182" spans="1:7" hidden="1" x14ac:dyDescent="0.25">
      <c r="A1182" s="1">
        <v>46218.932905092595</v>
      </c>
      <c r="B1182" s="2" t="s">
        <v>44</v>
      </c>
      <c r="C1182" s="2" t="s">
        <v>684</v>
      </c>
      <c r="D1182">
        <v>1000</v>
      </c>
      <c r="E1182" s="2" t="s">
        <v>16</v>
      </c>
      <c r="F1182">
        <v>109</v>
      </c>
      <c r="G1182">
        <v>62.3</v>
      </c>
    </row>
    <row r="1183" spans="1:7" hidden="1" x14ac:dyDescent="0.25">
      <c r="A1183" s="1">
        <v>46218.932916666665</v>
      </c>
      <c r="B1183" s="2" t="s">
        <v>44</v>
      </c>
      <c r="C1183" s="2" t="s">
        <v>684</v>
      </c>
      <c r="D1183">
        <v>1000</v>
      </c>
      <c r="E1183" s="2" t="s">
        <v>16</v>
      </c>
      <c r="F1183">
        <v>98</v>
      </c>
      <c r="G1183">
        <v>62.4</v>
      </c>
    </row>
    <row r="1184" spans="1:7" hidden="1" x14ac:dyDescent="0.25">
      <c r="A1184" s="1">
        <v>46218.932939814818</v>
      </c>
      <c r="B1184" s="2" t="s">
        <v>44</v>
      </c>
      <c r="C1184" s="2" t="s">
        <v>684</v>
      </c>
      <c r="D1184">
        <v>1000</v>
      </c>
      <c r="E1184" s="2" t="s">
        <v>16</v>
      </c>
      <c r="F1184">
        <v>108</v>
      </c>
      <c r="G1184">
        <v>62.6</v>
      </c>
    </row>
    <row r="1185" spans="1:7" hidden="1" x14ac:dyDescent="0.25">
      <c r="A1185" s="1">
        <v>46218.932951388888</v>
      </c>
      <c r="B1185" s="2" t="s">
        <v>44</v>
      </c>
      <c r="C1185" s="2" t="s">
        <v>684</v>
      </c>
      <c r="D1185">
        <v>1000</v>
      </c>
      <c r="E1185" s="2" t="s">
        <v>16</v>
      </c>
      <c r="F1185">
        <v>119</v>
      </c>
      <c r="G1185">
        <v>62.6</v>
      </c>
    </row>
    <row r="1186" spans="1:7" hidden="1" x14ac:dyDescent="0.25">
      <c r="A1186" s="1">
        <v>46218.932962962965</v>
      </c>
      <c r="B1186" s="2" t="s">
        <v>44</v>
      </c>
      <c r="C1186" s="2" t="s">
        <v>684</v>
      </c>
      <c r="D1186">
        <v>1000</v>
      </c>
      <c r="E1186" s="2" t="s">
        <v>16</v>
      </c>
      <c r="F1186">
        <v>109</v>
      </c>
      <c r="G1186">
        <v>62.6</v>
      </c>
    </row>
    <row r="1187" spans="1:7" hidden="1" x14ac:dyDescent="0.25">
      <c r="A1187" s="1">
        <v>46218.932974537034</v>
      </c>
      <c r="B1187" s="2" t="s">
        <v>44</v>
      </c>
      <c r="C1187" s="2" t="s">
        <v>684</v>
      </c>
      <c r="D1187">
        <v>1000</v>
      </c>
      <c r="E1187" s="2" t="s">
        <v>16</v>
      </c>
      <c r="F1187">
        <v>109</v>
      </c>
      <c r="G1187">
        <v>62.9</v>
      </c>
    </row>
    <row r="1188" spans="1:7" hidden="1" x14ac:dyDescent="0.25">
      <c r="A1188" s="1">
        <v>46218.932986111111</v>
      </c>
      <c r="B1188" s="2" t="s">
        <v>44</v>
      </c>
      <c r="C1188" s="2" t="s">
        <v>684</v>
      </c>
      <c r="D1188">
        <v>1000</v>
      </c>
      <c r="E1188" s="2" t="s">
        <v>16</v>
      </c>
      <c r="F1188">
        <v>108</v>
      </c>
      <c r="G1188">
        <v>63</v>
      </c>
    </row>
    <row r="1189" spans="1:7" hidden="1" x14ac:dyDescent="0.25">
      <c r="A1189" s="1">
        <v>46218.932997685188</v>
      </c>
      <c r="B1189" s="2" t="s">
        <v>44</v>
      </c>
      <c r="C1189" s="2" t="s">
        <v>684</v>
      </c>
      <c r="D1189">
        <v>1000</v>
      </c>
      <c r="E1189" s="2" t="s">
        <v>16</v>
      </c>
      <c r="F1189">
        <v>118</v>
      </c>
      <c r="G1189">
        <v>63.1</v>
      </c>
    </row>
    <row r="1190" spans="1:7" hidden="1" x14ac:dyDescent="0.25">
      <c r="A1190" s="1">
        <v>46218.933009259257</v>
      </c>
      <c r="B1190" s="2" t="s">
        <v>44</v>
      </c>
      <c r="C1190" s="2" t="s">
        <v>684</v>
      </c>
      <c r="D1190">
        <v>1000</v>
      </c>
      <c r="E1190" s="2" t="s">
        <v>16</v>
      </c>
      <c r="F1190">
        <v>98</v>
      </c>
      <c r="G1190">
        <v>63.1</v>
      </c>
    </row>
    <row r="1191" spans="1:7" hidden="1" x14ac:dyDescent="0.25">
      <c r="A1191" s="1">
        <v>46218.933020833334</v>
      </c>
      <c r="B1191" s="2" t="s">
        <v>44</v>
      </c>
      <c r="C1191" s="2" t="s">
        <v>684</v>
      </c>
      <c r="D1191">
        <v>1000</v>
      </c>
      <c r="E1191" s="2" t="s">
        <v>16</v>
      </c>
      <c r="F1191">
        <v>99</v>
      </c>
      <c r="G1191">
        <v>63.2</v>
      </c>
    </row>
    <row r="1192" spans="1:7" hidden="1" x14ac:dyDescent="0.25">
      <c r="A1192" s="1">
        <v>46218.933032407411</v>
      </c>
      <c r="B1192" s="2" t="s">
        <v>44</v>
      </c>
      <c r="C1192" s="2" t="s">
        <v>684</v>
      </c>
      <c r="D1192">
        <v>1000</v>
      </c>
      <c r="E1192" s="2" t="s">
        <v>16</v>
      </c>
      <c r="F1192">
        <v>109</v>
      </c>
      <c r="G1192">
        <v>63.3</v>
      </c>
    </row>
    <row r="1193" spans="1:7" hidden="1" x14ac:dyDescent="0.25">
      <c r="A1193" s="1">
        <v>46218.93304398148</v>
      </c>
      <c r="B1193" s="2" t="s">
        <v>44</v>
      </c>
      <c r="C1193" s="2" t="s">
        <v>684</v>
      </c>
      <c r="D1193">
        <v>1000</v>
      </c>
      <c r="E1193" s="2" t="s">
        <v>16</v>
      </c>
      <c r="F1193">
        <v>109</v>
      </c>
      <c r="G1193">
        <v>63.6</v>
      </c>
    </row>
    <row r="1194" spans="1:7" hidden="1" x14ac:dyDescent="0.25">
      <c r="A1194" s="1">
        <v>46218.933055555557</v>
      </c>
      <c r="B1194" s="2" t="s">
        <v>44</v>
      </c>
      <c r="C1194" s="2" t="s">
        <v>684</v>
      </c>
      <c r="D1194">
        <v>1000</v>
      </c>
      <c r="E1194" s="2" t="s">
        <v>16</v>
      </c>
      <c r="F1194">
        <v>109</v>
      </c>
      <c r="G1194">
        <v>63.6</v>
      </c>
    </row>
    <row r="1195" spans="1:7" hidden="1" x14ac:dyDescent="0.25">
      <c r="A1195" s="1">
        <v>46218.933067129627</v>
      </c>
      <c r="B1195" s="2" t="s">
        <v>44</v>
      </c>
      <c r="C1195" s="2" t="s">
        <v>684</v>
      </c>
      <c r="D1195">
        <v>1000</v>
      </c>
      <c r="E1195" s="2" t="s">
        <v>16</v>
      </c>
      <c r="F1195">
        <v>99</v>
      </c>
      <c r="G1195">
        <v>63.6</v>
      </c>
    </row>
    <row r="1196" spans="1:7" hidden="1" x14ac:dyDescent="0.25">
      <c r="A1196" s="1">
        <v>46218.933078703703</v>
      </c>
      <c r="B1196" s="2" t="s">
        <v>44</v>
      </c>
      <c r="C1196" s="2" t="s">
        <v>684</v>
      </c>
      <c r="D1196">
        <v>1000</v>
      </c>
      <c r="E1196" s="2" t="s">
        <v>16</v>
      </c>
      <c r="F1196">
        <v>119</v>
      </c>
      <c r="G1196">
        <v>63.8</v>
      </c>
    </row>
    <row r="1197" spans="1:7" hidden="1" x14ac:dyDescent="0.25">
      <c r="A1197" s="1">
        <v>46218.93309027778</v>
      </c>
      <c r="B1197" s="2" t="s">
        <v>44</v>
      </c>
      <c r="C1197" s="2" t="s">
        <v>684</v>
      </c>
      <c r="D1197">
        <v>1000</v>
      </c>
      <c r="E1197" s="2" t="s">
        <v>16</v>
      </c>
      <c r="F1197">
        <v>118</v>
      </c>
      <c r="G1197">
        <v>63.9</v>
      </c>
    </row>
    <row r="1198" spans="1:7" hidden="1" x14ac:dyDescent="0.25">
      <c r="A1198" s="1">
        <v>46218.93310185185</v>
      </c>
      <c r="B1198" s="2" t="s">
        <v>44</v>
      </c>
      <c r="C1198" s="2" t="s">
        <v>684</v>
      </c>
      <c r="D1198">
        <v>1000</v>
      </c>
      <c r="E1198" s="2" t="s">
        <v>16</v>
      </c>
      <c r="F1198">
        <v>129</v>
      </c>
      <c r="G1198">
        <v>64</v>
      </c>
    </row>
    <row r="1199" spans="1:7" hidden="1" x14ac:dyDescent="0.25">
      <c r="A1199" s="1">
        <v>46218.933113425926</v>
      </c>
      <c r="B1199" s="2" t="s">
        <v>44</v>
      </c>
      <c r="C1199" s="2" t="s">
        <v>684</v>
      </c>
      <c r="D1199">
        <v>1000</v>
      </c>
      <c r="E1199" s="2" t="s">
        <v>16</v>
      </c>
      <c r="F1199">
        <v>99</v>
      </c>
      <c r="G1199">
        <v>64</v>
      </c>
    </row>
    <row r="1200" spans="1:7" hidden="1" x14ac:dyDescent="0.25">
      <c r="A1200" s="1">
        <v>46218.933125000003</v>
      </c>
      <c r="B1200" s="2" t="s">
        <v>44</v>
      </c>
      <c r="C1200" s="2" t="s">
        <v>684</v>
      </c>
      <c r="D1200">
        <v>1000</v>
      </c>
      <c r="E1200" s="2" t="s">
        <v>16</v>
      </c>
      <c r="F1200">
        <v>118</v>
      </c>
      <c r="G1200">
        <v>64</v>
      </c>
    </row>
    <row r="1201" spans="1:7" hidden="1" x14ac:dyDescent="0.25">
      <c r="A1201" s="1">
        <v>46218.933136574073</v>
      </c>
      <c r="B1201" s="2" t="s">
        <v>44</v>
      </c>
      <c r="C1201" s="2" t="s">
        <v>684</v>
      </c>
      <c r="D1201">
        <v>1000</v>
      </c>
      <c r="E1201" s="2" t="s">
        <v>16</v>
      </c>
      <c r="F1201">
        <v>98</v>
      </c>
      <c r="G1201">
        <v>64</v>
      </c>
    </row>
    <row r="1202" spans="1:7" hidden="1" x14ac:dyDescent="0.25">
      <c r="A1202" s="1">
        <v>46218.933148148149</v>
      </c>
      <c r="B1202" s="2" t="s">
        <v>44</v>
      </c>
      <c r="C1202" s="2" t="s">
        <v>684</v>
      </c>
      <c r="D1202">
        <v>1000</v>
      </c>
      <c r="E1202" s="2" t="s">
        <v>16</v>
      </c>
      <c r="F1202">
        <v>119</v>
      </c>
      <c r="G1202">
        <v>64</v>
      </c>
    </row>
    <row r="1203" spans="1:7" hidden="1" x14ac:dyDescent="0.25">
      <c r="A1203" s="1">
        <v>46218.933159722219</v>
      </c>
      <c r="B1203" s="2" t="s">
        <v>44</v>
      </c>
      <c r="C1203" s="2" t="s">
        <v>684</v>
      </c>
      <c r="D1203">
        <v>1000</v>
      </c>
      <c r="E1203" s="2" t="s">
        <v>16</v>
      </c>
      <c r="F1203">
        <v>109</v>
      </c>
      <c r="G1203">
        <v>64.5</v>
      </c>
    </row>
    <row r="1204" spans="1:7" hidden="1" x14ac:dyDescent="0.25">
      <c r="A1204" s="1">
        <v>46218.933171296296</v>
      </c>
      <c r="B1204" s="2" t="s">
        <v>44</v>
      </c>
      <c r="C1204" s="2" t="s">
        <v>684</v>
      </c>
      <c r="D1204">
        <v>1000</v>
      </c>
      <c r="E1204" s="2" t="s">
        <v>16</v>
      </c>
      <c r="F1204">
        <v>99</v>
      </c>
      <c r="G1204">
        <v>64.5</v>
      </c>
    </row>
    <row r="1205" spans="1:7" hidden="1" x14ac:dyDescent="0.25">
      <c r="A1205" s="1">
        <v>46218.933182870373</v>
      </c>
      <c r="B1205" s="2" t="s">
        <v>44</v>
      </c>
      <c r="C1205" s="2" t="s">
        <v>684</v>
      </c>
      <c r="D1205">
        <v>1000</v>
      </c>
      <c r="E1205" s="2" t="s">
        <v>16</v>
      </c>
      <c r="F1205">
        <v>109</v>
      </c>
      <c r="G1205">
        <v>64.5</v>
      </c>
    </row>
    <row r="1206" spans="1:7" hidden="1" x14ac:dyDescent="0.25">
      <c r="A1206" s="1">
        <v>46218.933206018519</v>
      </c>
      <c r="B1206" s="2" t="s">
        <v>44</v>
      </c>
      <c r="C1206" s="2" t="s">
        <v>684</v>
      </c>
      <c r="D1206">
        <v>1000</v>
      </c>
      <c r="E1206" s="2" t="s">
        <v>16</v>
      </c>
      <c r="F1206">
        <v>118</v>
      </c>
      <c r="G1206">
        <v>64.5</v>
      </c>
    </row>
    <row r="1207" spans="1:7" hidden="1" x14ac:dyDescent="0.25">
      <c r="A1207" s="1">
        <v>46218.933217592596</v>
      </c>
      <c r="B1207" s="2" t="s">
        <v>44</v>
      </c>
      <c r="C1207" s="2" t="s">
        <v>684</v>
      </c>
      <c r="D1207">
        <v>1000</v>
      </c>
      <c r="E1207" s="2" t="s">
        <v>16</v>
      </c>
      <c r="F1207">
        <v>129</v>
      </c>
      <c r="G1207">
        <v>64.599999999999994</v>
      </c>
    </row>
    <row r="1208" spans="1:7" hidden="1" x14ac:dyDescent="0.25">
      <c r="A1208" s="1">
        <v>46218.933229166665</v>
      </c>
      <c r="B1208" s="2" t="s">
        <v>44</v>
      </c>
      <c r="C1208" s="2" t="s">
        <v>684</v>
      </c>
      <c r="D1208">
        <v>1000</v>
      </c>
      <c r="E1208" s="2" t="s">
        <v>16</v>
      </c>
      <c r="F1208">
        <v>109</v>
      </c>
      <c r="G1208">
        <v>64.8</v>
      </c>
    </row>
    <row r="1209" spans="1:7" hidden="1" x14ac:dyDescent="0.25">
      <c r="A1209" s="1">
        <v>46218.933240740742</v>
      </c>
      <c r="B1209" s="2" t="s">
        <v>44</v>
      </c>
      <c r="C1209" s="2" t="s">
        <v>684</v>
      </c>
      <c r="D1209">
        <v>1000</v>
      </c>
      <c r="E1209" s="2" t="s">
        <v>16</v>
      </c>
      <c r="F1209">
        <v>99</v>
      </c>
      <c r="G1209">
        <v>64.900000000000006</v>
      </c>
    </row>
    <row r="1210" spans="1:7" hidden="1" x14ac:dyDescent="0.25">
      <c r="A1210" s="1">
        <v>46218.933252314811</v>
      </c>
      <c r="B1210" s="2" t="s">
        <v>44</v>
      </c>
      <c r="C1210" s="2" t="s">
        <v>684</v>
      </c>
      <c r="D1210">
        <v>1000</v>
      </c>
      <c r="E1210" s="2" t="s">
        <v>16</v>
      </c>
      <c r="F1210">
        <v>99</v>
      </c>
      <c r="G1210">
        <v>64.900000000000006</v>
      </c>
    </row>
    <row r="1211" spans="1:7" hidden="1" x14ac:dyDescent="0.25">
      <c r="A1211" s="1">
        <v>46218.933263888888</v>
      </c>
      <c r="B1211" s="2" t="s">
        <v>44</v>
      </c>
      <c r="C1211" s="2" t="s">
        <v>684</v>
      </c>
      <c r="D1211">
        <v>1000</v>
      </c>
      <c r="E1211" s="2" t="s">
        <v>16</v>
      </c>
      <c r="F1211">
        <v>99</v>
      </c>
      <c r="G1211">
        <v>64.900000000000006</v>
      </c>
    </row>
    <row r="1212" spans="1:7" hidden="1" x14ac:dyDescent="0.25">
      <c r="A1212" s="1">
        <v>46218.933275462965</v>
      </c>
      <c r="B1212" s="2" t="s">
        <v>44</v>
      </c>
      <c r="C1212" s="2" t="s">
        <v>684</v>
      </c>
      <c r="D1212">
        <v>1000</v>
      </c>
      <c r="E1212" s="2" t="s">
        <v>16</v>
      </c>
      <c r="F1212">
        <v>108</v>
      </c>
      <c r="G1212">
        <v>65</v>
      </c>
    </row>
    <row r="1213" spans="1:7" hidden="1" x14ac:dyDescent="0.25">
      <c r="A1213" s="1">
        <v>46218.933287037034</v>
      </c>
      <c r="B1213" s="2" t="s">
        <v>44</v>
      </c>
      <c r="C1213" s="2" t="s">
        <v>684</v>
      </c>
      <c r="D1213">
        <v>1000</v>
      </c>
      <c r="E1213" s="2" t="s">
        <v>16</v>
      </c>
      <c r="F1213">
        <v>109</v>
      </c>
      <c r="G1213">
        <v>65.3</v>
      </c>
    </row>
    <row r="1214" spans="1:7" hidden="1" x14ac:dyDescent="0.25">
      <c r="A1214" s="1">
        <v>46218.933298611111</v>
      </c>
      <c r="B1214" s="2" t="s">
        <v>44</v>
      </c>
      <c r="C1214" s="2" t="s">
        <v>684</v>
      </c>
      <c r="D1214">
        <v>1000</v>
      </c>
      <c r="E1214" s="2" t="s">
        <v>16</v>
      </c>
      <c r="F1214">
        <v>99</v>
      </c>
      <c r="G1214">
        <v>65.400000000000006</v>
      </c>
    </row>
    <row r="1215" spans="1:7" hidden="1" x14ac:dyDescent="0.25">
      <c r="A1215" s="1">
        <v>46218.933310185188</v>
      </c>
      <c r="B1215" s="2" t="s">
        <v>44</v>
      </c>
      <c r="C1215" s="2" t="s">
        <v>684</v>
      </c>
      <c r="D1215">
        <v>1000</v>
      </c>
      <c r="E1215" s="2" t="s">
        <v>16</v>
      </c>
      <c r="F1215">
        <v>99</v>
      </c>
      <c r="G1215">
        <v>65.400000000000006</v>
      </c>
    </row>
    <row r="1216" spans="1:7" hidden="1" x14ac:dyDescent="0.25">
      <c r="A1216" s="1">
        <v>46218.933321759258</v>
      </c>
      <c r="B1216" s="2" t="s">
        <v>44</v>
      </c>
      <c r="C1216" s="2" t="s">
        <v>684</v>
      </c>
      <c r="D1216">
        <v>1000</v>
      </c>
      <c r="E1216" s="2" t="s">
        <v>16</v>
      </c>
      <c r="F1216">
        <v>109</v>
      </c>
      <c r="G1216">
        <v>65.400000000000006</v>
      </c>
    </row>
    <row r="1217" spans="1:7" hidden="1" x14ac:dyDescent="0.25">
      <c r="A1217" s="1">
        <v>46218.933333333334</v>
      </c>
      <c r="B1217" s="2" t="s">
        <v>44</v>
      </c>
      <c r="C1217" s="2" t="s">
        <v>684</v>
      </c>
      <c r="D1217">
        <v>1000</v>
      </c>
      <c r="E1217" s="2" t="s">
        <v>16</v>
      </c>
      <c r="F1217">
        <v>118</v>
      </c>
      <c r="G1217">
        <v>65.5</v>
      </c>
    </row>
    <row r="1218" spans="1:7" hidden="1" x14ac:dyDescent="0.25">
      <c r="A1218" s="1">
        <v>46218.933344907404</v>
      </c>
      <c r="B1218" s="2" t="s">
        <v>44</v>
      </c>
      <c r="C1218" s="2" t="s">
        <v>684</v>
      </c>
      <c r="D1218">
        <v>1000</v>
      </c>
      <c r="E1218" s="2" t="s">
        <v>16</v>
      </c>
      <c r="F1218">
        <v>128</v>
      </c>
      <c r="G1218">
        <v>65.599999999999994</v>
      </c>
    </row>
    <row r="1219" spans="1:7" hidden="1" x14ac:dyDescent="0.25">
      <c r="A1219" s="1">
        <v>46218.933356481481</v>
      </c>
      <c r="B1219" s="2" t="s">
        <v>44</v>
      </c>
      <c r="C1219" s="2" t="s">
        <v>684</v>
      </c>
      <c r="D1219">
        <v>1000</v>
      </c>
      <c r="E1219" s="2" t="s">
        <v>16</v>
      </c>
      <c r="F1219">
        <v>89</v>
      </c>
      <c r="G1219">
        <v>65.599999999999994</v>
      </c>
    </row>
    <row r="1220" spans="1:7" hidden="1" x14ac:dyDescent="0.25">
      <c r="A1220" s="1">
        <v>46218.933368055557</v>
      </c>
      <c r="B1220" s="2" t="s">
        <v>44</v>
      </c>
      <c r="C1220" s="2" t="s">
        <v>684</v>
      </c>
      <c r="D1220">
        <v>1000</v>
      </c>
      <c r="E1220" s="2" t="s">
        <v>16</v>
      </c>
      <c r="F1220">
        <v>129</v>
      </c>
      <c r="G1220">
        <v>65.599999999999994</v>
      </c>
    </row>
    <row r="1221" spans="1:7" hidden="1" x14ac:dyDescent="0.25">
      <c r="A1221" s="1">
        <v>46218.933379629627</v>
      </c>
      <c r="B1221" s="2" t="s">
        <v>44</v>
      </c>
      <c r="C1221" s="2" t="s">
        <v>684</v>
      </c>
      <c r="D1221">
        <v>1000</v>
      </c>
      <c r="E1221" s="2" t="s">
        <v>16</v>
      </c>
      <c r="F1221">
        <v>99</v>
      </c>
      <c r="G1221">
        <v>65.599999999999994</v>
      </c>
    </row>
    <row r="1222" spans="1:7" hidden="1" x14ac:dyDescent="0.25">
      <c r="A1222" s="1">
        <v>46218.933391203704</v>
      </c>
      <c r="B1222" s="2" t="s">
        <v>44</v>
      </c>
      <c r="C1222" s="2" t="s">
        <v>684</v>
      </c>
      <c r="D1222">
        <v>1000</v>
      </c>
      <c r="E1222" s="2" t="s">
        <v>16</v>
      </c>
      <c r="F1222">
        <v>99</v>
      </c>
      <c r="G1222">
        <v>65.599999999999994</v>
      </c>
    </row>
    <row r="1223" spans="1:7" hidden="1" x14ac:dyDescent="0.25">
      <c r="A1223" s="1">
        <v>46218.93340277778</v>
      </c>
      <c r="B1223" s="2" t="s">
        <v>44</v>
      </c>
      <c r="C1223" s="2" t="s">
        <v>684</v>
      </c>
      <c r="D1223">
        <v>1000</v>
      </c>
      <c r="E1223" s="2" t="s">
        <v>16</v>
      </c>
      <c r="F1223">
        <v>109</v>
      </c>
      <c r="G1223">
        <v>65.900000000000006</v>
      </c>
    </row>
    <row r="1224" spans="1:7" hidden="1" x14ac:dyDescent="0.25">
      <c r="A1224" s="1">
        <v>46218.93341435185</v>
      </c>
      <c r="B1224" s="2" t="s">
        <v>44</v>
      </c>
      <c r="C1224" s="2" t="s">
        <v>684</v>
      </c>
      <c r="D1224">
        <v>1000</v>
      </c>
      <c r="E1224" s="2" t="s">
        <v>16</v>
      </c>
      <c r="F1224">
        <v>89</v>
      </c>
      <c r="G1224">
        <v>65.900000000000006</v>
      </c>
    </row>
    <row r="1225" spans="1:7" hidden="1" x14ac:dyDescent="0.25">
      <c r="A1225" s="1">
        <v>46218.933425925927</v>
      </c>
      <c r="B1225" s="2" t="s">
        <v>44</v>
      </c>
      <c r="C1225" s="2" t="s">
        <v>684</v>
      </c>
      <c r="D1225">
        <v>1000</v>
      </c>
      <c r="E1225" s="2" t="s">
        <v>16</v>
      </c>
      <c r="F1225">
        <v>109</v>
      </c>
      <c r="G1225">
        <v>66</v>
      </c>
    </row>
    <row r="1226" spans="1:7" hidden="1" x14ac:dyDescent="0.25">
      <c r="A1226" s="1">
        <v>46218.933437500003</v>
      </c>
      <c r="B1226" s="2" t="s">
        <v>44</v>
      </c>
      <c r="C1226" s="2" t="s">
        <v>684</v>
      </c>
      <c r="D1226">
        <v>1000</v>
      </c>
      <c r="E1226" s="2" t="s">
        <v>16</v>
      </c>
      <c r="F1226">
        <v>129</v>
      </c>
      <c r="G1226">
        <v>66.900000000000006</v>
      </c>
    </row>
    <row r="1227" spans="1:7" hidden="1" x14ac:dyDescent="0.25">
      <c r="A1227" s="1">
        <v>46218.933449074073</v>
      </c>
      <c r="B1227" s="2" t="s">
        <v>44</v>
      </c>
      <c r="C1227" s="2" t="s">
        <v>684</v>
      </c>
      <c r="D1227">
        <v>1000</v>
      </c>
      <c r="E1227" s="2" t="s">
        <v>16</v>
      </c>
      <c r="F1227">
        <v>89</v>
      </c>
      <c r="G1227">
        <v>67</v>
      </c>
    </row>
    <row r="1228" spans="1:7" hidden="1" x14ac:dyDescent="0.25">
      <c r="A1228" s="1">
        <v>46218.93346064815</v>
      </c>
      <c r="B1228" s="2" t="s">
        <v>44</v>
      </c>
      <c r="C1228" s="2" t="s">
        <v>684</v>
      </c>
      <c r="D1228">
        <v>1000</v>
      </c>
      <c r="E1228" s="2" t="s">
        <v>16</v>
      </c>
      <c r="F1228">
        <v>109</v>
      </c>
      <c r="G1228">
        <v>67</v>
      </c>
    </row>
    <row r="1229" spans="1:7" hidden="1" x14ac:dyDescent="0.25">
      <c r="A1229" s="1">
        <v>46218.933483796296</v>
      </c>
      <c r="B1229" s="2" t="s">
        <v>44</v>
      </c>
      <c r="C1229" s="2" t="s">
        <v>684</v>
      </c>
      <c r="D1229">
        <v>1000</v>
      </c>
      <c r="E1229" s="2" t="s">
        <v>16</v>
      </c>
      <c r="F1229">
        <v>99</v>
      </c>
      <c r="G1229">
        <v>67</v>
      </c>
    </row>
    <row r="1230" spans="1:7" hidden="1" x14ac:dyDescent="0.25">
      <c r="A1230" s="1">
        <v>46218.933495370373</v>
      </c>
      <c r="B1230" s="2" t="s">
        <v>44</v>
      </c>
      <c r="C1230" s="2" t="s">
        <v>684</v>
      </c>
      <c r="D1230">
        <v>1000</v>
      </c>
      <c r="E1230" s="2" t="s">
        <v>16</v>
      </c>
      <c r="F1230">
        <v>99</v>
      </c>
      <c r="G1230">
        <v>67</v>
      </c>
    </row>
    <row r="1231" spans="1:7" hidden="1" x14ac:dyDescent="0.25">
      <c r="A1231" s="1">
        <v>46218.933506944442</v>
      </c>
      <c r="B1231" s="2" t="s">
        <v>44</v>
      </c>
      <c r="C1231" s="2" t="s">
        <v>684</v>
      </c>
      <c r="D1231">
        <v>1000</v>
      </c>
      <c r="E1231" s="2" t="s">
        <v>16</v>
      </c>
      <c r="F1231">
        <v>109</v>
      </c>
      <c r="G1231">
        <v>67</v>
      </c>
    </row>
    <row r="1232" spans="1:7" hidden="1" x14ac:dyDescent="0.25">
      <c r="A1232" s="1">
        <v>46218.933518518519</v>
      </c>
      <c r="B1232" s="2" t="s">
        <v>44</v>
      </c>
      <c r="C1232" s="2" t="s">
        <v>684</v>
      </c>
      <c r="D1232">
        <v>1000</v>
      </c>
      <c r="E1232" s="2" t="s">
        <v>16</v>
      </c>
      <c r="F1232">
        <v>109</v>
      </c>
      <c r="G1232">
        <v>67</v>
      </c>
    </row>
    <row r="1233" spans="1:7" hidden="1" x14ac:dyDescent="0.25">
      <c r="A1233" s="1">
        <v>46218.933530092596</v>
      </c>
      <c r="B1233" s="2" t="s">
        <v>44</v>
      </c>
      <c r="C1233" s="2" t="s">
        <v>684</v>
      </c>
      <c r="D1233">
        <v>1000</v>
      </c>
      <c r="E1233" s="2" t="s">
        <v>16</v>
      </c>
      <c r="F1233">
        <v>99</v>
      </c>
      <c r="G1233">
        <v>67</v>
      </c>
    </row>
    <row r="1234" spans="1:7" hidden="1" x14ac:dyDescent="0.25">
      <c r="A1234" s="1">
        <v>46218.933541666665</v>
      </c>
      <c r="B1234" s="2" t="s">
        <v>44</v>
      </c>
      <c r="C1234" s="2" t="s">
        <v>684</v>
      </c>
      <c r="D1234">
        <v>1000</v>
      </c>
      <c r="E1234" s="2" t="s">
        <v>16</v>
      </c>
      <c r="F1234">
        <v>109</v>
      </c>
      <c r="G1234">
        <v>67</v>
      </c>
    </row>
    <row r="1235" spans="1:7" hidden="1" x14ac:dyDescent="0.25">
      <c r="A1235" s="1">
        <v>46218.933553240742</v>
      </c>
      <c r="B1235" s="2" t="s">
        <v>44</v>
      </c>
      <c r="C1235" s="2" t="s">
        <v>684</v>
      </c>
      <c r="D1235">
        <v>1000</v>
      </c>
      <c r="E1235" s="2" t="s">
        <v>16</v>
      </c>
      <c r="F1235">
        <v>99</v>
      </c>
      <c r="G1235">
        <v>67</v>
      </c>
    </row>
    <row r="1236" spans="1:7" hidden="1" x14ac:dyDescent="0.25">
      <c r="A1236" s="1">
        <v>46218.933564814812</v>
      </c>
      <c r="B1236" s="2" t="s">
        <v>44</v>
      </c>
      <c r="C1236" s="2" t="s">
        <v>684</v>
      </c>
      <c r="D1236">
        <v>1000</v>
      </c>
      <c r="E1236" s="2" t="s">
        <v>16</v>
      </c>
      <c r="F1236">
        <v>88</v>
      </c>
      <c r="G1236">
        <v>67</v>
      </c>
    </row>
    <row r="1237" spans="1:7" hidden="1" x14ac:dyDescent="0.25">
      <c r="A1237" s="1">
        <v>46218.933576388888</v>
      </c>
      <c r="B1237" s="2" t="s">
        <v>44</v>
      </c>
      <c r="C1237" s="2" t="s">
        <v>684</v>
      </c>
      <c r="D1237">
        <v>1000</v>
      </c>
      <c r="E1237" s="2" t="s">
        <v>16</v>
      </c>
      <c r="F1237">
        <v>129</v>
      </c>
      <c r="G1237">
        <v>67.5</v>
      </c>
    </row>
    <row r="1238" spans="1:7" hidden="1" x14ac:dyDescent="0.25">
      <c r="A1238" s="1">
        <v>46218.933587962965</v>
      </c>
      <c r="B1238" s="2" t="s">
        <v>44</v>
      </c>
      <c r="C1238" s="2" t="s">
        <v>684</v>
      </c>
      <c r="D1238">
        <v>1000</v>
      </c>
      <c r="E1238" s="2" t="s">
        <v>16</v>
      </c>
      <c r="F1238">
        <v>98</v>
      </c>
      <c r="G1238">
        <v>67.5</v>
      </c>
    </row>
    <row r="1239" spans="1:7" hidden="1" x14ac:dyDescent="0.25">
      <c r="A1239" s="1">
        <v>46218.933599537035</v>
      </c>
      <c r="B1239" s="2" t="s">
        <v>44</v>
      </c>
      <c r="C1239" s="2" t="s">
        <v>684</v>
      </c>
      <c r="D1239">
        <v>1000</v>
      </c>
      <c r="E1239" s="2" t="s">
        <v>16</v>
      </c>
      <c r="F1239">
        <v>99</v>
      </c>
      <c r="G1239">
        <v>67.5</v>
      </c>
    </row>
    <row r="1240" spans="1:7" hidden="1" x14ac:dyDescent="0.25">
      <c r="A1240" s="1">
        <v>46218.933611111112</v>
      </c>
      <c r="B1240" s="2" t="s">
        <v>44</v>
      </c>
      <c r="C1240" s="2" t="s">
        <v>684</v>
      </c>
      <c r="D1240">
        <v>1000</v>
      </c>
      <c r="E1240" s="2" t="s">
        <v>16</v>
      </c>
      <c r="F1240">
        <v>99</v>
      </c>
      <c r="G1240">
        <v>67.5</v>
      </c>
    </row>
    <row r="1241" spans="1:7" hidden="1" x14ac:dyDescent="0.25">
      <c r="A1241" s="1">
        <v>46218.933622685188</v>
      </c>
      <c r="B1241" s="2" t="s">
        <v>44</v>
      </c>
      <c r="C1241" s="2" t="s">
        <v>684</v>
      </c>
      <c r="D1241">
        <v>1000</v>
      </c>
      <c r="E1241" s="2" t="s">
        <v>16</v>
      </c>
      <c r="F1241">
        <v>99</v>
      </c>
      <c r="G1241">
        <v>67.5</v>
      </c>
    </row>
    <row r="1242" spans="1:7" hidden="1" x14ac:dyDescent="0.25">
      <c r="A1242" s="1">
        <v>46218.933634259258</v>
      </c>
      <c r="B1242" s="2" t="s">
        <v>44</v>
      </c>
      <c r="C1242" s="2" t="s">
        <v>684</v>
      </c>
      <c r="D1242">
        <v>1000</v>
      </c>
      <c r="E1242" s="2" t="s">
        <v>16</v>
      </c>
      <c r="F1242">
        <v>118</v>
      </c>
      <c r="G1242">
        <v>67.7</v>
      </c>
    </row>
    <row r="1243" spans="1:7" hidden="1" x14ac:dyDescent="0.25">
      <c r="A1243" s="1">
        <v>46218.933645833335</v>
      </c>
      <c r="B1243" s="2" t="s">
        <v>44</v>
      </c>
      <c r="C1243" s="2" t="s">
        <v>684</v>
      </c>
      <c r="D1243">
        <v>1000</v>
      </c>
      <c r="E1243" s="2" t="s">
        <v>16</v>
      </c>
      <c r="F1243">
        <v>109</v>
      </c>
      <c r="G1243">
        <v>68</v>
      </c>
    </row>
    <row r="1244" spans="1:7" hidden="1" x14ac:dyDescent="0.25">
      <c r="A1244" s="1">
        <v>46218.933657407404</v>
      </c>
      <c r="B1244" s="2" t="s">
        <v>44</v>
      </c>
      <c r="C1244" s="2" t="s">
        <v>684</v>
      </c>
      <c r="D1244">
        <v>1000</v>
      </c>
      <c r="E1244" s="2" t="s">
        <v>16</v>
      </c>
      <c r="F1244">
        <v>90</v>
      </c>
      <c r="G1244">
        <v>68.5</v>
      </c>
    </row>
    <row r="1245" spans="1:7" hidden="1" x14ac:dyDescent="0.25">
      <c r="A1245" s="1">
        <v>46218.933668981481</v>
      </c>
      <c r="B1245" s="2" t="s">
        <v>44</v>
      </c>
      <c r="C1245" s="2" t="s">
        <v>684</v>
      </c>
      <c r="D1245">
        <v>1000</v>
      </c>
      <c r="E1245" s="2" t="s">
        <v>16</v>
      </c>
      <c r="F1245">
        <v>129</v>
      </c>
      <c r="G1245">
        <v>68.5</v>
      </c>
    </row>
    <row r="1246" spans="1:7" hidden="1" x14ac:dyDescent="0.25">
      <c r="A1246" s="1">
        <v>46218.933680555558</v>
      </c>
      <c r="B1246" s="2" t="s">
        <v>44</v>
      </c>
      <c r="C1246" s="2" t="s">
        <v>684</v>
      </c>
      <c r="D1246">
        <v>1000</v>
      </c>
      <c r="E1246" s="2" t="s">
        <v>16</v>
      </c>
      <c r="F1246">
        <v>99</v>
      </c>
      <c r="G1246">
        <v>68.5</v>
      </c>
    </row>
    <row r="1247" spans="1:7" hidden="1" x14ac:dyDescent="0.25">
      <c r="A1247" s="1">
        <v>46218.933692129627</v>
      </c>
      <c r="B1247" s="2" t="s">
        <v>44</v>
      </c>
      <c r="C1247" s="2" t="s">
        <v>684</v>
      </c>
      <c r="D1247">
        <v>1000</v>
      </c>
      <c r="E1247" s="2" t="s">
        <v>16</v>
      </c>
      <c r="F1247">
        <v>89</v>
      </c>
      <c r="G1247">
        <v>68.5</v>
      </c>
    </row>
    <row r="1248" spans="1:7" hidden="1" x14ac:dyDescent="0.25">
      <c r="A1248" s="1">
        <v>46218.933703703704</v>
      </c>
      <c r="B1248" s="2" t="s">
        <v>44</v>
      </c>
      <c r="C1248" s="2" t="s">
        <v>684</v>
      </c>
      <c r="D1248">
        <v>1000</v>
      </c>
      <c r="E1248" s="2" t="s">
        <v>16</v>
      </c>
      <c r="F1248">
        <v>118</v>
      </c>
      <c r="G1248">
        <v>68.5</v>
      </c>
    </row>
    <row r="1249" spans="1:7" hidden="1" x14ac:dyDescent="0.25">
      <c r="A1249" s="1">
        <v>46218.933715277781</v>
      </c>
      <c r="B1249" s="2" t="s">
        <v>44</v>
      </c>
      <c r="C1249" s="2" t="s">
        <v>684</v>
      </c>
      <c r="D1249">
        <v>1000</v>
      </c>
      <c r="E1249" s="2" t="s">
        <v>16</v>
      </c>
      <c r="F1249">
        <v>108</v>
      </c>
      <c r="G1249">
        <v>68.5</v>
      </c>
    </row>
    <row r="1250" spans="1:7" hidden="1" x14ac:dyDescent="0.25">
      <c r="A1250" s="1">
        <v>46218.933738425927</v>
      </c>
      <c r="B1250" s="2" t="s">
        <v>44</v>
      </c>
      <c r="C1250" s="2" t="s">
        <v>684</v>
      </c>
      <c r="D1250">
        <v>1000</v>
      </c>
      <c r="E1250" s="2" t="s">
        <v>16</v>
      </c>
      <c r="F1250">
        <v>99</v>
      </c>
      <c r="G1250">
        <v>68.5</v>
      </c>
    </row>
    <row r="1251" spans="1:7" hidden="1" x14ac:dyDescent="0.25">
      <c r="A1251" s="1">
        <v>46218.933749999997</v>
      </c>
      <c r="B1251" s="2" t="s">
        <v>44</v>
      </c>
      <c r="C1251" s="2" t="s">
        <v>684</v>
      </c>
      <c r="D1251">
        <v>1000</v>
      </c>
      <c r="E1251" s="2" t="s">
        <v>16</v>
      </c>
      <c r="F1251">
        <v>99</v>
      </c>
      <c r="G1251">
        <v>68.5</v>
      </c>
    </row>
    <row r="1252" spans="1:7" hidden="1" x14ac:dyDescent="0.25">
      <c r="A1252" s="1">
        <v>46218.933761574073</v>
      </c>
      <c r="B1252" s="2" t="s">
        <v>44</v>
      </c>
      <c r="C1252" s="2" t="s">
        <v>684</v>
      </c>
      <c r="D1252">
        <v>1000</v>
      </c>
      <c r="E1252" s="2" t="s">
        <v>16</v>
      </c>
      <c r="F1252">
        <v>109</v>
      </c>
      <c r="G1252">
        <v>69.099999999999994</v>
      </c>
    </row>
    <row r="1253" spans="1:7" hidden="1" x14ac:dyDescent="0.25">
      <c r="A1253" s="1">
        <v>46218.93377314815</v>
      </c>
      <c r="B1253" s="2" t="s">
        <v>44</v>
      </c>
      <c r="C1253" s="2" t="s">
        <v>684</v>
      </c>
      <c r="D1253">
        <v>1000</v>
      </c>
      <c r="E1253" s="2" t="s">
        <v>16</v>
      </c>
      <c r="F1253">
        <v>109</v>
      </c>
      <c r="G1253">
        <v>69.5</v>
      </c>
    </row>
    <row r="1254" spans="1:7" hidden="1" x14ac:dyDescent="0.25">
      <c r="A1254" s="1">
        <v>46218.93378472222</v>
      </c>
      <c r="B1254" s="2" t="s">
        <v>44</v>
      </c>
      <c r="C1254" s="2" t="s">
        <v>684</v>
      </c>
      <c r="D1254">
        <v>1000</v>
      </c>
      <c r="E1254" s="2" t="s">
        <v>16</v>
      </c>
      <c r="F1254">
        <v>108</v>
      </c>
      <c r="G1254">
        <v>69.5</v>
      </c>
    </row>
    <row r="1255" spans="1:7" hidden="1" x14ac:dyDescent="0.25">
      <c r="A1255" s="1">
        <v>46218.933796296296</v>
      </c>
      <c r="B1255" s="2" t="s">
        <v>44</v>
      </c>
      <c r="C1255" s="2" t="s">
        <v>684</v>
      </c>
      <c r="D1255">
        <v>1000</v>
      </c>
      <c r="E1255" s="2" t="s">
        <v>16</v>
      </c>
      <c r="F1255">
        <v>109</v>
      </c>
      <c r="G1255">
        <v>69.5</v>
      </c>
    </row>
    <row r="1256" spans="1:7" hidden="1" x14ac:dyDescent="0.25">
      <c r="A1256" s="1">
        <v>46218.933807870373</v>
      </c>
      <c r="B1256" s="2" t="s">
        <v>44</v>
      </c>
      <c r="C1256" s="2" t="s">
        <v>684</v>
      </c>
      <c r="D1256">
        <v>1000</v>
      </c>
      <c r="E1256" s="2" t="s">
        <v>16</v>
      </c>
      <c r="F1256">
        <v>109</v>
      </c>
      <c r="G1256">
        <v>69.5</v>
      </c>
    </row>
    <row r="1257" spans="1:7" hidden="1" x14ac:dyDescent="0.25">
      <c r="A1257" s="1">
        <v>46218.933819444443</v>
      </c>
      <c r="B1257" s="2" t="s">
        <v>44</v>
      </c>
      <c r="C1257" s="2" t="s">
        <v>684</v>
      </c>
      <c r="D1257">
        <v>1000</v>
      </c>
      <c r="E1257" s="2" t="s">
        <v>16</v>
      </c>
      <c r="F1257">
        <v>109</v>
      </c>
      <c r="G1257">
        <v>69.5</v>
      </c>
    </row>
    <row r="1258" spans="1:7" hidden="1" x14ac:dyDescent="0.25">
      <c r="A1258" s="1">
        <v>46218.933831018519</v>
      </c>
      <c r="B1258" s="2" t="s">
        <v>44</v>
      </c>
      <c r="C1258" s="2" t="s">
        <v>684</v>
      </c>
      <c r="D1258">
        <v>1000</v>
      </c>
      <c r="E1258" s="2" t="s">
        <v>16</v>
      </c>
      <c r="F1258">
        <v>118</v>
      </c>
      <c r="G1258">
        <v>69.900000000000006</v>
      </c>
    </row>
    <row r="1259" spans="1:7" hidden="1" x14ac:dyDescent="0.25">
      <c r="A1259" s="1">
        <v>46218.933842592596</v>
      </c>
      <c r="B1259" s="2" t="s">
        <v>44</v>
      </c>
      <c r="C1259" s="2" t="s">
        <v>684</v>
      </c>
      <c r="D1259">
        <v>1000</v>
      </c>
      <c r="E1259" s="2" t="s">
        <v>16</v>
      </c>
      <c r="F1259">
        <v>108</v>
      </c>
      <c r="G1259">
        <v>69.900000000000006</v>
      </c>
    </row>
    <row r="1260" spans="1:7" hidden="1" x14ac:dyDescent="0.25">
      <c r="A1260" s="1">
        <v>46218.933854166666</v>
      </c>
      <c r="B1260" s="2" t="s">
        <v>44</v>
      </c>
      <c r="C1260" s="2" t="s">
        <v>684</v>
      </c>
      <c r="D1260">
        <v>1000</v>
      </c>
      <c r="E1260" s="2" t="s">
        <v>16</v>
      </c>
      <c r="F1260">
        <v>89</v>
      </c>
      <c r="G1260">
        <v>70.099999999999994</v>
      </c>
    </row>
    <row r="1261" spans="1:7" hidden="1" x14ac:dyDescent="0.25">
      <c r="A1261" s="1">
        <v>46218.933865740742</v>
      </c>
      <c r="B1261" s="2" t="s">
        <v>44</v>
      </c>
      <c r="C1261" s="2" t="s">
        <v>684</v>
      </c>
      <c r="D1261">
        <v>1000</v>
      </c>
      <c r="E1261" s="2" t="s">
        <v>16</v>
      </c>
      <c r="F1261">
        <v>109</v>
      </c>
      <c r="G1261">
        <v>70.099999999999994</v>
      </c>
    </row>
    <row r="1262" spans="1:7" hidden="1" x14ac:dyDescent="0.25">
      <c r="A1262" s="1">
        <v>46218.933877314812</v>
      </c>
      <c r="B1262" s="2" t="s">
        <v>44</v>
      </c>
      <c r="C1262" s="2" t="s">
        <v>684</v>
      </c>
      <c r="D1262">
        <v>1000</v>
      </c>
      <c r="E1262" s="2" t="s">
        <v>16</v>
      </c>
      <c r="F1262">
        <v>98</v>
      </c>
      <c r="G1262">
        <v>70.099999999999994</v>
      </c>
    </row>
    <row r="1263" spans="1:7" hidden="1" x14ac:dyDescent="0.25">
      <c r="A1263" s="1">
        <v>46218.933888888889</v>
      </c>
      <c r="B1263" s="2" t="s">
        <v>44</v>
      </c>
      <c r="C1263" s="2" t="s">
        <v>684</v>
      </c>
      <c r="D1263">
        <v>1000</v>
      </c>
      <c r="E1263" s="2" t="s">
        <v>16</v>
      </c>
      <c r="F1263">
        <v>109</v>
      </c>
      <c r="G1263">
        <v>70.099999999999994</v>
      </c>
    </row>
    <row r="1264" spans="1:7" hidden="1" x14ac:dyDescent="0.25">
      <c r="A1264" s="1">
        <v>46218.933900462966</v>
      </c>
      <c r="B1264" s="2" t="s">
        <v>44</v>
      </c>
      <c r="C1264" s="2" t="s">
        <v>684</v>
      </c>
      <c r="D1264">
        <v>1000</v>
      </c>
      <c r="E1264" s="2" t="s">
        <v>16</v>
      </c>
      <c r="F1264">
        <v>119</v>
      </c>
      <c r="G1264">
        <v>70.3</v>
      </c>
    </row>
    <row r="1265" spans="1:7" hidden="1" x14ac:dyDescent="0.25">
      <c r="A1265" s="1">
        <v>46218.933912037035</v>
      </c>
      <c r="B1265" s="2" t="s">
        <v>44</v>
      </c>
      <c r="C1265" s="2" t="s">
        <v>684</v>
      </c>
      <c r="D1265">
        <v>1000</v>
      </c>
      <c r="E1265" s="2" t="s">
        <v>16</v>
      </c>
      <c r="F1265">
        <v>108</v>
      </c>
      <c r="G1265">
        <v>70.3</v>
      </c>
    </row>
    <row r="1266" spans="1:7" hidden="1" x14ac:dyDescent="0.25">
      <c r="A1266" s="1">
        <v>46218.933923611112</v>
      </c>
      <c r="B1266" s="2" t="s">
        <v>44</v>
      </c>
      <c r="C1266" s="2" t="s">
        <v>684</v>
      </c>
      <c r="D1266">
        <v>1000</v>
      </c>
      <c r="E1266" s="2" t="s">
        <v>16</v>
      </c>
      <c r="F1266">
        <v>109</v>
      </c>
      <c r="G1266">
        <v>70.3</v>
      </c>
    </row>
    <row r="1267" spans="1:7" hidden="1" x14ac:dyDescent="0.25">
      <c r="A1267" s="1">
        <v>46218.933935185189</v>
      </c>
      <c r="B1267" s="2" t="s">
        <v>44</v>
      </c>
      <c r="C1267" s="2" t="s">
        <v>684</v>
      </c>
      <c r="D1267">
        <v>1000</v>
      </c>
      <c r="E1267" s="2" t="s">
        <v>16</v>
      </c>
      <c r="F1267">
        <v>118</v>
      </c>
      <c r="G1267">
        <v>70.3</v>
      </c>
    </row>
    <row r="1268" spans="1:7" hidden="1" x14ac:dyDescent="0.25">
      <c r="A1268" s="1">
        <v>46218.933946759258</v>
      </c>
      <c r="B1268" s="2" t="s">
        <v>44</v>
      </c>
      <c r="C1268" s="2" t="s">
        <v>684</v>
      </c>
      <c r="D1268">
        <v>1000</v>
      </c>
      <c r="E1268" s="2" t="s">
        <v>16</v>
      </c>
      <c r="F1268">
        <v>99</v>
      </c>
      <c r="G1268">
        <v>70.3</v>
      </c>
    </row>
    <row r="1269" spans="1:7" hidden="1" x14ac:dyDescent="0.25">
      <c r="A1269" s="1">
        <v>46218.933958333335</v>
      </c>
      <c r="B1269" s="2" t="s">
        <v>44</v>
      </c>
      <c r="C1269" s="2" t="s">
        <v>684</v>
      </c>
      <c r="D1269">
        <v>1000</v>
      </c>
      <c r="E1269" s="2" t="s">
        <v>16</v>
      </c>
      <c r="F1269">
        <v>50</v>
      </c>
      <c r="G1269">
        <v>70.3</v>
      </c>
    </row>
    <row r="1270" spans="1:7" hidden="1" x14ac:dyDescent="0.25">
      <c r="A1270" s="1">
        <v>46218.933981481481</v>
      </c>
      <c r="B1270" s="2" t="s">
        <v>44</v>
      </c>
      <c r="C1270" s="2" t="s">
        <v>684</v>
      </c>
      <c r="D1270">
        <v>1000</v>
      </c>
      <c r="E1270" s="2" t="s">
        <v>16</v>
      </c>
      <c r="F1270">
        <v>99</v>
      </c>
      <c r="G1270">
        <v>70.3</v>
      </c>
    </row>
    <row r="1271" spans="1:7" hidden="1" x14ac:dyDescent="0.25">
      <c r="A1271" s="1">
        <v>46218.933993055558</v>
      </c>
      <c r="B1271" s="2" t="s">
        <v>44</v>
      </c>
      <c r="C1271" s="2" t="s">
        <v>684</v>
      </c>
      <c r="D1271">
        <v>1000</v>
      </c>
      <c r="E1271" s="2" t="s">
        <v>16</v>
      </c>
      <c r="F1271">
        <v>108</v>
      </c>
      <c r="G1271">
        <v>70.5</v>
      </c>
    </row>
    <row r="1272" spans="1:7" hidden="1" x14ac:dyDescent="0.25">
      <c r="A1272" s="1">
        <v>46218.934004629627</v>
      </c>
      <c r="B1272" s="2" t="s">
        <v>44</v>
      </c>
      <c r="C1272" s="2" t="s">
        <v>684</v>
      </c>
      <c r="D1272">
        <v>1000</v>
      </c>
      <c r="E1272" s="2" t="s">
        <v>16</v>
      </c>
      <c r="F1272">
        <v>128</v>
      </c>
      <c r="G1272">
        <v>70.8</v>
      </c>
    </row>
    <row r="1273" spans="1:7" hidden="1" x14ac:dyDescent="0.25">
      <c r="A1273" s="1">
        <v>46218.934016203704</v>
      </c>
      <c r="B1273" s="2" t="s">
        <v>44</v>
      </c>
      <c r="C1273" s="2" t="s">
        <v>684</v>
      </c>
      <c r="D1273">
        <v>1000</v>
      </c>
      <c r="E1273" s="2" t="s">
        <v>16</v>
      </c>
      <c r="F1273">
        <v>98</v>
      </c>
      <c r="G1273">
        <v>70.8</v>
      </c>
    </row>
    <row r="1274" spans="1:7" hidden="1" x14ac:dyDescent="0.25">
      <c r="A1274" s="1">
        <v>46218.934027777781</v>
      </c>
      <c r="B1274" s="2" t="s">
        <v>44</v>
      </c>
      <c r="C1274" s="2" t="s">
        <v>684</v>
      </c>
      <c r="D1274">
        <v>1000</v>
      </c>
      <c r="E1274" s="2" t="s">
        <v>16</v>
      </c>
      <c r="F1274">
        <v>118</v>
      </c>
      <c r="G1274">
        <v>70.8</v>
      </c>
    </row>
    <row r="1275" spans="1:7" hidden="1" x14ac:dyDescent="0.25">
      <c r="A1275" s="1">
        <v>46218.934039351851</v>
      </c>
      <c r="B1275" s="2" t="s">
        <v>44</v>
      </c>
      <c r="C1275" s="2" t="s">
        <v>684</v>
      </c>
      <c r="D1275">
        <v>1000</v>
      </c>
      <c r="E1275" s="2" t="s">
        <v>16</v>
      </c>
      <c r="F1275">
        <v>99</v>
      </c>
      <c r="G1275">
        <v>70.8</v>
      </c>
    </row>
    <row r="1276" spans="1:7" hidden="1" x14ac:dyDescent="0.25">
      <c r="A1276" s="1">
        <v>46218.934050925927</v>
      </c>
      <c r="B1276" s="2" t="s">
        <v>44</v>
      </c>
      <c r="C1276" s="2" t="s">
        <v>684</v>
      </c>
      <c r="D1276">
        <v>1000</v>
      </c>
      <c r="E1276" s="2" t="s">
        <v>16</v>
      </c>
      <c r="F1276">
        <v>99</v>
      </c>
      <c r="G1276">
        <v>70.8</v>
      </c>
    </row>
    <row r="1277" spans="1:7" hidden="1" x14ac:dyDescent="0.25">
      <c r="A1277" s="1">
        <v>46218.934062499997</v>
      </c>
      <c r="B1277" s="2" t="s">
        <v>44</v>
      </c>
      <c r="C1277" s="2" t="s">
        <v>684</v>
      </c>
      <c r="D1277">
        <v>1000</v>
      </c>
      <c r="E1277" s="2" t="s">
        <v>16</v>
      </c>
      <c r="F1277">
        <v>98</v>
      </c>
      <c r="G1277">
        <v>70.8</v>
      </c>
    </row>
    <row r="1278" spans="1:7" hidden="1" x14ac:dyDescent="0.25">
      <c r="A1278" s="1">
        <v>46218.934074074074</v>
      </c>
      <c r="B1278" s="2" t="s">
        <v>44</v>
      </c>
      <c r="C1278" s="2" t="s">
        <v>684</v>
      </c>
      <c r="D1278">
        <v>1000</v>
      </c>
      <c r="E1278" s="2" t="s">
        <v>16</v>
      </c>
      <c r="F1278">
        <v>119</v>
      </c>
      <c r="G1278">
        <v>70.8</v>
      </c>
    </row>
    <row r="1279" spans="1:7" hidden="1" x14ac:dyDescent="0.25">
      <c r="A1279" s="1">
        <v>46218.93408564815</v>
      </c>
      <c r="B1279" s="2" t="s">
        <v>44</v>
      </c>
      <c r="C1279" s="2" t="s">
        <v>684</v>
      </c>
      <c r="D1279">
        <v>1000</v>
      </c>
      <c r="E1279" s="2" t="s">
        <v>16</v>
      </c>
      <c r="F1279">
        <v>98</v>
      </c>
      <c r="G1279">
        <v>70.8</v>
      </c>
    </row>
    <row r="1280" spans="1:7" hidden="1" x14ac:dyDescent="0.25">
      <c r="A1280" s="1">
        <v>46218.93409722222</v>
      </c>
      <c r="B1280" s="2" t="s">
        <v>44</v>
      </c>
      <c r="C1280" s="2" t="s">
        <v>684</v>
      </c>
      <c r="D1280">
        <v>1000</v>
      </c>
      <c r="E1280" s="2" t="s">
        <v>16</v>
      </c>
      <c r="F1280">
        <v>89</v>
      </c>
      <c r="G1280">
        <v>70.8</v>
      </c>
    </row>
    <row r="1281" spans="1:7" hidden="1" x14ac:dyDescent="0.25">
      <c r="A1281" s="1">
        <v>46218.934108796297</v>
      </c>
      <c r="B1281" s="2" t="s">
        <v>44</v>
      </c>
      <c r="C1281" s="2" t="s">
        <v>684</v>
      </c>
      <c r="D1281">
        <v>1000</v>
      </c>
      <c r="E1281" s="2" t="s">
        <v>16</v>
      </c>
      <c r="F1281">
        <v>109</v>
      </c>
      <c r="G1281">
        <v>71.2</v>
      </c>
    </row>
    <row r="1282" spans="1:7" hidden="1" x14ac:dyDescent="0.25">
      <c r="A1282" s="1">
        <v>46218.934120370373</v>
      </c>
      <c r="B1282" s="2" t="s">
        <v>44</v>
      </c>
      <c r="C1282" s="2" t="s">
        <v>684</v>
      </c>
      <c r="D1282">
        <v>1000</v>
      </c>
      <c r="E1282" s="2" t="s">
        <v>16</v>
      </c>
      <c r="F1282">
        <v>99</v>
      </c>
      <c r="G1282">
        <v>71.3</v>
      </c>
    </row>
    <row r="1283" spans="1:7" hidden="1" x14ac:dyDescent="0.25">
      <c r="A1283" s="1">
        <v>46218.934131944443</v>
      </c>
      <c r="B1283" s="2" t="s">
        <v>44</v>
      </c>
      <c r="C1283" s="2" t="s">
        <v>684</v>
      </c>
      <c r="D1283">
        <v>1000</v>
      </c>
      <c r="E1283" s="2" t="s">
        <v>16</v>
      </c>
      <c r="F1283">
        <v>99</v>
      </c>
      <c r="G1283">
        <v>71.3</v>
      </c>
    </row>
    <row r="1284" spans="1:7" hidden="1" x14ac:dyDescent="0.25">
      <c r="A1284" s="1">
        <v>46218.93414351852</v>
      </c>
      <c r="B1284" s="2" t="s">
        <v>44</v>
      </c>
      <c r="C1284" s="2" t="s">
        <v>684</v>
      </c>
      <c r="D1284">
        <v>1000</v>
      </c>
      <c r="E1284" s="2" t="s">
        <v>16</v>
      </c>
      <c r="F1284">
        <v>89</v>
      </c>
      <c r="G1284">
        <v>71.3</v>
      </c>
    </row>
    <row r="1285" spans="1:7" hidden="1" x14ac:dyDescent="0.25">
      <c r="A1285" s="1">
        <v>46218.934155092589</v>
      </c>
      <c r="B1285" s="2" t="s">
        <v>44</v>
      </c>
      <c r="C1285" s="2" t="s">
        <v>684</v>
      </c>
      <c r="D1285">
        <v>1000</v>
      </c>
      <c r="E1285" s="2" t="s">
        <v>16</v>
      </c>
      <c r="F1285">
        <v>118</v>
      </c>
      <c r="G1285">
        <v>71.7</v>
      </c>
    </row>
    <row r="1286" spans="1:7" hidden="1" x14ac:dyDescent="0.25">
      <c r="A1286" s="1">
        <v>46218.934166666666</v>
      </c>
      <c r="B1286" s="2" t="s">
        <v>44</v>
      </c>
      <c r="C1286" s="2" t="s">
        <v>684</v>
      </c>
      <c r="D1286">
        <v>1000</v>
      </c>
      <c r="E1286" s="2" t="s">
        <v>16</v>
      </c>
      <c r="F1286">
        <v>99</v>
      </c>
      <c r="G1286">
        <v>71.7</v>
      </c>
    </row>
    <row r="1287" spans="1:7" hidden="1" x14ac:dyDescent="0.25">
      <c r="A1287" s="1">
        <v>46218.934178240743</v>
      </c>
      <c r="B1287" s="2" t="s">
        <v>44</v>
      </c>
      <c r="C1287" s="2" t="s">
        <v>684</v>
      </c>
      <c r="D1287">
        <v>1000</v>
      </c>
      <c r="E1287" s="2" t="s">
        <v>16</v>
      </c>
      <c r="F1287">
        <v>89</v>
      </c>
      <c r="G1287">
        <v>71.7</v>
      </c>
    </row>
    <row r="1288" spans="1:7" hidden="1" x14ac:dyDescent="0.25">
      <c r="A1288" s="1">
        <v>46218.934189814812</v>
      </c>
      <c r="B1288" s="2" t="s">
        <v>44</v>
      </c>
      <c r="C1288" s="2" t="s">
        <v>684</v>
      </c>
      <c r="D1288">
        <v>1000</v>
      </c>
      <c r="E1288" s="2" t="s">
        <v>16</v>
      </c>
      <c r="F1288">
        <v>109</v>
      </c>
      <c r="G1288">
        <v>72</v>
      </c>
    </row>
    <row r="1289" spans="1:7" hidden="1" x14ac:dyDescent="0.25">
      <c r="A1289" s="1">
        <v>46218.934201388889</v>
      </c>
      <c r="B1289" s="2" t="s">
        <v>44</v>
      </c>
      <c r="C1289" s="2" t="s">
        <v>684</v>
      </c>
      <c r="D1289">
        <v>1000</v>
      </c>
      <c r="E1289" s="2" t="s">
        <v>16</v>
      </c>
      <c r="F1289">
        <v>99</v>
      </c>
      <c r="G1289">
        <v>72.2</v>
      </c>
    </row>
    <row r="1290" spans="1:7" hidden="1" x14ac:dyDescent="0.25">
      <c r="A1290" s="1">
        <v>46218.934224537035</v>
      </c>
      <c r="B1290" s="2" t="s">
        <v>44</v>
      </c>
      <c r="C1290" s="2" t="s">
        <v>684</v>
      </c>
      <c r="D1290">
        <v>1000</v>
      </c>
      <c r="E1290" s="2" t="s">
        <v>16</v>
      </c>
      <c r="F1290">
        <v>98</v>
      </c>
      <c r="G1290">
        <v>72.2</v>
      </c>
    </row>
    <row r="1291" spans="1:7" hidden="1" x14ac:dyDescent="0.25">
      <c r="A1291" s="1">
        <v>46218.934236111112</v>
      </c>
      <c r="B1291" s="2" t="s">
        <v>44</v>
      </c>
      <c r="C1291" s="2" t="s">
        <v>684</v>
      </c>
      <c r="D1291">
        <v>1000</v>
      </c>
      <c r="E1291" s="2" t="s">
        <v>16</v>
      </c>
      <c r="F1291">
        <v>89</v>
      </c>
      <c r="G1291">
        <v>72.2</v>
      </c>
    </row>
    <row r="1292" spans="1:7" hidden="1" x14ac:dyDescent="0.25">
      <c r="A1292" s="1">
        <v>46218.934247685182</v>
      </c>
      <c r="B1292" s="2" t="s">
        <v>44</v>
      </c>
      <c r="C1292" s="2" t="s">
        <v>684</v>
      </c>
      <c r="D1292">
        <v>1000</v>
      </c>
      <c r="E1292" s="2" t="s">
        <v>16</v>
      </c>
      <c r="F1292">
        <v>129</v>
      </c>
      <c r="G1292">
        <v>72.2</v>
      </c>
    </row>
    <row r="1293" spans="1:7" hidden="1" x14ac:dyDescent="0.25">
      <c r="A1293" s="1">
        <v>46218.934259259258</v>
      </c>
      <c r="B1293" s="2" t="s">
        <v>44</v>
      </c>
      <c r="C1293" s="2" t="s">
        <v>684</v>
      </c>
      <c r="D1293">
        <v>1000</v>
      </c>
      <c r="E1293" s="2" t="s">
        <v>16</v>
      </c>
      <c r="F1293">
        <v>99</v>
      </c>
      <c r="G1293">
        <v>72.2</v>
      </c>
    </row>
    <row r="1294" spans="1:7" hidden="1" x14ac:dyDescent="0.25">
      <c r="A1294" s="1">
        <v>46218.934270833335</v>
      </c>
      <c r="B1294" s="2" t="s">
        <v>44</v>
      </c>
      <c r="C1294" s="2" t="s">
        <v>684</v>
      </c>
      <c r="D1294">
        <v>1000</v>
      </c>
      <c r="E1294" s="2" t="s">
        <v>16</v>
      </c>
      <c r="F1294">
        <v>79</v>
      </c>
      <c r="G1294">
        <v>72.2</v>
      </c>
    </row>
    <row r="1295" spans="1:7" hidden="1" x14ac:dyDescent="0.25">
      <c r="A1295" s="1">
        <v>46218.934282407405</v>
      </c>
      <c r="B1295" s="2" t="s">
        <v>44</v>
      </c>
      <c r="C1295" s="2" t="s">
        <v>684</v>
      </c>
      <c r="D1295">
        <v>1000</v>
      </c>
      <c r="E1295" s="2" t="s">
        <v>16</v>
      </c>
      <c r="F1295">
        <v>119</v>
      </c>
      <c r="G1295">
        <v>72.400000000000006</v>
      </c>
    </row>
    <row r="1296" spans="1:7" hidden="1" x14ac:dyDescent="0.25">
      <c r="A1296" s="1">
        <v>46218.934293981481</v>
      </c>
      <c r="B1296" s="2" t="s">
        <v>44</v>
      </c>
      <c r="C1296" s="2" t="s">
        <v>684</v>
      </c>
      <c r="D1296">
        <v>1000</v>
      </c>
      <c r="E1296" s="2" t="s">
        <v>16</v>
      </c>
      <c r="F1296">
        <v>98</v>
      </c>
      <c r="G1296">
        <v>72.7</v>
      </c>
    </row>
    <row r="1297" spans="1:7" hidden="1" x14ac:dyDescent="0.25">
      <c r="A1297" s="1">
        <v>46218.934305555558</v>
      </c>
      <c r="B1297" s="2" t="s">
        <v>44</v>
      </c>
      <c r="C1297" s="2" t="s">
        <v>684</v>
      </c>
      <c r="D1297">
        <v>1000</v>
      </c>
      <c r="E1297" s="2" t="s">
        <v>16</v>
      </c>
      <c r="F1297">
        <v>99</v>
      </c>
      <c r="G1297">
        <v>72.7</v>
      </c>
    </row>
    <row r="1298" spans="1:7" hidden="1" x14ac:dyDescent="0.25">
      <c r="A1298" s="1">
        <v>46218.934317129628</v>
      </c>
      <c r="B1298" s="2" t="s">
        <v>44</v>
      </c>
      <c r="C1298" s="2" t="s">
        <v>684</v>
      </c>
      <c r="D1298">
        <v>1000</v>
      </c>
      <c r="E1298" s="2" t="s">
        <v>16</v>
      </c>
      <c r="F1298">
        <v>108</v>
      </c>
      <c r="G1298">
        <v>72.8</v>
      </c>
    </row>
    <row r="1299" spans="1:7" hidden="1" x14ac:dyDescent="0.25">
      <c r="A1299" s="1">
        <v>46218.934328703705</v>
      </c>
      <c r="B1299" s="2" t="s">
        <v>44</v>
      </c>
      <c r="C1299" s="2" t="s">
        <v>684</v>
      </c>
      <c r="D1299">
        <v>1000</v>
      </c>
      <c r="E1299" s="2" t="s">
        <v>16</v>
      </c>
      <c r="F1299">
        <v>119</v>
      </c>
      <c r="G1299">
        <v>72.900000000000006</v>
      </c>
    </row>
    <row r="1300" spans="1:7" hidden="1" x14ac:dyDescent="0.25">
      <c r="A1300" s="1">
        <v>46218.934340277781</v>
      </c>
      <c r="B1300" s="2" t="s">
        <v>44</v>
      </c>
      <c r="C1300" s="2" t="s">
        <v>684</v>
      </c>
      <c r="D1300">
        <v>1000</v>
      </c>
      <c r="E1300" s="2" t="s">
        <v>16</v>
      </c>
      <c r="F1300">
        <v>99</v>
      </c>
      <c r="G1300">
        <v>72.900000000000006</v>
      </c>
    </row>
    <row r="1301" spans="1:7" hidden="1" x14ac:dyDescent="0.25">
      <c r="A1301" s="1">
        <v>46218.934351851851</v>
      </c>
      <c r="B1301" s="2" t="s">
        <v>44</v>
      </c>
      <c r="C1301" s="2" t="s">
        <v>684</v>
      </c>
      <c r="D1301">
        <v>1000</v>
      </c>
      <c r="E1301" s="2" t="s">
        <v>16</v>
      </c>
      <c r="F1301">
        <v>108</v>
      </c>
      <c r="G1301">
        <v>72.900000000000006</v>
      </c>
    </row>
    <row r="1302" spans="1:7" hidden="1" x14ac:dyDescent="0.25">
      <c r="A1302" s="1">
        <v>46218.934363425928</v>
      </c>
      <c r="B1302" s="2" t="s">
        <v>44</v>
      </c>
      <c r="C1302" s="2" t="s">
        <v>684</v>
      </c>
      <c r="D1302">
        <v>1000</v>
      </c>
      <c r="E1302" s="2" t="s">
        <v>16</v>
      </c>
      <c r="F1302">
        <v>79</v>
      </c>
      <c r="G1302">
        <v>72.900000000000006</v>
      </c>
    </row>
    <row r="1303" spans="1:7" hidden="1" x14ac:dyDescent="0.25">
      <c r="A1303" s="1">
        <v>46218.934374999997</v>
      </c>
      <c r="B1303" s="2" t="s">
        <v>44</v>
      </c>
      <c r="C1303" s="2" t="s">
        <v>684</v>
      </c>
      <c r="D1303">
        <v>1000</v>
      </c>
      <c r="E1303" s="2" t="s">
        <v>16</v>
      </c>
      <c r="F1303">
        <v>129</v>
      </c>
      <c r="G1303">
        <v>73.5</v>
      </c>
    </row>
    <row r="1304" spans="1:7" hidden="1" x14ac:dyDescent="0.25">
      <c r="A1304" s="1">
        <v>46218.934386574074</v>
      </c>
      <c r="B1304" s="2" t="s">
        <v>44</v>
      </c>
      <c r="C1304" s="2" t="s">
        <v>684</v>
      </c>
      <c r="D1304">
        <v>1000</v>
      </c>
      <c r="E1304" s="2" t="s">
        <v>16</v>
      </c>
      <c r="F1304">
        <v>109</v>
      </c>
      <c r="G1304">
        <v>73.7</v>
      </c>
    </row>
    <row r="1305" spans="1:7" hidden="1" x14ac:dyDescent="0.25">
      <c r="A1305" s="1">
        <v>46218.934398148151</v>
      </c>
      <c r="B1305" s="2" t="s">
        <v>44</v>
      </c>
      <c r="C1305" s="2" t="s">
        <v>684</v>
      </c>
      <c r="D1305">
        <v>1000</v>
      </c>
      <c r="E1305" s="2" t="s">
        <v>16</v>
      </c>
      <c r="F1305">
        <v>89</v>
      </c>
      <c r="G1305">
        <v>73.7</v>
      </c>
    </row>
    <row r="1306" spans="1:7" hidden="1" x14ac:dyDescent="0.25">
      <c r="A1306" s="1">
        <v>46218.93440972222</v>
      </c>
      <c r="B1306" s="2" t="s">
        <v>44</v>
      </c>
      <c r="C1306" s="2" t="s">
        <v>684</v>
      </c>
      <c r="D1306">
        <v>1000</v>
      </c>
      <c r="E1306" s="2" t="s">
        <v>16</v>
      </c>
      <c r="F1306">
        <v>109</v>
      </c>
      <c r="G1306">
        <v>73.7</v>
      </c>
    </row>
    <row r="1307" spans="1:7" hidden="1" x14ac:dyDescent="0.25">
      <c r="A1307" s="1">
        <v>46218.934421296297</v>
      </c>
      <c r="B1307" s="2" t="s">
        <v>44</v>
      </c>
      <c r="C1307" s="2" t="s">
        <v>684</v>
      </c>
      <c r="D1307">
        <v>1000</v>
      </c>
      <c r="E1307" s="2" t="s">
        <v>16</v>
      </c>
      <c r="F1307">
        <v>109</v>
      </c>
      <c r="G1307">
        <v>73.8</v>
      </c>
    </row>
    <row r="1308" spans="1:7" hidden="1" x14ac:dyDescent="0.25">
      <c r="A1308" s="1">
        <v>46218.934432870374</v>
      </c>
      <c r="B1308" s="2" t="s">
        <v>44</v>
      </c>
      <c r="C1308" s="2" t="s">
        <v>684</v>
      </c>
      <c r="D1308">
        <v>1000</v>
      </c>
      <c r="E1308" s="2" t="s">
        <v>16</v>
      </c>
      <c r="F1308">
        <v>108</v>
      </c>
      <c r="G1308">
        <v>73.8</v>
      </c>
    </row>
    <row r="1309" spans="1:7" hidden="1" x14ac:dyDescent="0.25">
      <c r="A1309" s="1">
        <v>46218.934444444443</v>
      </c>
      <c r="B1309" s="2" t="s">
        <v>44</v>
      </c>
      <c r="C1309" s="2" t="s">
        <v>684</v>
      </c>
      <c r="D1309">
        <v>1000</v>
      </c>
      <c r="E1309" s="2" t="s">
        <v>16</v>
      </c>
      <c r="F1309">
        <v>89</v>
      </c>
      <c r="G1309">
        <v>73.8</v>
      </c>
    </row>
    <row r="1310" spans="1:7" hidden="1" x14ac:dyDescent="0.25">
      <c r="A1310" s="1">
        <v>46218.93445601852</v>
      </c>
      <c r="B1310" s="2" t="s">
        <v>44</v>
      </c>
      <c r="C1310" s="2" t="s">
        <v>684</v>
      </c>
      <c r="D1310">
        <v>1000</v>
      </c>
      <c r="E1310" s="2" t="s">
        <v>16</v>
      </c>
      <c r="F1310">
        <v>99</v>
      </c>
      <c r="G1310">
        <v>73.900000000000006</v>
      </c>
    </row>
    <row r="1311" spans="1:7" hidden="1" x14ac:dyDescent="0.25">
      <c r="A1311" s="1">
        <v>46218.934479166666</v>
      </c>
      <c r="B1311" s="2" t="s">
        <v>44</v>
      </c>
      <c r="C1311" s="2" t="s">
        <v>684</v>
      </c>
      <c r="D1311">
        <v>1000</v>
      </c>
      <c r="E1311" s="2" t="s">
        <v>16</v>
      </c>
      <c r="F1311">
        <v>119</v>
      </c>
      <c r="G1311">
        <v>74.3</v>
      </c>
    </row>
    <row r="1312" spans="1:7" hidden="1" x14ac:dyDescent="0.25">
      <c r="A1312" s="1">
        <v>46218.934490740743</v>
      </c>
      <c r="B1312" s="2" t="s">
        <v>44</v>
      </c>
      <c r="C1312" s="2" t="s">
        <v>684</v>
      </c>
      <c r="D1312">
        <v>1000</v>
      </c>
      <c r="E1312" s="2" t="s">
        <v>16</v>
      </c>
      <c r="F1312">
        <v>99</v>
      </c>
      <c r="G1312">
        <v>74.400000000000006</v>
      </c>
    </row>
    <row r="1313" spans="1:7" hidden="1" x14ac:dyDescent="0.25">
      <c r="A1313" s="1">
        <v>46218.934502314813</v>
      </c>
      <c r="B1313" s="2" t="s">
        <v>44</v>
      </c>
      <c r="C1313" s="2" t="s">
        <v>684</v>
      </c>
      <c r="D1313">
        <v>1000</v>
      </c>
      <c r="E1313" s="2" t="s">
        <v>16</v>
      </c>
      <c r="F1313">
        <v>89</v>
      </c>
      <c r="G1313">
        <v>74.400000000000006</v>
      </c>
    </row>
    <row r="1314" spans="1:7" hidden="1" x14ac:dyDescent="0.25">
      <c r="A1314" s="1">
        <v>46218.934513888889</v>
      </c>
      <c r="B1314" s="2" t="s">
        <v>44</v>
      </c>
      <c r="C1314" s="2" t="s">
        <v>684</v>
      </c>
      <c r="D1314">
        <v>1000</v>
      </c>
      <c r="E1314" s="2" t="s">
        <v>16</v>
      </c>
      <c r="F1314">
        <v>119</v>
      </c>
      <c r="G1314">
        <v>74.5</v>
      </c>
    </row>
    <row r="1315" spans="1:7" hidden="1" x14ac:dyDescent="0.25">
      <c r="A1315" s="1">
        <v>46218.934525462966</v>
      </c>
      <c r="B1315" s="2" t="s">
        <v>44</v>
      </c>
      <c r="C1315" s="2" t="s">
        <v>684</v>
      </c>
      <c r="D1315">
        <v>1000</v>
      </c>
      <c r="E1315" s="2" t="s">
        <v>16</v>
      </c>
      <c r="F1315">
        <v>129</v>
      </c>
      <c r="G1315">
        <v>74.5</v>
      </c>
    </row>
    <row r="1316" spans="1:7" hidden="1" x14ac:dyDescent="0.25">
      <c r="A1316" s="1">
        <v>46218.934537037036</v>
      </c>
      <c r="B1316" s="2" t="s">
        <v>44</v>
      </c>
      <c r="C1316" s="2" t="s">
        <v>684</v>
      </c>
      <c r="D1316">
        <v>1000</v>
      </c>
      <c r="E1316" s="2" t="s">
        <v>16</v>
      </c>
      <c r="F1316">
        <v>99</v>
      </c>
      <c r="G1316">
        <v>74.5</v>
      </c>
    </row>
    <row r="1317" spans="1:7" hidden="1" x14ac:dyDescent="0.25">
      <c r="A1317" s="1">
        <v>46218.934548611112</v>
      </c>
      <c r="B1317" s="2" t="s">
        <v>44</v>
      </c>
      <c r="C1317" s="2" t="s">
        <v>684</v>
      </c>
      <c r="D1317">
        <v>1000</v>
      </c>
      <c r="E1317" s="2" t="s">
        <v>16</v>
      </c>
      <c r="F1317">
        <v>99</v>
      </c>
      <c r="G1317">
        <v>74.5</v>
      </c>
    </row>
    <row r="1318" spans="1:7" hidden="1" x14ac:dyDescent="0.25">
      <c r="A1318" s="1">
        <v>46218.934560185182</v>
      </c>
      <c r="B1318" s="2" t="s">
        <v>44</v>
      </c>
      <c r="C1318" s="2" t="s">
        <v>684</v>
      </c>
      <c r="D1318">
        <v>1000</v>
      </c>
      <c r="E1318" s="2" t="s">
        <v>16</v>
      </c>
      <c r="F1318">
        <v>109</v>
      </c>
      <c r="G1318">
        <v>74.5</v>
      </c>
    </row>
    <row r="1319" spans="1:7" hidden="1" x14ac:dyDescent="0.25">
      <c r="A1319" s="1">
        <v>46218.934571759259</v>
      </c>
      <c r="B1319" s="2" t="s">
        <v>44</v>
      </c>
      <c r="C1319" s="2" t="s">
        <v>684</v>
      </c>
      <c r="D1319">
        <v>1000</v>
      </c>
      <c r="E1319" s="2" t="s">
        <v>16</v>
      </c>
      <c r="F1319">
        <v>119</v>
      </c>
      <c r="G1319">
        <v>75.099999999999994</v>
      </c>
    </row>
    <row r="1320" spans="1:7" hidden="1" x14ac:dyDescent="0.25">
      <c r="A1320" s="1">
        <v>46218.934583333335</v>
      </c>
      <c r="B1320" s="2" t="s">
        <v>44</v>
      </c>
      <c r="C1320" s="2" t="s">
        <v>684</v>
      </c>
      <c r="D1320">
        <v>1000</v>
      </c>
      <c r="E1320" s="2" t="s">
        <v>16</v>
      </c>
      <c r="F1320">
        <v>109</v>
      </c>
      <c r="G1320">
        <v>75.2</v>
      </c>
    </row>
    <row r="1321" spans="1:7" hidden="1" x14ac:dyDescent="0.25">
      <c r="A1321" s="1">
        <v>46218.934594907405</v>
      </c>
      <c r="B1321" s="2" t="s">
        <v>44</v>
      </c>
      <c r="C1321" s="2" t="s">
        <v>684</v>
      </c>
      <c r="D1321">
        <v>1000</v>
      </c>
      <c r="E1321" s="2" t="s">
        <v>16</v>
      </c>
      <c r="F1321">
        <v>99</v>
      </c>
      <c r="G1321">
        <v>75.400000000000006</v>
      </c>
    </row>
    <row r="1322" spans="1:7" hidden="1" x14ac:dyDescent="0.25">
      <c r="A1322" s="1">
        <v>46218.934606481482</v>
      </c>
      <c r="B1322" s="2" t="s">
        <v>44</v>
      </c>
      <c r="C1322" s="2" t="s">
        <v>684</v>
      </c>
      <c r="D1322">
        <v>1000</v>
      </c>
      <c r="E1322" s="2" t="s">
        <v>16</v>
      </c>
      <c r="F1322">
        <v>109</v>
      </c>
      <c r="G1322">
        <v>75.400000000000006</v>
      </c>
    </row>
    <row r="1323" spans="1:7" hidden="1" x14ac:dyDescent="0.25">
      <c r="A1323" s="1">
        <v>46218.934618055559</v>
      </c>
      <c r="B1323" s="2" t="s">
        <v>44</v>
      </c>
      <c r="C1323" s="2" t="s">
        <v>684</v>
      </c>
      <c r="D1323">
        <v>1000</v>
      </c>
      <c r="E1323" s="2" t="s">
        <v>16</v>
      </c>
      <c r="F1323">
        <v>108</v>
      </c>
      <c r="G1323">
        <v>75.7</v>
      </c>
    </row>
    <row r="1324" spans="1:7" hidden="1" x14ac:dyDescent="0.25">
      <c r="A1324" s="1">
        <v>46218.934629629628</v>
      </c>
      <c r="B1324" s="2" t="s">
        <v>44</v>
      </c>
      <c r="C1324" s="2" t="s">
        <v>684</v>
      </c>
      <c r="D1324">
        <v>1000</v>
      </c>
      <c r="E1324" s="2" t="s">
        <v>16</v>
      </c>
      <c r="F1324">
        <v>99</v>
      </c>
      <c r="G1324">
        <v>75.8</v>
      </c>
    </row>
    <row r="1325" spans="1:7" hidden="1" x14ac:dyDescent="0.25">
      <c r="A1325" s="1">
        <v>46218.934641203705</v>
      </c>
      <c r="B1325" s="2" t="s">
        <v>44</v>
      </c>
      <c r="C1325" s="2" t="s">
        <v>684</v>
      </c>
      <c r="D1325">
        <v>1000</v>
      </c>
      <c r="E1325" s="2" t="s">
        <v>16</v>
      </c>
      <c r="F1325">
        <v>99</v>
      </c>
      <c r="G1325">
        <v>75.8</v>
      </c>
    </row>
    <row r="1326" spans="1:7" hidden="1" x14ac:dyDescent="0.25">
      <c r="A1326" s="1">
        <v>46218.934652777774</v>
      </c>
      <c r="B1326" s="2" t="s">
        <v>44</v>
      </c>
      <c r="C1326" s="2" t="s">
        <v>684</v>
      </c>
      <c r="D1326">
        <v>1000</v>
      </c>
      <c r="E1326" s="2" t="s">
        <v>16</v>
      </c>
      <c r="F1326">
        <v>99</v>
      </c>
      <c r="G1326">
        <v>75.8</v>
      </c>
    </row>
    <row r="1327" spans="1:7" hidden="1" x14ac:dyDescent="0.25">
      <c r="A1327" s="1">
        <v>46218.934664351851</v>
      </c>
      <c r="B1327" s="2" t="s">
        <v>44</v>
      </c>
      <c r="C1327" s="2" t="s">
        <v>684</v>
      </c>
      <c r="D1327">
        <v>1000</v>
      </c>
      <c r="E1327" s="2" t="s">
        <v>16</v>
      </c>
      <c r="F1327">
        <v>129</v>
      </c>
      <c r="G1327">
        <v>76</v>
      </c>
    </row>
    <row r="1328" spans="1:7" hidden="1" x14ac:dyDescent="0.25">
      <c r="A1328" s="1">
        <v>46218.934675925928</v>
      </c>
      <c r="B1328" s="2" t="s">
        <v>44</v>
      </c>
      <c r="C1328" s="2" t="s">
        <v>684</v>
      </c>
      <c r="D1328">
        <v>1000</v>
      </c>
      <c r="E1328" s="2" t="s">
        <v>16</v>
      </c>
      <c r="F1328">
        <v>89</v>
      </c>
      <c r="G1328">
        <v>76.400000000000006</v>
      </c>
    </row>
    <row r="1329" spans="1:7" hidden="1" x14ac:dyDescent="0.25">
      <c r="A1329" s="1">
        <v>46218.934687499997</v>
      </c>
      <c r="B1329" s="2" t="s">
        <v>44</v>
      </c>
      <c r="C1329" s="2" t="s">
        <v>684</v>
      </c>
      <c r="D1329">
        <v>1000</v>
      </c>
      <c r="E1329" s="2" t="s">
        <v>16</v>
      </c>
      <c r="F1329">
        <v>109</v>
      </c>
      <c r="G1329">
        <v>76.400000000000006</v>
      </c>
    </row>
    <row r="1330" spans="1:7" hidden="1" x14ac:dyDescent="0.25">
      <c r="A1330" s="1">
        <v>46218.934699074074</v>
      </c>
      <c r="B1330" s="2" t="s">
        <v>44</v>
      </c>
      <c r="C1330" s="2" t="s">
        <v>684</v>
      </c>
      <c r="D1330">
        <v>1000</v>
      </c>
      <c r="E1330" s="2" t="s">
        <v>16</v>
      </c>
      <c r="F1330">
        <v>50</v>
      </c>
      <c r="G1330">
        <v>76.400000000000006</v>
      </c>
    </row>
    <row r="1331" spans="1:7" hidden="1" x14ac:dyDescent="0.25">
      <c r="A1331" s="1">
        <v>46218.934710648151</v>
      </c>
      <c r="B1331" s="2" t="s">
        <v>44</v>
      </c>
      <c r="C1331" s="2" t="s">
        <v>684</v>
      </c>
      <c r="D1331">
        <v>1000</v>
      </c>
      <c r="E1331" s="2" t="s">
        <v>16</v>
      </c>
      <c r="F1331">
        <v>69</v>
      </c>
      <c r="G1331">
        <v>76.400000000000006</v>
      </c>
    </row>
    <row r="1332" spans="1:7" hidden="1" x14ac:dyDescent="0.25">
      <c r="A1332" s="1">
        <v>46218.934849537036</v>
      </c>
      <c r="B1332" s="2" t="s">
        <v>51</v>
      </c>
      <c r="C1332" s="2" t="s">
        <v>684</v>
      </c>
      <c r="D1332">
        <v>1000</v>
      </c>
      <c r="E1332" s="2" t="s">
        <v>16</v>
      </c>
      <c r="F1332">
        <v>50</v>
      </c>
      <c r="G1332">
        <v>78.8</v>
      </c>
    </row>
    <row r="1333" spans="1:7" hidden="1" x14ac:dyDescent="0.25">
      <c r="A1333" s="1">
        <v>46218.934918981482</v>
      </c>
      <c r="B1333" s="2" t="s">
        <v>51</v>
      </c>
      <c r="C1333" s="2" t="s">
        <v>684</v>
      </c>
      <c r="D1333">
        <v>1000</v>
      </c>
      <c r="E1333" s="2" t="s">
        <v>16</v>
      </c>
      <c r="F1333">
        <v>40</v>
      </c>
      <c r="G1333">
        <v>78.900000000000006</v>
      </c>
    </row>
    <row r="1334" spans="1:7" hidden="1" x14ac:dyDescent="0.25">
      <c r="A1334" s="1">
        <v>46218.934988425928</v>
      </c>
      <c r="B1334" s="2" t="s">
        <v>51</v>
      </c>
      <c r="C1334" s="2" t="s">
        <v>684</v>
      </c>
      <c r="D1334">
        <v>1000</v>
      </c>
      <c r="E1334" s="2" t="s">
        <v>16</v>
      </c>
      <c r="F1334">
        <v>99</v>
      </c>
      <c r="G1334">
        <v>78.900000000000006</v>
      </c>
    </row>
    <row r="1335" spans="1:7" hidden="1" x14ac:dyDescent="0.25">
      <c r="A1335" s="1">
        <v>46218.935057870367</v>
      </c>
      <c r="B1335" s="2" t="s">
        <v>51</v>
      </c>
      <c r="C1335" s="2" t="s">
        <v>684</v>
      </c>
      <c r="D1335">
        <v>1000</v>
      </c>
      <c r="E1335" s="2" t="s">
        <v>16</v>
      </c>
      <c r="F1335">
        <v>0</v>
      </c>
      <c r="G1335">
        <v>78.900000000000006</v>
      </c>
    </row>
    <row r="1336" spans="1:7" hidden="1" x14ac:dyDescent="0.25">
      <c r="A1336" s="1">
        <v>46218.935127314813</v>
      </c>
      <c r="B1336" s="2" t="s">
        <v>51</v>
      </c>
      <c r="C1336" s="2" t="s">
        <v>684</v>
      </c>
      <c r="D1336">
        <v>1000</v>
      </c>
      <c r="E1336" s="2" t="s">
        <v>16</v>
      </c>
      <c r="F1336">
        <v>0</v>
      </c>
      <c r="G1336">
        <v>78.900000000000006</v>
      </c>
    </row>
    <row r="1337" spans="1:7" hidden="1" x14ac:dyDescent="0.25">
      <c r="A1337" s="1">
        <v>46218.935196759259</v>
      </c>
      <c r="B1337" s="2" t="s">
        <v>51</v>
      </c>
      <c r="C1337" s="2" t="s">
        <v>684</v>
      </c>
      <c r="D1337">
        <v>1000</v>
      </c>
      <c r="E1337" s="2" t="s">
        <v>16</v>
      </c>
      <c r="F1337">
        <v>0</v>
      </c>
      <c r="G1337">
        <v>78.900000000000006</v>
      </c>
    </row>
    <row r="1338" spans="1:7" hidden="1" x14ac:dyDescent="0.25">
      <c r="A1338" s="1">
        <v>46218.935266203705</v>
      </c>
      <c r="B1338" s="2" t="s">
        <v>51</v>
      </c>
      <c r="C1338" s="2" t="s">
        <v>684</v>
      </c>
      <c r="D1338">
        <v>1000</v>
      </c>
      <c r="E1338" s="2" t="s">
        <v>16</v>
      </c>
      <c r="F1338">
        <v>0</v>
      </c>
      <c r="G1338">
        <v>78.900000000000006</v>
      </c>
    </row>
    <row r="1339" spans="1:7" hidden="1" x14ac:dyDescent="0.25">
      <c r="A1339" s="1">
        <v>46218.935335648152</v>
      </c>
      <c r="B1339" s="2" t="s">
        <v>51</v>
      </c>
      <c r="C1339" s="2" t="s">
        <v>684</v>
      </c>
      <c r="D1339">
        <v>1000</v>
      </c>
      <c r="E1339" s="2" t="s">
        <v>16</v>
      </c>
      <c r="F1339">
        <v>0</v>
      </c>
      <c r="G1339">
        <v>78.900000000000006</v>
      </c>
    </row>
    <row r="1340" spans="1:7" hidden="1" x14ac:dyDescent="0.25">
      <c r="A1340" s="1">
        <v>46218.93540509259</v>
      </c>
      <c r="B1340" s="2" t="s">
        <v>51</v>
      </c>
      <c r="C1340" s="2" t="s">
        <v>684</v>
      </c>
      <c r="D1340">
        <v>1000</v>
      </c>
      <c r="E1340" s="2" t="s">
        <v>16</v>
      </c>
      <c r="F1340">
        <v>0</v>
      </c>
      <c r="G1340">
        <v>78.900000000000006</v>
      </c>
    </row>
    <row r="1341" spans="1:7" hidden="1" x14ac:dyDescent="0.25">
      <c r="A1341" s="1">
        <v>46218.935474537036</v>
      </c>
      <c r="B1341" s="2" t="s">
        <v>51</v>
      </c>
      <c r="C1341" s="2" t="s">
        <v>684</v>
      </c>
      <c r="D1341">
        <v>1000</v>
      </c>
      <c r="E1341" s="2" t="s">
        <v>16</v>
      </c>
      <c r="F1341">
        <v>0</v>
      </c>
      <c r="G1341">
        <v>78.900000000000006</v>
      </c>
    </row>
    <row r="1342" spans="1:7" hidden="1" x14ac:dyDescent="0.25">
      <c r="A1342" s="1">
        <v>46218.935543981483</v>
      </c>
      <c r="B1342" s="2" t="s">
        <v>51</v>
      </c>
      <c r="C1342" s="2" t="s">
        <v>684</v>
      </c>
      <c r="D1342">
        <v>1000</v>
      </c>
      <c r="E1342" s="2" t="s">
        <v>16</v>
      </c>
      <c r="F1342">
        <v>0</v>
      </c>
      <c r="G1342">
        <v>78.900000000000006</v>
      </c>
    </row>
    <row r="1343" spans="1:7" hidden="1" x14ac:dyDescent="0.25">
      <c r="A1343" s="1">
        <v>46218.935613425929</v>
      </c>
      <c r="B1343" s="2" t="s">
        <v>51</v>
      </c>
      <c r="C1343" s="2" t="s">
        <v>684</v>
      </c>
      <c r="D1343">
        <v>1000</v>
      </c>
      <c r="E1343" s="2" t="s">
        <v>16</v>
      </c>
      <c r="F1343">
        <v>0</v>
      </c>
      <c r="G1343">
        <v>78.900000000000006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D077-99DD-430F-A1B4-83E8969B022E}">
  <dimension ref="A1:G62"/>
  <sheetViews>
    <sheetView workbookViewId="0"/>
  </sheetViews>
  <sheetFormatPr defaultRowHeight="15" x14ac:dyDescent="0.25"/>
  <cols>
    <col min="1" max="1" width="15.5703125" bestFit="1" customWidth="1"/>
    <col min="2" max="2" width="8.42578125" bestFit="1" customWidth="1"/>
    <col min="3" max="3" width="12.85546875" bestFit="1" customWidth="1"/>
    <col min="4" max="4" width="14.28515625" bestFit="1" customWidth="1"/>
    <col min="5" max="5" width="28.140625" bestFit="1" customWidth="1"/>
    <col min="6" max="6" width="16.5703125" bestFit="1" customWidth="1"/>
    <col min="7" max="7" width="1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46219.203738425924</v>
      </c>
      <c r="B2" s="2" t="s">
        <v>8</v>
      </c>
      <c r="C2" s="2" t="s">
        <v>9</v>
      </c>
      <c r="D2">
        <v>0</v>
      </c>
      <c r="E2" s="2" t="s">
        <v>10</v>
      </c>
      <c r="F2">
        <v>3</v>
      </c>
      <c r="G2">
        <v>762</v>
      </c>
    </row>
    <row r="3" spans="1:7" x14ac:dyDescent="0.25">
      <c r="A3" s="1">
        <v>46219.203750000001</v>
      </c>
      <c r="B3" s="2" t="s">
        <v>8</v>
      </c>
      <c r="C3" s="2" t="s">
        <v>9</v>
      </c>
      <c r="D3">
        <v>0</v>
      </c>
      <c r="E3" s="2" t="s">
        <v>12</v>
      </c>
      <c r="F3">
        <v>2</v>
      </c>
      <c r="G3">
        <v>119</v>
      </c>
    </row>
    <row r="4" spans="1:7" x14ac:dyDescent="0.25">
      <c r="A4" s="1">
        <v>46219.203750000001</v>
      </c>
      <c r="B4" s="2" t="s">
        <v>8</v>
      </c>
      <c r="C4" s="2" t="s">
        <v>9</v>
      </c>
      <c r="D4">
        <v>0</v>
      </c>
      <c r="E4" s="2" t="s">
        <v>13</v>
      </c>
      <c r="F4">
        <v>1</v>
      </c>
      <c r="G4">
        <v>170</v>
      </c>
    </row>
    <row r="5" spans="1:7" x14ac:dyDescent="0.25">
      <c r="A5" s="1">
        <v>46219.203761574077</v>
      </c>
      <c r="B5" s="2" t="s">
        <v>8</v>
      </c>
      <c r="C5" s="2" t="s">
        <v>9</v>
      </c>
      <c r="D5">
        <v>0</v>
      </c>
      <c r="E5" s="2" t="s">
        <v>14</v>
      </c>
      <c r="F5">
        <v>0</v>
      </c>
      <c r="G5">
        <v>40</v>
      </c>
    </row>
    <row r="6" spans="1:7" x14ac:dyDescent="0.25">
      <c r="A6" s="1">
        <v>46219.203761574077</v>
      </c>
      <c r="B6" s="2" t="s">
        <v>8</v>
      </c>
      <c r="C6" s="2" t="s">
        <v>9</v>
      </c>
      <c r="D6">
        <v>0</v>
      </c>
      <c r="E6" s="2" t="s">
        <v>16</v>
      </c>
      <c r="F6">
        <v>0</v>
      </c>
      <c r="G6">
        <v>46</v>
      </c>
    </row>
    <row r="7" spans="1:7" x14ac:dyDescent="0.25">
      <c r="A7" s="1">
        <v>46219.203831018516</v>
      </c>
      <c r="B7" s="2" t="s">
        <v>8</v>
      </c>
      <c r="C7" s="2" t="s">
        <v>9</v>
      </c>
      <c r="D7">
        <v>0</v>
      </c>
      <c r="E7" s="2" t="s">
        <v>10</v>
      </c>
      <c r="F7">
        <v>3</v>
      </c>
      <c r="G7">
        <v>762</v>
      </c>
    </row>
    <row r="8" spans="1:7" x14ac:dyDescent="0.25">
      <c r="A8" s="1">
        <v>46219.203831018516</v>
      </c>
      <c r="B8" s="2" t="s">
        <v>8</v>
      </c>
      <c r="C8" s="2" t="s">
        <v>9</v>
      </c>
      <c r="D8">
        <v>0</v>
      </c>
      <c r="E8" s="2" t="s">
        <v>12</v>
      </c>
      <c r="F8">
        <v>2</v>
      </c>
      <c r="G8">
        <v>119</v>
      </c>
    </row>
    <row r="9" spans="1:7" x14ac:dyDescent="0.25">
      <c r="A9" s="1">
        <v>46219.203842592593</v>
      </c>
      <c r="B9" s="2" t="s">
        <v>8</v>
      </c>
      <c r="C9" s="2" t="s">
        <v>9</v>
      </c>
      <c r="D9">
        <v>0</v>
      </c>
      <c r="E9" s="2" t="s">
        <v>13</v>
      </c>
      <c r="F9">
        <v>2</v>
      </c>
      <c r="G9">
        <v>170</v>
      </c>
    </row>
    <row r="10" spans="1:7" x14ac:dyDescent="0.25">
      <c r="A10" s="1">
        <v>46219.203842592593</v>
      </c>
      <c r="B10" s="2" t="s">
        <v>8</v>
      </c>
      <c r="C10" s="2" t="s">
        <v>9</v>
      </c>
      <c r="D10">
        <v>0</v>
      </c>
      <c r="E10" s="2" t="s">
        <v>14</v>
      </c>
      <c r="F10">
        <v>0</v>
      </c>
      <c r="G10">
        <v>40</v>
      </c>
    </row>
    <row r="11" spans="1:7" x14ac:dyDescent="0.25">
      <c r="A11" s="1">
        <v>46219.20385416667</v>
      </c>
      <c r="B11" s="2" t="s">
        <v>8</v>
      </c>
      <c r="C11" s="2" t="s">
        <v>9</v>
      </c>
      <c r="D11">
        <v>0</v>
      </c>
      <c r="E11" s="2" t="s">
        <v>16</v>
      </c>
      <c r="F11">
        <v>0</v>
      </c>
      <c r="G11">
        <v>46</v>
      </c>
    </row>
    <row r="12" spans="1:7" x14ac:dyDescent="0.25">
      <c r="A12" s="1">
        <v>46219.203923611109</v>
      </c>
      <c r="B12" s="2" t="s">
        <v>8</v>
      </c>
      <c r="C12" s="2" t="s">
        <v>9</v>
      </c>
      <c r="D12">
        <v>0</v>
      </c>
      <c r="E12" s="2" t="s">
        <v>10</v>
      </c>
      <c r="F12">
        <v>7</v>
      </c>
      <c r="G12">
        <v>762</v>
      </c>
    </row>
    <row r="13" spans="1:7" x14ac:dyDescent="0.25">
      <c r="A13" s="1">
        <v>46219.203923611109</v>
      </c>
      <c r="B13" s="2" t="s">
        <v>8</v>
      </c>
      <c r="C13" s="2" t="s">
        <v>9</v>
      </c>
      <c r="D13">
        <v>0</v>
      </c>
      <c r="E13" s="2" t="s">
        <v>12</v>
      </c>
      <c r="F13">
        <v>2</v>
      </c>
      <c r="G13">
        <v>119</v>
      </c>
    </row>
    <row r="14" spans="1:7" x14ac:dyDescent="0.25">
      <c r="A14" s="1">
        <v>46219.203923611109</v>
      </c>
      <c r="B14" s="2" t="s">
        <v>8</v>
      </c>
      <c r="C14" s="2" t="s">
        <v>9</v>
      </c>
      <c r="D14">
        <v>0</v>
      </c>
      <c r="E14" s="2" t="s">
        <v>13</v>
      </c>
      <c r="F14">
        <v>2</v>
      </c>
      <c r="G14">
        <v>170</v>
      </c>
    </row>
    <row r="15" spans="1:7" x14ac:dyDescent="0.25">
      <c r="A15" s="1">
        <v>46219.203935185185</v>
      </c>
      <c r="B15" s="2" t="s">
        <v>8</v>
      </c>
      <c r="C15" s="2" t="s">
        <v>9</v>
      </c>
      <c r="D15">
        <v>0</v>
      </c>
      <c r="E15" s="2" t="s">
        <v>14</v>
      </c>
      <c r="F15">
        <v>0</v>
      </c>
      <c r="G15">
        <v>40</v>
      </c>
    </row>
    <row r="16" spans="1:7" x14ac:dyDescent="0.25">
      <c r="A16" s="1">
        <v>46219.203935185185</v>
      </c>
      <c r="B16" s="2" t="s">
        <v>8</v>
      </c>
      <c r="C16" s="2" t="s">
        <v>9</v>
      </c>
      <c r="D16">
        <v>0</v>
      </c>
      <c r="E16" s="2" t="s">
        <v>16</v>
      </c>
      <c r="F16">
        <v>0</v>
      </c>
      <c r="G16">
        <v>46</v>
      </c>
    </row>
    <row r="17" spans="1:7" x14ac:dyDescent="0.25">
      <c r="A17" s="1">
        <v>46219.204004629632</v>
      </c>
      <c r="B17" s="2" t="s">
        <v>8</v>
      </c>
      <c r="C17" s="2" t="s">
        <v>9</v>
      </c>
      <c r="D17">
        <v>0</v>
      </c>
      <c r="E17" s="2" t="s">
        <v>10</v>
      </c>
      <c r="F17">
        <v>7</v>
      </c>
      <c r="G17">
        <v>762</v>
      </c>
    </row>
    <row r="18" spans="1:7" x14ac:dyDescent="0.25">
      <c r="A18" s="1">
        <v>46219.204004629632</v>
      </c>
      <c r="B18" s="2" t="s">
        <v>8</v>
      </c>
      <c r="C18" s="2" t="s">
        <v>9</v>
      </c>
      <c r="D18">
        <v>0</v>
      </c>
      <c r="E18" s="2" t="s">
        <v>12</v>
      </c>
      <c r="F18">
        <v>2</v>
      </c>
      <c r="G18">
        <v>119</v>
      </c>
    </row>
    <row r="19" spans="1:7" x14ac:dyDescent="0.25">
      <c r="A19" s="1">
        <v>46219.204016203701</v>
      </c>
      <c r="B19" s="2" t="s">
        <v>8</v>
      </c>
      <c r="C19" s="2" t="s">
        <v>9</v>
      </c>
      <c r="D19">
        <v>0</v>
      </c>
      <c r="E19" s="2" t="s">
        <v>13</v>
      </c>
      <c r="F19">
        <v>2</v>
      </c>
      <c r="G19">
        <v>170</v>
      </c>
    </row>
    <row r="20" spans="1:7" x14ac:dyDescent="0.25">
      <c r="A20" s="1">
        <v>46219.204016203701</v>
      </c>
      <c r="B20" s="2" t="s">
        <v>8</v>
      </c>
      <c r="C20" s="2" t="s">
        <v>9</v>
      </c>
      <c r="D20">
        <v>0</v>
      </c>
      <c r="E20" s="2" t="s">
        <v>14</v>
      </c>
      <c r="F20">
        <v>1</v>
      </c>
      <c r="G20">
        <v>40</v>
      </c>
    </row>
    <row r="21" spans="1:7" x14ac:dyDescent="0.25">
      <c r="A21" s="1">
        <v>46219.204016203701</v>
      </c>
      <c r="B21" s="2" t="s">
        <v>8</v>
      </c>
      <c r="C21" s="2" t="s">
        <v>9</v>
      </c>
      <c r="D21">
        <v>0</v>
      </c>
      <c r="E21" s="2" t="s">
        <v>16</v>
      </c>
      <c r="F21">
        <v>10</v>
      </c>
      <c r="G21">
        <v>46</v>
      </c>
    </row>
    <row r="22" spans="1:7" x14ac:dyDescent="0.25">
      <c r="A22" s="1">
        <v>46219.204085648147</v>
      </c>
      <c r="B22" s="2" t="s">
        <v>8</v>
      </c>
      <c r="C22" s="2" t="s">
        <v>9</v>
      </c>
      <c r="D22">
        <v>0</v>
      </c>
      <c r="E22" s="2" t="s">
        <v>10</v>
      </c>
      <c r="F22">
        <v>3</v>
      </c>
      <c r="G22">
        <v>762</v>
      </c>
    </row>
    <row r="23" spans="1:7" x14ac:dyDescent="0.25">
      <c r="A23" s="1">
        <v>46219.204097222224</v>
      </c>
      <c r="B23" s="2" t="s">
        <v>8</v>
      </c>
      <c r="C23" s="2" t="s">
        <v>9</v>
      </c>
      <c r="D23">
        <v>0</v>
      </c>
      <c r="E23" s="2" t="s">
        <v>12</v>
      </c>
      <c r="F23">
        <v>2</v>
      </c>
      <c r="G23">
        <v>119</v>
      </c>
    </row>
    <row r="24" spans="1:7" x14ac:dyDescent="0.25">
      <c r="A24" s="1">
        <v>46219.204097222224</v>
      </c>
      <c r="B24" s="2" t="s">
        <v>8</v>
      </c>
      <c r="C24" s="2" t="s">
        <v>9</v>
      </c>
      <c r="D24">
        <v>0</v>
      </c>
      <c r="E24" s="2" t="s">
        <v>13</v>
      </c>
      <c r="F24">
        <v>2</v>
      </c>
      <c r="G24">
        <v>170</v>
      </c>
    </row>
    <row r="25" spans="1:7" x14ac:dyDescent="0.25">
      <c r="A25" s="1">
        <v>46219.204097222224</v>
      </c>
      <c r="B25" s="2" t="s">
        <v>8</v>
      </c>
      <c r="C25" s="2" t="s">
        <v>9</v>
      </c>
      <c r="D25">
        <v>0</v>
      </c>
      <c r="E25" s="2" t="s">
        <v>14</v>
      </c>
      <c r="F25">
        <v>1</v>
      </c>
      <c r="G25">
        <v>40</v>
      </c>
    </row>
    <row r="26" spans="1:7" x14ac:dyDescent="0.25">
      <c r="A26" s="1">
        <v>46219.204108796293</v>
      </c>
      <c r="B26" s="2" t="s">
        <v>8</v>
      </c>
      <c r="C26" s="2" t="s">
        <v>9</v>
      </c>
      <c r="D26">
        <v>0</v>
      </c>
      <c r="E26" s="2" t="s">
        <v>16</v>
      </c>
      <c r="F26">
        <v>0</v>
      </c>
      <c r="G26">
        <v>46</v>
      </c>
    </row>
    <row r="27" spans="1:7" x14ac:dyDescent="0.25">
      <c r="A27" s="1">
        <v>46219.20417824074</v>
      </c>
      <c r="B27" s="2" t="s">
        <v>8</v>
      </c>
      <c r="C27" s="2" t="s">
        <v>9</v>
      </c>
      <c r="D27">
        <v>0</v>
      </c>
      <c r="E27" s="2" t="s">
        <v>10</v>
      </c>
      <c r="F27">
        <v>3</v>
      </c>
      <c r="G27">
        <v>762</v>
      </c>
    </row>
    <row r="28" spans="1:7" x14ac:dyDescent="0.25">
      <c r="A28" s="1">
        <v>46219.20417824074</v>
      </c>
      <c r="B28" s="2" t="s">
        <v>8</v>
      </c>
      <c r="C28" s="2" t="s">
        <v>9</v>
      </c>
      <c r="D28">
        <v>0</v>
      </c>
      <c r="E28" s="2" t="s">
        <v>12</v>
      </c>
      <c r="F28">
        <v>2</v>
      </c>
      <c r="G28">
        <v>119</v>
      </c>
    </row>
    <row r="29" spans="1:7" x14ac:dyDescent="0.25">
      <c r="A29" s="1">
        <v>46219.204189814816</v>
      </c>
      <c r="B29" s="2" t="s">
        <v>8</v>
      </c>
      <c r="C29" s="2" t="s">
        <v>9</v>
      </c>
      <c r="D29">
        <v>0</v>
      </c>
      <c r="E29" s="2" t="s">
        <v>13</v>
      </c>
      <c r="F29">
        <v>2</v>
      </c>
      <c r="G29">
        <v>170</v>
      </c>
    </row>
    <row r="30" spans="1:7" x14ac:dyDescent="0.25">
      <c r="A30" s="1">
        <v>46219.204189814816</v>
      </c>
      <c r="B30" s="2" t="s">
        <v>8</v>
      </c>
      <c r="C30" s="2" t="s">
        <v>9</v>
      </c>
      <c r="D30">
        <v>0</v>
      </c>
      <c r="E30" s="2" t="s">
        <v>14</v>
      </c>
      <c r="F30">
        <v>0</v>
      </c>
      <c r="G30">
        <v>40</v>
      </c>
    </row>
    <row r="31" spans="1:7" x14ac:dyDescent="0.25">
      <c r="A31" s="1">
        <v>46219.204189814816</v>
      </c>
      <c r="B31" s="2" t="s">
        <v>8</v>
      </c>
      <c r="C31" s="2" t="s">
        <v>9</v>
      </c>
      <c r="D31">
        <v>0</v>
      </c>
      <c r="E31" s="2" t="s">
        <v>16</v>
      </c>
      <c r="F31">
        <v>0</v>
      </c>
      <c r="G31">
        <v>46</v>
      </c>
    </row>
    <row r="32" spans="1:7" x14ac:dyDescent="0.25">
      <c r="A32" s="1">
        <v>46219.204259259262</v>
      </c>
      <c r="B32" s="2" t="s">
        <v>8</v>
      </c>
      <c r="C32" s="2" t="s">
        <v>9</v>
      </c>
      <c r="D32">
        <v>0</v>
      </c>
      <c r="E32" s="2" t="s">
        <v>10</v>
      </c>
      <c r="F32">
        <v>2</v>
      </c>
      <c r="G32">
        <v>762</v>
      </c>
    </row>
    <row r="33" spans="1:7" x14ac:dyDescent="0.25">
      <c r="A33" s="1">
        <v>46219.204270833332</v>
      </c>
      <c r="B33" s="2" t="s">
        <v>8</v>
      </c>
      <c r="C33" s="2" t="s">
        <v>9</v>
      </c>
      <c r="D33">
        <v>0</v>
      </c>
      <c r="E33" s="2" t="s">
        <v>12</v>
      </c>
      <c r="F33">
        <v>2</v>
      </c>
      <c r="G33">
        <v>119</v>
      </c>
    </row>
    <row r="34" spans="1:7" x14ac:dyDescent="0.25">
      <c r="A34" s="1">
        <v>46219.204270833332</v>
      </c>
      <c r="B34" s="2" t="s">
        <v>8</v>
      </c>
      <c r="C34" s="2" t="s">
        <v>9</v>
      </c>
      <c r="D34">
        <v>0</v>
      </c>
      <c r="E34" s="2" t="s">
        <v>13</v>
      </c>
      <c r="F34">
        <v>2</v>
      </c>
      <c r="G34">
        <v>170</v>
      </c>
    </row>
    <row r="35" spans="1:7" x14ac:dyDescent="0.25">
      <c r="A35" s="1">
        <v>46219.204270833332</v>
      </c>
      <c r="B35" s="2" t="s">
        <v>8</v>
      </c>
      <c r="C35" s="2" t="s">
        <v>9</v>
      </c>
      <c r="D35">
        <v>0</v>
      </c>
      <c r="E35" s="2" t="s">
        <v>14</v>
      </c>
      <c r="F35">
        <v>0</v>
      </c>
      <c r="G35">
        <v>40</v>
      </c>
    </row>
    <row r="36" spans="1:7" x14ac:dyDescent="0.25">
      <c r="A36" s="1">
        <v>46219.204282407409</v>
      </c>
      <c r="B36" s="2" t="s">
        <v>8</v>
      </c>
      <c r="C36" s="2" t="s">
        <v>9</v>
      </c>
      <c r="D36">
        <v>0</v>
      </c>
      <c r="E36" s="2" t="s">
        <v>16</v>
      </c>
      <c r="F36">
        <v>0</v>
      </c>
      <c r="G36">
        <v>46</v>
      </c>
    </row>
    <row r="37" spans="1:7" x14ac:dyDescent="0.25">
      <c r="A37" s="1">
        <v>46219.204351851855</v>
      </c>
      <c r="B37" s="2" t="s">
        <v>8</v>
      </c>
      <c r="C37" s="2" t="s">
        <v>9</v>
      </c>
      <c r="D37">
        <v>0</v>
      </c>
      <c r="E37" s="2" t="s">
        <v>10</v>
      </c>
      <c r="F37">
        <v>2</v>
      </c>
      <c r="G37">
        <v>762</v>
      </c>
    </row>
    <row r="38" spans="1:7" x14ac:dyDescent="0.25">
      <c r="A38" s="1">
        <v>46219.204351851855</v>
      </c>
      <c r="B38" s="2" t="s">
        <v>8</v>
      </c>
      <c r="C38" s="2" t="s">
        <v>9</v>
      </c>
      <c r="D38">
        <v>0</v>
      </c>
      <c r="E38" s="2" t="s">
        <v>12</v>
      </c>
      <c r="F38">
        <v>2</v>
      </c>
      <c r="G38">
        <v>119</v>
      </c>
    </row>
    <row r="39" spans="1:7" x14ac:dyDescent="0.25">
      <c r="A39" s="1">
        <v>46219.204351851855</v>
      </c>
      <c r="B39" s="2" t="s">
        <v>8</v>
      </c>
      <c r="C39" s="2" t="s">
        <v>9</v>
      </c>
      <c r="D39">
        <v>0</v>
      </c>
      <c r="E39" s="2" t="s">
        <v>13</v>
      </c>
      <c r="F39">
        <v>2</v>
      </c>
      <c r="G39">
        <v>170</v>
      </c>
    </row>
    <row r="40" spans="1:7" x14ac:dyDescent="0.25">
      <c r="A40" s="1">
        <v>46219.204363425924</v>
      </c>
      <c r="B40" s="2" t="s">
        <v>8</v>
      </c>
      <c r="C40" s="2" t="s">
        <v>9</v>
      </c>
      <c r="D40">
        <v>0</v>
      </c>
      <c r="E40" s="2" t="s">
        <v>14</v>
      </c>
      <c r="F40">
        <v>0</v>
      </c>
      <c r="G40">
        <v>40</v>
      </c>
    </row>
    <row r="41" spans="1:7" x14ac:dyDescent="0.25">
      <c r="A41" s="1">
        <v>46219.204363425924</v>
      </c>
      <c r="B41" s="2" t="s">
        <v>8</v>
      </c>
      <c r="C41" s="2" t="s">
        <v>9</v>
      </c>
      <c r="D41">
        <v>0</v>
      </c>
      <c r="E41" s="2" t="s">
        <v>16</v>
      </c>
      <c r="F41">
        <v>0</v>
      </c>
      <c r="G41">
        <v>46</v>
      </c>
    </row>
    <row r="42" spans="1:7" x14ac:dyDescent="0.25">
      <c r="A42" s="1">
        <v>46219.204432870371</v>
      </c>
      <c r="B42" s="2" t="s">
        <v>8</v>
      </c>
      <c r="C42" s="2" t="s">
        <v>9</v>
      </c>
      <c r="D42">
        <v>0</v>
      </c>
      <c r="E42" s="2" t="s">
        <v>10</v>
      </c>
      <c r="F42">
        <v>3</v>
      </c>
      <c r="G42">
        <v>762</v>
      </c>
    </row>
    <row r="43" spans="1:7" x14ac:dyDescent="0.25">
      <c r="A43" s="1">
        <v>46219.204432870371</v>
      </c>
      <c r="B43" s="2" t="s">
        <v>8</v>
      </c>
      <c r="C43" s="2" t="s">
        <v>9</v>
      </c>
      <c r="D43">
        <v>0</v>
      </c>
      <c r="E43" s="2" t="s">
        <v>12</v>
      </c>
      <c r="F43">
        <v>2</v>
      </c>
      <c r="G43">
        <v>119</v>
      </c>
    </row>
    <row r="44" spans="1:7" x14ac:dyDescent="0.25">
      <c r="A44" s="1">
        <v>46219.204444444447</v>
      </c>
      <c r="B44" s="2" t="s">
        <v>8</v>
      </c>
      <c r="C44" s="2" t="s">
        <v>9</v>
      </c>
      <c r="D44">
        <v>0</v>
      </c>
      <c r="E44" s="2" t="s">
        <v>13</v>
      </c>
      <c r="F44">
        <v>2</v>
      </c>
      <c r="G44">
        <v>170</v>
      </c>
    </row>
    <row r="45" spans="1:7" x14ac:dyDescent="0.25">
      <c r="A45" s="1">
        <v>46219.204444444447</v>
      </c>
      <c r="B45" s="2" t="s">
        <v>8</v>
      </c>
      <c r="C45" s="2" t="s">
        <v>9</v>
      </c>
      <c r="D45">
        <v>0</v>
      </c>
      <c r="E45" s="2" t="s">
        <v>14</v>
      </c>
      <c r="F45">
        <v>0</v>
      </c>
      <c r="G45">
        <v>40</v>
      </c>
    </row>
    <row r="46" spans="1:7" x14ac:dyDescent="0.25">
      <c r="A46" s="1">
        <v>46219.204444444447</v>
      </c>
      <c r="B46" s="2" t="s">
        <v>8</v>
      </c>
      <c r="C46" s="2" t="s">
        <v>9</v>
      </c>
      <c r="D46">
        <v>0</v>
      </c>
      <c r="E46" s="2" t="s">
        <v>16</v>
      </c>
      <c r="F46">
        <v>0</v>
      </c>
      <c r="G46">
        <v>46</v>
      </c>
    </row>
    <row r="47" spans="1:7" x14ac:dyDescent="0.25">
      <c r="A47" s="1">
        <v>46219.204513888886</v>
      </c>
      <c r="B47" s="2" t="s">
        <v>8</v>
      </c>
      <c r="C47" s="2" t="s">
        <v>9</v>
      </c>
      <c r="D47">
        <v>0</v>
      </c>
      <c r="E47" s="2" t="s">
        <v>10</v>
      </c>
      <c r="F47">
        <v>3</v>
      </c>
      <c r="G47">
        <v>762</v>
      </c>
    </row>
    <row r="48" spans="1:7" x14ac:dyDescent="0.25">
      <c r="A48" s="1">
        <v>46219.204525462963</v>
      </c>
      <c r="B48" s="2" t="s">
        <v>8</v>
      </c>
      <c r="C48" s="2" t="s">
        <v>9</v>
      </c>
      <c r="D48">
        <v>0</v>
      </c>
      <c r="E48" s="2" t="s">
        <v>12</v>
      </c>
      <c r="F48">
        <v>2</v>
      </c>
      <c r="G48">
        <v>119</v>
      </c>
    </row>
    <row r="49" spans="1:7" x14ac:dyDescent="0.25">
      <c r="A49" s="1">
        <v>46219.204525462963</v>
      </c>
      <c r="B49" s="2" t="s">
        <v>8</v>
      </c>
      <c r="C49" s="2" t="s">
        <v>9</v>
      </c>
      <c r="D49">
        <v>0</v>
      </c>
      <c r="E49" s="2" t="s">
        <v>13</v>
      </c>
      <c r="F49">
        <v>2</v>
      </c>
      <c r="G49">
        <v>170</v>
      </c>
    </row>
    <row r="50" spans="1:7" x14ac:dyDescent="0.25">
      <c r="A50" s="1">
        <v>46219.204525462963</v>
      </c>
      <c r="B50" s="2" t="s">
        <v>8</v>
      </c>
      <c r="C50" s="2" t="s">
        <v>9</v>
      </c>
      <c r="D50">
        <v>0</v>
      </c>
      <c r="E50" s="2" t="s">
        <v>14</v>
      </c>
      <c r="F50">
        <v>0</v>
      </c>
      <c r="G50">
        <v>40</v>
      </c>
    </row>
    <row r="51" spans="1:7" x14ac:dyDescent="0.25">
      <c r="A51" s="1">
        <v>46219.20453703704</v>
      </c>
      <c r="B51" s="2" t="s">
        <v>8</v>
      </c>
      <c r="C51" s="2" t="s">
        <v>9</v>
      </c>
      <c r="D51">
        <v>0</v>
      </c>
      <c r="E51" s="2" t="s">
        <v>16</v>
      </c>
      <c r="F51">
        <v>0</v>
      </c>
      <c r="G51">
        <v>46.1</v>
      </c>
    </row>
    <row r="52" spans="1:7" x14ac:dyDescent="0.25">
      <c r="A52" s="1">
        <v>46219.204606481479</v>
      </c>
      <c r="B52" s="2" t="s">
        <v>8</v>
      </c>
      <c r="C52" s="2" t="s">
        <v>9</v>
      </c>
      <c r="D52">
        <v>0</v>
      </c>
      <c r="E52" s="2" t="s">
        <v>10</v>
      </c>
      <c r="F52">
        <v>3</v>
      </c>
      <c r="G52">
        <v>762</v>
      </c>
    </row>
    <row r="53" spans="1:7" x14ac:dyDescent="0.25">
      <c r="A53" s="1">
        <v>46219.204606481479</v>
      </c>
      <c r="B53" s="2" t="s">
        <v>8</v>
      </c>
      <c r="C53" s="2" t="s">
        <v>9</v>
      </c>
      <c r="D53">
        <v>0</v>
      </c>
      <c r="E53" s="2" t="s">
        <v>12</v>
      </c>
      <c r="F53">
        <v>2</v>
      </c>
      <c r="G53">
        <v>119</v>
      </c>
    </row>
    <row r="54" spans="1:7" x14ac:dyDescent="0.25">
      <c r="A54" s="1">
        <v>46219.204606481479</v>
      </c>
      <c r="B54" s="2" t="s">
        <v>8</v>
      </c>
      <c r="C54" s="2" t="s">
        <v>9</v>
      </c>
      <c r="D54">
        <v>0</v>
      </c>
      <c r="E54" s="2" t="s">
        <v>13</v>
      </c>
      <c r="F54">
        <v>3</v>
      </c>
      <c r="G54">
        <v>170</v>
      </c>
    </row>
    <row r="55" spans="1:7" x14ac:dyDescent="0.25">
      <c r="A55" s="1">
        <v>46219.204618055555</v>
      </c>
      <c r="B55" s="2" t="s">
        <v>8</v>
      </c>
      <c r="C55" s="2" t="s">
        <v>9</v>
      </c>
      <c r="D55">
        <v>0</v>
      </c>
      <c r="E55" s="2" t="s">
        <v>14</v>
      </c>
      <c r="F55">
        <v>0</v>
      </c>
      <c r="G55">
        <v>40</v>
      </c>
    </row>
    <row r="56" spans="1:7" x14ac:dyDescent="0.25">
      <c r="A56" s="1">
        <v>46219.204618055555</v>
      </c>
      <c r="B56" s="2" t="s">
        <v>8</v>
      </c>
      <c r="C56" s="2" t="s">
        <v>9</v>
      </c>
      <c r="D56">
        <v>0</v>
      </c>
      <c r="E56" s="2" t="s">
        <v>16</v>
      </c>
      <c r="F56">
        <v>0</v>
      </c>
      <c r="G56">
        <v>46.1</v>
      </c>
    </row>
    <row r="57" spans="1:7" x14ac:dyDescent="0.25">
      <c r="A57" s="1">
        <v>46219.204687500001</v>
      </c>
      <c r="B57" s="2" t="s">
        <v>8</v>
      </c>
      <c r="C57" s="2" t="s">
        <v>9</v>
      </c>
      <c r="D57">
        <v>0</v>
      </c>
      <c r="E57" s="2" t="s">
        <v>10</v>
      </c>
      <c r="F57">
        <v>3</v>
      </c>
      <c r="G57">
        <v>762</v>
      </c>
    </row>
    <row r="58" spans="1:7" x14ac:dyDescent="0.25">
      <c r="A58" s="1">
        <v>46219.204687500001</v>
      </c>
      <c r="B58" s="2" t="s">
        <v>8</v>
      </c>
      <c r="C58" s="2" t="s">
        <v>9</v>
      </c>
      <c r="D58">
        <v>0</v>
      </c>
      <c r="E58" s="2" t="s">
        <v>12</v>
      </c>
      <c r="F58">
        <v>2</v>
      </c>
      <c r="G58">
        <v>119</v>
      </c>
    </row>
    <row r="59" spans="1:7" x14ac:dyDescent="0.25">
      <c r="A59" s="1">
        <v>46219.204699074071</v>
      </c>
      <c r="B59" s="2" t="s">
        <v>8</v>
      </c>
      <c r="C59" s="2" t="s">
        <v>9</v>
      </c>
      <c r="D59">
        <v>0</v>
      </c>
      <c r="E59" s="2" t="s">
        <v>13</v>
      </c>
      <c r="F59">
        <v>3</v>
      </c>
      <c r="G59">
        <v>170</v>
      </c>
    </row>
    <row r="60" spans="1:7" x14ac:dyDescent="0.25">
      <c r="A60" s="1">
        <v>46219.204699074071</v>
      </c>
      <c r="B60" s="2" t="s">
        <v>8</v>
      </c>
      <c r="C60" s="2" t="s">
        <v>9</v>
      </c>
      <c r="D60">
        <v>0</v>
      </c>
      <c r="E60" s="2" t="s">
        <v>14</v>
      </c>
      <c r="F60">
        <v>0</v>
      </c>
      <c r="G60">
        <v>40</v>
      </c>
    </row>
    <row r="61" spans="1:7" x14ac:dyDescent="0.25">
      <c r="A61" s="1">
        <v>46219.204699074071</v>
      </c>
      <c r="B61" s="2" t="s">
        <v>8</v>
      </c>
      <c r="C61" s="2" t="s">
        <v>9</v>
      </c>
      <c r="D61">
        <v>0</v>
      </c>
      <c r="E61" s="2" t="s">
        <v>16</v>
      </c>
      <c r="F61">
        <v>0</v>
      </c>
      <c r="G61">
        <v>46.1</v>
      </c>
    </row>
    <row r="62" spans="1:7" x14ac:dyDescent="0.25">
      <c r="A62" s="1"/>
      <c r="B62" s="2"/>
      <c r="C62" s="2"/>
      <c r="E62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58098-4A87-4C39-B6CC-F810A2CD1AE8}">
  <dimension ref="A2:Q75"/>
  <sheetViews>
    <sheetView workbookViewId="0">
      <selection activeCell="E77" sqref="E77"/>
    </sheetView>
  </sheetViews>
  <sheetFormatPr defaultRowHeight="15" x14ac:dyDescent="0.25"/>
  <cols>
    <col min="5" max="5" width="28.28515625" customWidth="1"/>
    <col min="11" max="11" width="12.85546875" customWidth="1"/>
    <col min="13" max="13" width="12.7109375" customWidth="1"/>
    <col min="14" max="14" width="14.140625" customWidth="1"/>
    <col min="15" max="15" width="15.85546875" customWidth="1"/>
    <col min="16" max="16" width="16.28515625" customWidth="1"/>
    <col min="17" max="17" width="12" customWidth="1"/>
  </cols>
  <sheetData>
    <row r="2" spans="1:17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K2" t="s">
        <v>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</row>
    <row r="3" spans="1:17" hidden="1" x14ac:dyDescent="0.25">
      <c r="A3" s="12">
        <v>46218.883067129631</v>
      </c>
      <c r="B3" s="10" t="s">
        <v>8</v>
      </c>
      <c r="C3" s="10" t="s">
        <v>9</v>
      </c>
      <c r="D3" s="6">
        <v>0</v>
      </c>
      <c r="E3" s="10" t="s">
        <v>10</v>
      </c>
      <c r="F3" s="6">
        <v>3</v>
      </c>
      <c r="G3" s="7">
        <v>187</v>
      </c>
      <c r="K3" t="s">
        <v>1154</v>
      </c>
      <c r="L3" t="s">
        <v>8</v>
      </c>
      <c r="M3" t="s">
        <v>9</v>
      </c>
      <c r="N3">
        <v>0</v>
      </c>
      <c r="O3" t="s">
        <v>10</v>
      </c>
      <c r="P3">
        <v>3</v>
      </c>
      <c r="Q3">
        <v>762</v>
      </c>
    </row>
    <row r="4" spans="1:17" hidden="1" x14ac:dyDescent="0.25">
      <c r="A4" s="13">
        <v>46218.883159722223</v>
      </c>
      <c r="B4" s="11" t="s">
        <v>8</v>
      </c>
      <c r="C4" s="11" t="s">
        <v>9</v>
      </c>
      <c r="D4" s="8">
        <v>0</v>
      </c>
      <c r="E4" s="11" t="s">
        <v>10</v>
      </c>
      <c r="F4" s="8">
        <v>3</v>
      </c>
      <c r="G4" s="9">
        <v>187</v>
      </c>
      <c r="K4" t="s">
        <v>1155</v>
      </c>
      <c r="L4" t="s">
        <v>8</v>
      </c>
      <c r="M4" t="s">
        <v>9</v>
      </c>
      <c r="N4">
        <v>0</v>
      </c>
      <c r="O4" t="s">
        <v>12</v>
      </c>
      <c r="P4">
        <v>2</v>
      </c>
      <c r="Q4">
        <v>119</v>
      </c>
    </row>
    <row r="5" spans="1:17" hidden="1" x14ac:dyDescent="0.25">
      <c r="A5" s="12">
        <v>46218.883240740739</v>
      </c>
      <c r="B5" s="10" t="s">
        <v>8</v>
      </c>
      <c r="C5" s="10" t="s">
        <v>9</v>
      </c>
      <c r="D5" s="6">
        <v>0</v>
      </c>
      <c r="E5" s="10" t="s">
        <v>10</v>
      </c>
      <c r="F5" s="6">
        <v>3</v>
      </c>
      <c r="G5" s="7">
        <v>187</v>
      </c>
      <c r="K5" t="s">
        <v>1155</v>
      </c>
      <c r="L5" t="s">
        <v>8</v>
      </c>
      <c r="M5" t="s">
        <v>9</v>
      </c>
      <c r="N5">
        <v>0</v>
      </c>
      <c r="O5" t="s">
        <v>13</v>
      </c>
      <c r="P5">
        <v>1</v>
      </c>
      <c r="Q5">
        <v>170</v>
      </c>
    </row>
    <row r="6" spans="1:17" hidden="1" x14ac:dyDescent="0.25">
      <c r="A6" s="13">
        <v>46218.883321759262</v>
      </c>
      <c r="B6" s="11" t="s">
        <v>8</v>
      </c>
      <c r="C6" s="11" t="s">
        <v>9</v>
      </c>
      <c r="D6" s="8">
        <v>0</v>
      </c>
      <c r="E6" s="11" t="s">
        <v>10</v>
      </c>
      <c r="F6" s="8">
        <v>3</v>
      </c>
      <c r="G6" s="9">
        <v>187</v>
      </c>
      <c r="K6" t="s">
        <v>1156</v>
      </c>
      <c r="L6" t="s">
        <v>8</v>
      </c>
      <c r="M6" t="s">
        <v>9</v>
      </c>
      <c r="N6">
        <v>0</v>
      </c>
      <c r="O6" t="s">
        <v>14</v>
      </c>
      <c r="P6">
        <v>0</v>
      </c>
      <c r="Q6">
        <v>40</v>
      </c>
    </row>
    <row r="7" spans="1:17" x14ac:dyDescent="0.25">
      <c r="A7" s="12">
        <v>46218.883414351854</v>
      </c>
      <c r="B7" s="10" t="s">
        <v>8</v>
      </c>
      <c r="C7" s="10" t="s">
        <v>9</v>
      </c>
      <c r="D7" s="6">
        <v>0</v>
      </c>
      <c r="E7" s="10" t="s">
        <v>10</v>
      </c>
      <c r="F7" s="6">
        <v>3</v>
      </c>
      <c r="G7" s="7">
        <v>187</v>
      </c>
      <c r="K7" t="s">
        <v>1156</v>
      </c>
      <c r="L7" t="s">
        <v>8</v>
      </c>
      <c r="M7" t="s">
        <v>9</v>
      </c>
      <c r="N7">
        <v>0</v>
      </c>
      <c r="O7" t="s">
        <v>16</v>
      </c>
      <c r="P7">
        <v>0</v>
      </c>
      <c r="Q7">
        <v>46</v>
      </c>
    </row>
    <row r="8" spans="1:17" hidden="1" x14ac:dyDescent="0.25">
      <c r="A8" s="13">
        <v>46218.88349537037</v>
      </c>
      <c r="B8" s="11" t="s">
        <v>8</v>
      </c>
      <c r="C8" s="11" t="s">
        <v>9</v>
      </c>
      <c r="D8" s="8">
        <v>0</v>
      </c>
      <c r="E8" s="11" t="s">
        <v>10</v>
      </c>
      <c r="F8" s="8">
        <v>3</v>
      </c>
      <c r="G8" s="9">
        <v>187</v>
      </c>
      <c r="K8" t="s">
        <v>1157</v>
      </c>
      <c r="L8" t="s">
        <v>8</v>
      </c>
      <c r="M8" t="s">
        <v>9</v>
      </c>
      <c r="N8">
        <v>0</v>
      </c>
      <c r="O8" t="s">
        <v>10</v>
      </c>
      <c r="P8">
        <v>3</v>
      </c>
      <c r="Q8">
        <v>762</v>
      </c>
    </row>
    <row r="9" spans="1:17" hidden="1" x14ac:dyDescent="0.25">
      <c r="A9" s="12">
        <v>46218.883587962962</v>
      </c>
      <c r="B9" s="10" t="s">
        <v>8</v>
      </c>
      <c r="C9" s="10" t="s">
        <v>9</v>
      </c>
      <c r="D9" s="6">
        <v>0</v>
      </c>
      <c r="E9" s="10" t="s">
        <v>10</v>
      </c>
      <c r="F9" s="6">
        <v>6</v>
      </c>
      <c r="G9" s="7">
        <v>187</v>
      </c>
      <c r="K9" t="s">
        <v>1157</v>
      </c>
      <c r="L9" t="s">
        <v>8</v>
      </c>
      <c r="M9" t="s">
        <v>9</v>
      </c>
      <c r="N9">
        <v>0</v>
      </c>
      <c r="O9" t="s">
        <v>12</v>
      </c>
      <c r="P9">
        <v>2</v>
      </c>
      <c r="Q9">
        <v>119</v>
      </c>
    </row>
    <row r="10" spans="1:17" hidden="1" x14ac:dyDescent="0.25">
      <c r="A10" s="13">
        <v>46218.883668981478</v>
      </c>
      <c r="B10" s="11" t="s">
        <v>8</v>
      </c>
      <c r="C10" s="11" t="s">
        <v>9</v>
      </c>
      <c r="D10" s="8">
        <v>0</v>
      </c>
      <c r="E10" s="11" t="s">
        <v>10</v>
      </c>
      <c r="F10" s="8">
        <v>6</v>
      </c>
      <c r="G10" s="9">
        <v>187</v>
      </c>
      <c r="K10" t="s">
        <v>1158</v>
      </c>
      <c r="L10" t="s">
        <v>8</v>
      </c>
      <c r="M10" t="s">
        <v>9</v>
      </c>
      <c r="N10">
        <v>0</v>
      </c>
      <c r="O10" t="s">
        <v>13</v>
      </c>
      <c r="P10">
        <v>2</v>
      </c>
      <c r="Q10">
        <v>170</v>
      </c>
    </row>
    <row r="11" spans="1:17" hidden="1" x14ac:dyDescent="0.25">
      <c r="A11" s="12">
        <v>46218.883750000001</v>
      </c>
      <c r="B11" s="10" t="s">
        <v>8</v>
      </c>
      <c r="C11" s="10" t="s">
        <v>9</v>
      </c>
      <c r="D11" s="6">
        <v>0</v>
      </c>
      <c r="E11" s="10" t="s">
        <v>10</v>
      </c>
      <c r="F11" s="6">
        <v>3</v>
      </c>
      <c r="G11" s="7">
        <v>187</v>
      </c>
      <c r="K11" t="s">
        <v>1158</v>
      </c>
      <c r="L11" t="s">
        <v>8</v>
      </c>
      <c r="M11" t="s">
        <v>9</v>
      </c>
      <c r="N11">
        <v>0</v>
      </c>
      <c r="O11" t="s">
        <v>14</v>
      </c>
      <c r="P11">
        <v>0</v>
      </c>
      <c r="Q11">
        <v>40</v>
      </c>
    </row>
    <row r="12" spans="1:17" x14ac:dyDescent="0.25">
      <c r="A12" s="13">
        <v>46218.883842592593</v>
      </c>
      <c r="B12" s="11" t="s">
        <v>8</v>
      </c>
      <c r="C12" s="11" t="s">
        <v>9</v>
      </c>
      <c r="D12" s="8">
        <v>0</v>
      </c>
      <c r="E12" s="11" t="s">
        <v>10</v>
      </c>
      <c r="F12" s="8">
        <v>3</v>
      </c>
      <c r="G12" s="9">
        <v>187</v>
      </c>
      <c r="K12" t="s">
        <v>1159</v>
      </c>
      <c r="L12" t="s">
        <v>8</v>
      </c>
      <c r="M12" t="s">
        <v>9</v>
      </c>
      <c r="N12">
        <v>0</v>
      </c>
      <c r="O12" t="s">
        <v>16</v>
      </c>
      <c r="P12">
        <v>0</v>
      </c>
      <c r="Q12">
        <v>46</v>
      </c>
    </row>
    <row r="13" spans="1:17" hidden="1" x14ac:dyDescent="0.25">
      <c r="A13" s="12">
        <v>46218.883923611109</v>
      </c>
      <c r="B13" s="10" t="s">
        <v>8</v>
      </c>
      <c r="C13" s="10" t="s">
        <v>9</v>
      </c>
      <c r="D13" s="6">
        <v>0</v>
      </c>
      <c r="E13" s="10" t="s">
        <v>10</v>
      </c>
      <c r="F13" s="6">
        <v>3</v>
      </c>
      <c r="G13" s="7">
        <v>187</v>
      </c>
      <c r="K13" t="s">
        <v>1160</v>
      </c>
      <c r="L13" t="s">
        <v>8</v>
      </c>
      <c r="M13" t="s">
        <v>9</v>
      </c>
      <c r="N13">
        <v>0</v>
      </c>
      <c r="O13" t="s">
        <v>10</v>
      </c>
      <c r="P13">
        <v>7</v>
      </c>
      <c r="Q13">
        <v>762</v>
      </c>
    </row>
    <row r="14" spans="1:17" hidden="1" x14ac:dyDescent="0.25">
      <c r="A14" s="13">
        <v>46218.884004629632</v>
      </c>
      <c r="B14" s="11" t="s">
        <v>8</v>
      </c>
      <c r="C14" s="11" t="s">
        <v>9</v>
      </c>
      <c r="D14" s="8">
        <v>0</v>
      </c>
      <c r="E14" s="11" t="s">
        <v>10</v>
      </c>
      <c r="F14" s="8">
        <v>3</v>
      </c>
      <c r="G14" s="9">
        <v>187</v>
      </c>
      <c r="K14" t="s">
        <v>1160</v>
      </c>
      <c r="L14" t="s">
        <v>8</v>
      </c>
      <c r="M14" t="s">
        <v>9</v>
      </c>
      <c r="N14">
        <v>0</v>
      </c>
      <c r="O14" t="s">
        <v>12</v>
      </c>
      <c r="P14">
        <v>2</v>
      </c>
      <c r="Q14">
        <v>119</v>
      </c>
    </row>
    <row r="15" spans="1:17" hidden="1" x14ac:dyDescent="0.25">
      <c r="K15" t="s">
        <v>1160</v>
      </c>
      <c r="L15" t="s">
        <v>8</v>
      </c>
      <c r="M15" t="s">
        <v>9</v>
      </c>
      <c r="N15">
        <v>0</v>
      </c>
      <c r="O15" t="s">
        <v>13</v>
      </c>
      <c r="P15">
        <v>2</v>
      </c>
      <c r="Q15">
        <v>170</v>
      </c>
    </row>
    <row r="16" spans="1:17" hidden="1" x14ac:dyDescent="0.25">
      <c r="K16" t="s">
        <v>1161</v>
      </c>
      <c r="L16" t="s">
        <v>8</v>
      </c>
      <c r="M16" t="s">
        <v>9</v>
      </c>
      <c r="N16">
        <v>0</v>
      </c>
      <c r="O16" t="s">
        <v>14</v>
      </c>
      <c r="P16">
        <v>0</v>
      </c>
      <c r="Q16">
        <v>40</v>
      </c>
    </row>
    <row r="17" spans="1:17" x14ac:dyDescent="0.25">
      <c r="K17" t="s">
        <v>1161</v>
      </c>
      <c r="L17" t="s">
        <v>8</v>
      </c>
      <c r="M17" t="s">
        <v>9</v>
      </c>
      <c r="N17">
        <v>0</v>
      </c>
      <c r="O17" t="s">
        <v>16</v>
      </c>
      <c r="P17">
        <v>0</v>
      </c>
      <c r="Q17">
        <v>46</v>
      </c>
    </row>
    <row r="18" spans="1:17" hidden="1" x14ac:dyDescent="0.25">
      <c r="K18" t="s">
        <v>1162</v>
      </c>
      <c r="L18" t="s">
        <v>8</v>
      </c>
      <c r="M18" t="s">
        <v>9</v>
      </c>
      <c r="N18">
        <v>0</v>
      </c>
      <c r="O18" t="s">
        <v>10</v>
      </c>
      <c r="P18">
        <v>7</v>
      </c>
      <c r="Q18">
        <v>762</v>
      </c>
    </row>
    <row r="19" spans="1:17" hidden="1" x14ac:dyDescent="0.25">
      <c r="K19" t="s">
        <v>1162</v>
      </c>
      <c r="L19" t="s">
        <v>8</v>
      </c>
      <c r="M19" t="s">
        <v>9</v>
      </c>
      <c r="N19">
        <v>0</v>
      </c>
      <c r="O19" t="s">
        <v>12</v>
      </c>
      <c r="P19">
        <v>2</v>
      </c>
      <c r="Q19">
        <v>119</v>
      </c>
    </row>
    <row r="20" spans="1:17" hidden="1" x14ac:dyDescent="0.25">
      <c r="K20" t="s">
        <v>1163</v>
      </c>
      <c r="L20" t="s">
        <v>8</v>
      </c>
      <c r="M20" t="s">
        <v>9</v>
      </c>
      <c r="N20">
        <v>0</v>
      </c>
      <c r="O20" t="s">
        <v>13</v>
      </c>
      <c r="P20">
        <v>2</v>
      </c>
      <c r="Q20">
        <v>170</v>
      </c>
    </row>
    <row r="21" spans="1:17" hidden="1" x14ac:dyDescent="0.25">
      <c r="A21" s="12"/>
      <c r="B21" s="10"/>
      <c r="C21" s="10"/>
      <c r="D21" s="6"/>
      <c r="E21" s="10"/>
      <c r="F21" s="6"/>
      <c r="G21" s="7"/>
      <c r="K21" t="s">
        <v>1163</v>
      </c>
      <c r="L21" t="s">
        <v>8</v>
      </c>
      <c r="M21" t="s">
        <v>9</v>
      </c>
      <c r="N21">
        <v>0</v>
      </c>
      <c r="O21" t="s">
        <v>14</v>
      </c>
      <c r="P21">
        <v>1</v>
      </c>
      <c r="Q21">
        <v>40</v>
      </c>
    </row>
    <row r="22" spans="1:17" x14ac:dyDescent="0.25">
      <c r="A22" s="3" t="s">
        <v>0</v>
      </c>
      <c r="B22" s="4" t="s">
        <v>1</v>
      </c>
      <c r="C22" s="4" t="s">
        <v>2</v>
      </c>
      <c r="D22" s="4" t="s">
        <v>3</v>
      </c>
      <c r="E22" s="4" t="s">
        <v>4</v>
      </c>
      <c r="F22" s="4" t="s">
        <v>5</v>
      </c>
      <c r="G22" s="5" t="s">
        <v>6</v>
      </c>
      <c r="K22" t="s">
        <v>1163</v>
      </c>
      <c r="L22" t="s">
        <v>8</v>
      </c>
      <c r="M22" t="s">
        <v>9</v>
      </c>
      <c r="N22">
        <v>0</v>
      </c>
      <c r="O22" t="s">
        <v>16</v>
      </c>
      <c r="P22">
        <v>10</v>
      </c>
      <c r="Q22">
        <v>46</v>
      </c>
    </row>
    <row r="23" spans="1:17" hidden="1" x14ac:dyDescent="0.25">
      <c r="A23" s="12">
        <v>46218.8830787037</v>
      </c>
      <c r="B23" s="10" t="s">
        <v>8</v>
      </c>
      <c r="C23" s="10" t="s">
        <v>9</v>
      </c>
      <c r="D23" s="6">
        <v>0</v>
      </c>
      <c r="E23" s="10" t="s">
        <v>14</v>
      </c>
      <c r="F23" s="6">
        <v>1</v>
      </c>
      <c r="G23" s="7">
        <v>52</v>
      </c>
      <c r="K23" t="s">
        <v>1164</v>
      </c>
      <c r="L23" t="s">
        <v>8</v>
      </c>
      <c r="M23" t="s">
        <v>9</v>
      </c>
      <c r="N23">
        <v>0</v>
      </c>
      <c r="O23" t="s">
        <v>10</v>
      </c>
      <c r="P23">
        <v>3</v>
      </c>
      <c r="Q23">
        <v>762</v>
      </c>
    </row>
    <row r="24" spans="1:17" hidden="1" x14ac:dyDescent="0.25">
      <c r="A24" s="13">
        <v>46218.883171296293</v>
      </c>
      <c r="B24" s="11" t="s">
        <v>8</v>
      </c>
      <c r="C24" s="11" t="s">
        <v>9</v>
      </c>
      <c r="D24" s="8">
        <v>0</v>
      </c>
      <c r="E24" s="11" t="s">
        <v>14</v>
      </c>
      <c r="F24" s="8">
        <v>1</v>
      </c>
      <c r="G24" s="9">
        <v>52</v>
      </c>
      <c r="K24" t="s">
        <v>1165</v>
      </c>
      <c r="L24" t="s">
        <v>8</v>
      </c>
      <c r="M24" t="s">
        <v>9</v>
      </c>
      <c r="N24">
        <v>0</v>
      </c>
      <c r="O24" t="s">
        <v>12</v>
      </c>
      <c r="P24">
        <v>2</v>
      </c>
      <c r="Q24">
        <v>119</v>
      </c>
    </row>
    <row r="25" spans="1:17" hidden="1" x14ac:dyDescent="0.25">
      <c r="A25" s="12">
        <v>46218.883252314816</v>
      </c>
      <c r="B25" s="10" t="s">
        <v>8</v>
      </c>
      <c r="C25" s="10" t="s">
        <v>9</v>
      </c>
      <c r="D25" s="6">
        <v>0</v>
      </c>
      <c r="E25" s="10" t="s">
        <v>14</v>
      </c>
      <c r="F25" s="6">
        <v>1</v>
      </c>
      <c r="G25" s="7">
        <v>52</v>
      </c>
      <c r="K25" t="s">
        <v>1165</v>
      </c>
      <c r="L25" t="s">
        <v>8</v>
      </c>
      <c r="M25" t="s">
        <v>9</v>
      </c>
      <c r="N25">
        <v>0</v>
      </c>
      <c r="O25" t="s">
        <v>13</v>
      </c>
      <c r="P25">
        <v>2</v>
      </c>
      <c r="Q25">
        <v>170</v>
      </c>
    </row>
    <row r="26" spans="1:17" hidden="1" x14ac:dyDescent="0.25">
      <c r="A26" s="13">
        <v>46218.883333333331</v>
      </c>
      <c r="B26" s="11" t="s">
        <v>8</v>
      </c>
      <c r="C26" s="11" t="s">
        <v>9</v>
      </c>
      <c r="D26" s="8">
        <v>0</v>
      </c>
      <c r="E26" s="11" t="s">
        <v>14</v>
      </c>
      <c r="F26" s="8">
        <v>1</v>
      </c>
      <c r="G26" s="9">
        <v>52</v>
      </c>
      <c r="K26" t="s">
        <v>1165</v>
      </c>
      <c r="L26" t="s">
        <v>8</v>
      </c>
      <c r="M26" t="s">
        <v>9</v>
      </c>
      <c r="N26">
        <v>0</v>
      </c>
      <c r="O26" t="s">
        <v>14</v>
      </c>
      <c r="P26">
        <v>1</v>
      </c>
      <c r="Q26">
        <v>40</v>
      </c>
    </row>
    <row r="27" spans="1:17" x14ac:dyDescent="0.25">
      <c r="A27" s="12">
        <v>46218.883425925924</v>
      </c>
      <c r="B27" s="10" t="s">
        <v>8</v>
      </c>
      <c r="C27" s="10" t="s">
        <v>9</v>
      </c>
      <c r="D27" s="6">
        <v>0</v>
      </c>
      <c r="E27" s="10" t="s">
        <v>14</v>
      </c>
      <c r="F27" s="6">
        <v>0</v>
      </c>
      <c r="G27" s="7">
        <v>52</v>
      </c>
      <c r="K27" t="s">
        <v>1166</v>
      </c>
      <c r="L27" t="s">
        <v>8</v>
      </c>
      <c r="M27" t="s">
        <v>9</v>
      </c>
      <c r="N27">
        <v>0</v>
      </c>
      <c r="O27" t="s">
        <v>16</v>
      </c>
      <c r="P27">
        <v>0</v>
      </c>
      <c r="Q27">
        <v>46</v>
      </c>
    </row>
    <row r="28" spans="1:17" hidden="1" x14ac:dyDescent="0.25">
      <c r="A28" s="13">
        <v>46218.883506944447</v>
      </c>
      <c r="B28" s="11" t="s">
        <v>8</v>
      </c>
      <c r="C28" s="11" t="s">
        <v>9</v>
      </c>
      <c r="D28" s="8">
        <v>0</v>
      </c>
      <c r="E28" s="11" t="s">
        <v>14</v>
      </c>
      <c r="F28" s="8">
        <v>0</v>
      </c>
      <c r="G28" s="9">
        <v>52</v>
      </c>
      <c r="K28" t="s">
        <v>1167</v>
      </c>
      <c r="L28" t="s">
        <v>8</v>
      </c>
      <c r="M28" t="s">
        <v>9</v>
      </c>
      <c r="N28">
        <v>0</v>
      </c>
      <c r="O28" t="s">
        <v>10</v>
      </c>
      <c r="P28">
        <v>3</v>
      </c>
      <c r="Q28">
        <v>762</v>
      </c>
    </row>
    <row r="29" spans="1:17" hidden="1" x14ac:dyDescent="0.25">
      <c r="A29" s="12">
        <v>46218.883599537039</v>
      </c>
      <c r="B29" s="10" t="s">
        <v>8</v>
      </c>
      <c r="C29" s="10" t="s">
        <v>9</v>
      </c>
      <c r="D29" s="6">
        <v>0</v>
      </c>
      <c r="E29" s="10" t="s">
        <v>14</v>
      </c>
      <c r="F29" s="6">
        <v>1</v>
      </c>
      <c r="G29" s="7">
        <v>52</v>
      </c>
      <c r="K29" t="s">
        <v>1167</v>
      </c>
      <c r="L29" t="s">
        <v>8</v>
      </c>
      <c r="M29" t="s">
        <v>9</v>
      </c>
      <c r="N29">
        <v>0</v>
      </c>
      <c r="O29" t="s">
        <v>12</v>
      </c>
      <c r="P29">
        <v>2</v>
      </c>
      <c r="Q29">
        <v>119</v>
      </c>
    </row>
    <row r="30" spans="1:17" hidden="1" x14ac:dyDescent="0.25">
      <c r="A30" s="13">
        <v>46218.883680555555</v>
      </c>
      <c r="B30" s="11" t="s">
        <v>8</v>
      </c>
      <c r="C30" s="11" t="s">
        <v>9</v>
      </c>
      <c r="D30" s="8">
        <v>0</v>
      </c>
      <c r="E30" s="11" t="s">
        <v>14</v>
      </c>
      <c r="F30" s="8">
        <v>1</v>
      </c>
      <c r="G30" s="9">
        <v>52</v>
      </c>
      <c r="K30" t="s">
        <v>1168</v>
      </c>
      <c r="L30" t="s">
        <v>8</v>
      </c>
      <c r="M30" t="s">
        <v>9</v>
      </c>
      <c r="N30">
        <v>0</v>
      </c>
      <c r="O30" t="s">
        <v>13</v>
      </c>
      <c r="P30">
        <v>2</v>
      </c>
      <c r="Q30">
        <v>170</v>
      </c>
    </row>
    <row r="31" spans="1:17" hidden="1" x14ac:dyDescent="0.25">
      <c r="A31" s="12">
        <v>46218.883761574078</v>
      </c>
      <c r="B31" s="10" t="s">
        <v>8</v>
      </c>
      <c r="C31" s="10" t="s">
        <v>9</v>
      </c>
      <c r="D31" s="6">
        <v>0</v>
      </c>
      <c r="E31" s="10" t="s">
        <v>14</v>
      </c>
      <c r="F31" s="6">
        <v>0</v>
      </c>
      <c r="G31" s="7">
        <v>52</v>
      </c>
      <c r="K31" t="s">
        <v>1168</v>
      </c>
      <c r="L31" t="s">
        <v>8</v>
      </c>
      <c r="M31" t="s">
        <v>9</v>
      </c>
      <c r="N31">
        <v>0</v>
      </c>
      <c r="O31" t="s">
        <v>14</v>
      </c>
      <c r="P31">
        <v>0</v>
      </c>
      <c r="Q31">
        <v>40</v>
      </c>
    </row>
    <row r="32" spans="1:17" x14ac:dyDescent="0.25">
      <c r="A32" s="13">
        <v>46218.88385416667</v>
      </c>
      <c r="B32" s="11" t="s">
        <v>8</v>
      </c>
      <c r="C32" s="11" t="s">
        <v>9</v>
      </c>
      <c r="D32" s="8">
        <v>0</v>
      </c>
      <c r="E32" s="11" t="s">
        <v>14</v>
      </c>
      <c r="F32" s="8">
        <v>0</v>
      </c>
      <c r="G32" s="9">
        <v>52</v>
      </c>
      <c r="K32" t="s">
        <v>1168</v>
      </c>
      <c r="L32" t="s">
        <v>8</v>
      </c>
      <c r="M32" t="s">
        <v>9</v>
      </c>
      <c r="N32">
        <v>0</v>
      </c>
      <c r="O32" t="s">
        <v>16</v>
      </c>
      <c r="P32">
        <v>0</v>
      </c>
      <c r="Q32">
        <v>46</v>
      </c>
    </row>
    <row r="33" spans="1:17" hidden="1" x14ac:dyDescent="0.25">
      <c r="A33" s="12">
        <v>46218.883935185186</v>
      </c>
      <c r="B33" s="10" t="s">
        <v>8</v>
      </c>
      <c r="C33" s="10" t="s">
        <v>9</v>
      </c>
      <c r="D33" s="6">
        <v>0</v>
      </c>
      <c r="E33" s="10" t="s">
        <v>14</v>
      </c>
      <c r="F33" s="6">
        <v>0</v>
      </c>
      <c r="G33" s="7">
        <v>52</v>
      </c>
      <c r="K33" t="s">
        <v>1169</v>
      </c>
      <c r="L33" t="s">
        <v>8</v>
      </c>
      <c r="M33" t="s">
        <v>9</v>
      </c>
      <c r="N33">
        <v>0</v>
      </c>
      <c r="O33" t="s">
        <v>10</v>
      </c>
      <c r="P33">
        <v>2</v>
      </c>
      <c r="Q33">
        <v>762</v>
      </c>
    </row>
    <row r="34" spans="1:17" hidden="1" x14ac:dyDescent="0.25">
      <c r="A34" s="13">
        <v>46218.884016203701</v>
      </c>
      <c r="B34" s="11" t="s">
        <v>8</v>
      </c>
      <c r="C34" s="11" t="s">
        <v>9</v>
      </c>
      <c r="D34" s="8">
        <v>0</v>
      </c>
      <c r="E34" s="11" t="s">
        <v>14</v>
      </c>
      <c r="F34" s="8">
        <v>0</v>
      </c>
      <c r="G34" s="9">
        <v>52</v>
      </c>
      <c r="K34" t="s">
        <v>1170</v>
      </c>
      <c r="L34" t="s">
        <v>8</v>
      </c>
      <c r="M34" t="s">
        <v>9</v>
      </c>
      <c r="N34">
        <v>0</v>
      </c>
      <c r="O34" t="s">
        <v>12</v>
      </c>
      <c r="P34">
        <v>2</v>
      </c>
      <c r="Q34">
        <v>119</v>
      </c>
    </row>
    <row r="35" spans="1:17" hidden="1" x14ac:dyDescent="0.25">
      <c r="A35" s="12"/>
      <c r="B35" s="10"/>
      <c r="C35" s="10"/>
      <c r="D35" s="6"/>
      <c r="E35" s="10"/>
      <c r="F35" s="6"/>
      <c r="G35" s="7"/>
      <c r="K35" t="s">
        <v>1170</v>
      </c>
      <c r="L35" t="s">
        <v>8</v>
      </c>
      <c r="M35" t="s">
        <v>9</v>
      </c>
      <c r="N35">
        <v>0</v>
      </c>
      <c r="O35" t="s">
        <v>13</v>
      </c>
      <c r="P35">
        <v>2</v>
      </c>
      <c r="Q35">
        <v>170</v>
      </c>
    </row>
    <row r="36" spans="1:17" hidden="1" x14ac:dyDescent="0.25">
      <c r="A36" s="13"/>
      <c r="B36" s="11"/>
      <c r="C36" s="11"/>
      <c r="D36" s="8"/>
      <c r="E36" s="11"/>
      <c r="F36" s="8"/>
      <c r="G36" s="9"/>
      <c r="K36" t="s">
        <v>1170</v>
      </c>
      <c r="L36" t="s">
        <v>8</v>
      </c>
      <c r="M36" t="s">
        <v>9</v>
      </c>
      <c r="N36">
        <v>0</v>
      </c>
      <c r="O36" t="s">
        <v>14</v>
      </c>
      <c r="P36">
        <v>0</v>
      </c>
      <c r="Q36">
        <v>40</v>
      </c>
    </row>
    <row r="37" spans="1:17" x14ac:dyDescent="0.25">
      <c r="A37" s="12"/>
      <c r="B37" s="10"/>
      <c r="C37" s="10"/>
      <c r="D37" s="6"/>
      <c r="E37" s="10"/>
      <c r="F37" s="6"/>
      <c r="G37" s="7"/>
      <c r="K37" t="s">
        <v>1171</v>
      </c>
      <c r="L37" t="s">
        <v>8</v>
      </c>
      <c r="M37" t="s">
        <v>9</v>
      </c>
      <c r="N37">
        <v>0</v>
      </c>
      <c r="O37" t="s">
        <v>16</v>
      </c>
      <c r="P37">
        <v>0</v>
      </c>
      <c r="Q37">
        <v>46</v>
      </c>
    </row>
    <row r="38" spans="1:17" hidden="1" x14ac:dyDescent="0.25">
      <c r="A38" s="13"/>
      <c r="B38" s="11"/>
      <c r="C38" s="11"/>
      <c r="D38" s="8"/>
      <c r="E38" s="11"/>
      <c r="F38" s="8"/>
      <c r="G38" s="9"/>
      <c r="K38" t="s">
        <v>1172</v>
      </c>
      <c r="L38" t="s">
        <v>8</v>
      </c>
      <c r="M38" t="s">
        <v>9</v>
      </c>
      <c r="N38">
        <v>0</v>
      </c>
      <c r="O38" t="s">
        <v>10</v>
      </c>
      <c r="P38">
        <v>2</v>
      </c>
      <c r="Q38">
        <v>762</v>
      </c>
    </row>
    <row r="39" spans="1:17" hidden="1" x14ac:dyDescent="0.25">
      <c r="A39" s="12"/>
      <c r="B39" s="10"/>
      <c r="C39" s="10"/>
      <c r="D39" s="6"/>
      <c r="E39" s="10"/>
      <c r="F39" s="6"/>
      <c r="G39" s="7"/>
      <c r="K39" t="s">
        <v>1172</v>
      </c>
      <c r="L39" t="s">
        <v>8</v>
      </c>
      <c r="M39" t="s">
        <v>9</v>
      </c>
      <c r="N39">
        <v>0</v>
      </c>
      <c r="O39" t="s">
        <v>12</v>
      </c>
      <c r="P39">
        <v>2</v>
      </c>
      <c r="Q39">
        <v>119</v>
      </c>
    </row>
    <row r="40" spans="1:17" hidden="1" x14ac:dyDescent="0.25">
      <c r="A40" s="13"/>
      <c r="B40" s="11"/>
      <c r="C40" s="11"/>
      <c r="D40" s="8"/>
      <c r="E40" s="11"/>
      <c r="F40" s="8"/>
      <c r="G40" s="9"/>
      <c r="K40" t="s">
        <v>1172</v>
      </c>
      <c r="L40" t="s">
        <v>8</v>
      </c>
      <c r="M40" t="s">
        <v>9</v>
      </c>
      <c r="N40">
        <v>0</v>
      </c>
      <c r="O40" t="s">
        <v>13</v>
      </c>
      <c r="P40">
        <v>2</v>
      </c>
      <c r="Q40">
        <v>170</v>
      </c>
    </row>
    <row r="41" spans="1:17" hidden="1" x14ac:dyDescent="0.25">
      <c r="A41" s="12"/>
      <c r="B41" s="10"/>
      <c r="C41" s="10"/>
      <c r="D41" s="6"/>
      <c r="E41" s="10"/>
      <c r="F41" s="6"/>
      <c r="G41" s="7"/>
      <c r="K41" t="s">
        <v>1173</v>
      </c>
      <c r="L41" t="s">
        <v>8</v>
      </c>
      <c r="M41" t="s">
        <v>9</v>
      </c>
      <c r="N41">
        <v>0</v>
      </c>
      <c r="O41" t="s">
        <v>14</v>
      </c>
      <c r="P41">
        <v>0</v>
      </c>
      <c r="Q41">
        <v>40</v>
      </c>
    </row>
    <row r="42" spans="1:17" x14ac:dyDescent="0.25">
      <c r="A42" s="12">
        <v>46218.8830787037</v>
      </c>
      <c r="B42" s="10" t="s">
        <v>8</v>
      </c>
      <c r="C42" s="10" t="s">
        <v>9</v>
      </c>
      <c r="D42" s="6">
        <v>0</v>
      </c>
      <c r="E42" s="10" t="s">
        <v>12</v>
      </c>
      <c r="F42" s="6">
        <v>2</v>
      </c>
      <c r="G42" s="7">
        <v>71</v>
      </c>
      <c r="K42" t="s">
        <v>1173</v>
      </c>
      <c r="L42" t="s">
        <v>8</v>
      </c>
      <c r="M42" t="s">
        <v>9</v>
      </c>
      <c r="N42">
        <v>0</v>
      </c>
      <c r="O42" t="s">
        <v>16</v>
      </c>
      <c r="P42">
        <v>0</v>
      </c>
      <c r="Q42">
        <v>46</v>
      </c>
    </row>
    <row r="43" spans="1:17" hidden="1" x14ac:dyDescent="0.25">
      <c r="A43" s="13">
        <v>46218.883159722223</v>
      </c>
      <c r="B43" s="11" t="s">
        <v>8</v>
      </c>
      <c r="C43" s="11" t="s">
        <v>9</v>
      </c>
      <c r="D43" s="8">
        <v>0</v>
      </c>
      <c r="E43" s="11" t="s">
        <v>12</v>
      </c>
      <c r="F43" s="8">
        <v>2</v>
      </c>
      <c r="G43" s="9">
        <v>71</v>
      </c>
      <c r="K43" t="s">
        <v>1174</v>
      </c>
      <c r="L43" t="s">
        <v>8</v>
      </c>
      <c r="M43" t="s">
        <v>9</v>
      </c>
      <c r="N43">
        <v>0</v>
      </c>
      <c r="O43" t="s">
        <v>10</v>
      </c>
      <c r="P43">
        <v>3</v>
      </c>
      <c r="Q43">
        <v>762</v>
      </c>
    </row>
    <row r="44" spans="1:17" hidden="1" x14ac:dyDescent="0.25">
      <c r="A44" s="12">
        <v>46218.883240740739</v>
      </c>
      <c r="B44" s="10" t="s">
        <v>8</v>
      </c>
      <c r="C44" s="10" t="s">
        <v>9</v>
      </c>
      <c r="D44" s="6">
        <v>0</v>
      </c>
      <c r="E44" s="10" t="s">
        <v>12</v>
      </c>
      <c r="F44" s="6">
        <v>2</v>
      </c>
      <c r="G44" s="7">
        <v>71</v>
      </c>
      <c r="K44" t="s">
        <v>1174</v>
      </c>
      <c r="L44" t="s">
        <v>8</v>
      </c>
      <c r="M44" t="s">
        <v>9</v>
      </c>
      <c r="N44">
        <v>0</v>
      </c>
      <c r="O44" t="s">
        <v>12</v>
      </c>
      <c r="P44">
        <v>2</v>
      </c>
      <c r="Q44">
        <v>119</v>
      </c>
    </row>
    <row r="45" spans="1:17" hidden="1" x14ac:dyDescent="0.25">
      <c r="A45" s="13">
        <v>46218.883333333331</v>
      </c>
      <c r="B45" s="11" t="s">
        <v>8</v>
      </c>
      <c r="C45" s="11" t="s">
        <v>9</v>
      </c>
      <c r="D45" s="8">
        <v>0</v>
      </c>
      <c r="E45" s="11" t="s">
        <v>12</v>
      </c>
      <c r="F45" s="8">
        <v>2</v>
      </c>
      <c r="G45" s="9">
        <v>71</v>
      </c>
      <c r="K45" t="s">
        <v>1175</v>
      </c>
      <c r="L45" t="s">
        <v>8</v>
      </c>
      <c r="M45" t="s">
        <v>9</v>
      </c>
      <c r="N45">
        <v>0</v>
      </c>
      <c r="O45" t="s">
        <v>13</v>
      </c>
      <c r="P45">
        <v>2</v>
      </c>
      <c r="Q45">
        <v>170</v>
      </c>
    </row>
    <row r="46" spans="1:17" hidden="1" x14ac:dyDescent="0.25">
      <c r="A46" s="12">
        <v>46218.883414351854</v>
      </c>
      <c r="B46" s="10" t="s">
        <v>8</v>
      </c>
      <c r="C46" s="10" t="s">
        <v>9</v>
      </c>
      <c r="D46" s="6">
        <v>0</v>
      </c>
      <c r="E46" s="10" t="s">
        <v>12</v>
      </c>
      <c r="F46" s="6">
        <v>2</v>
      </c>
      <c r="G46" s="7">
        <v>71</v>
      </c>
      <c r="K46" t="s">
        <v>1175</v>
      </c>
      <c r="L46" t="s">
        <v>8</v>
      </c>
      <c r="M46" t="s">
        <v>9</v>
      </c>
      <c r="N46">
        <v>0</v>
      </c>
      <c r="O46" t="s">
        <v>14</v>
      </c>
      <c r="P46">
        <v>0</v>
      </c>
      <c r="Q46">
        <v>40</v>
      </c>
    </row>
    <row r="47" spans="1:17" x14ac:dyDescent="0.25">
      <c r="A47" s="13">
        <v>46218.883506944447</v>
      </c>
      <c r="B47" s="11" t="s">
        <v>8</v>
      </c>
      <c r="C47" s="11" t="s">
        <v>9</v>
      </c>
      <c r="D47" s="8">
        <v>0</v>
      </c>
      <c r="E47" s="11" t="s">
        <v>12</v>
      </c>
      <c r="F47" s="8">
        <v>2</v>
      </c>
      <c r="G47" s="9">
        <v>71</v>
      </c>
      <c r="K47" t="s">
        <v>1175</v>
      </c>
      <c r="L47" t="s">
        <v>8</v>
      </c>
      <c r="M47" t="s">
        <v>9</v>
      </c>
      <c r="N47">
        <v>0</v>
      </c>
      <c r="O47" t="s">
        <v>16</v>
      </c>
      <c r="P47">
        <v>0</v>
      </c>
      <c r="Q47">
        <v>46</v>
      </c>
    </row>
    <row r="48" spans="1:17" hidden="1" x14ac:dyDescent="0.25">
      <c r="A48" s="12">
        <v>46218.883587962962</v>
      </c>
      <c r="B48" s="10" t="s">
        <v>8</v>
      </c>
      <c r="C48" s="10" t="s">
        <v>9</v>
      </c>
      <c r="D48" s="6">
        <v>0</v>
      </c>
      <c r="E48" s="10" t="s">
        <v>12</v>
      </c>
      <c r="F48" s="6">
        <v>2</v>
      </c>
      <c r="G48" s="7">
        <v>71</v>
      </c>
      <c r="K48" t="s">
        <v>1176</v>
      </c>
      <c r="L48" t="s">
        <v>8</v>
      </c>
      <c r="M48" t="s">
        <v>9</v>
      </c>
      <c r="N48">
        <v>0</v>
      </c>
      <c r="O48" t="s">
        <v>10</v>
      </c>
      <c r="P48">
        <v>3</v>
      </c>
      <c r="Q48">
        <v>762</v>
      </c>
    </row>
    <row r="49" spans="1:17" hidden="1" x14ac:dyDescent="0.25">
      <c r="A49" s="13">
        <v>46218.883668981478</v>
      </c>
      <c r="B49" s="11" t="s">
        <v>8</v>
      </c>
      <c r="C49" s="11" t="s">
        <v>9</v>
      </c>
      <c r="D49" s="8">
        <v>0</v>
      </c>
      <c r="E49" s="11" t="s">
        <v>12</v>
      </c>
      <c r="F49" s="8">
        <v>2</v>
      </c>
      <c r="G49" s="9">
        <v>71</v>
      </c>
      <c r="K49" t="s">
        <v>1177</v>
      </c>
      <c r="L49" t="s">
        <v>8</v>
      </c>
      <c r="M49" t="s">
        <v>9</v>
      </c>
      <c r="N49">
        <v>0</v>
      </c>
      <c r="O49" t="s">
        <v>12</v>
      </c>
      <c r="P49">
        <v>2</v>
      </c>
      <c r="Q49">
        <v>119</v>
      </c>
    </row>
    <row r="50" spans="1:17" hidden="1" x14ac:dyDescent="0.25">
      <c r="A50" s="12">
        <v>46218.883761574078</v>
      </c>
      <c r="B50" s="10" t="s">
        <v>8</v>
      </c>
      <c r="C50" s="10" t="s">
        <v>9</v>
      </c>
      <c r="D50" s="6">
        <v>0</v>
      </c>
      <c r="E50" s="10" t="s">
        <v>12</v>
      </c>
      <c r="F50" s="6">
        <v>2</v>
      </c>
      <c r="G50" s="7">
        <v>71</v>
      </c>
      <c r="K50" t="s">
        <v>1177</v>
      </c>
      <c r="L50" t="s">
        <v>8</v>
      </c>
      <c r="M50" t="s">
        <v>9</v>
      </c>
      <c r="N50">
        <v>0</v>
      </c>
      <c r="O50" t="s">
        <v>13</v>
      </c>
      <c r="P50">
        <v>2</v>
      </c>
      <c r="Q50">
        <v>170</v>
      </c>
    </row>
    <row r="51" spans="1:17" hidden="1" x14ac:dyDescent="0.25">
      <c r="A51" s="13">
        <v>46218.883842592593</v>
      </c>
      <c r="B51" s="11" t="s">
        <v>8</v>
      </c>
      <c r="C51" s="11" t="s">
        <v>9</v>
      </c>
      <c r="D51" s="8">
        <v>0</v>
      </c>
      <c r="E51" s="11" t="s">
        <v>12</v>
      </c>
      <c r="F51" s="8">
        <v>2</v>
      </c>
      <c r="G51" s="9">
        <v>71</v>
      </c>
      <c r="K51" t="s">
        <v>1177</v>
      </c>
      <c r="L51" t="s">
        <v>8</v>
      </c>
      <c r="M51" t="s">
        <v>9</v>
      </c>
      <c r="N51">
        <v>0</v>
      </c>
      <c r="O51" t="s">
        <v>14</v>
      </c>
      <c r="P51">
        <v>0</v>
      </c>
      <c r="Q51">
        <v>40</v>
      </c>
    </row>
    <row r="52" spans="1:17" x14ac:dyDescent="0.25">
      <c r="A52" s="12">
        <v>46218.883923611109</v>
      </c>
      <c r="B52" s="10" t="s">
        <v>8</v>
      </c>
      <c r="C52" s="10" t="s">
        <v>9</v>
      </c>
      <c r="D52" s="6">
        <v>0</v>
      </c>
      <c r="E52" s="10" t="s">
        <v>12</v>
      </c>
      <c r="F52" s="6">
        <v>3</v>
      </c>
      <c r="G52" s="7">
        <v>71</v>
      </c>
      <c r="K52" t="s">
        <v>1178</v>
      </c>
      <c r="L52" t="s">
        <v>8</v>
      </c>
      <c r="M52" t="s">
        <v>9</v>
      </c>
      <c r="N52">
        <v>0</v>
      </c>
      <c r="O52" t="s">
        <v>16</v>
      </c>
      <c r="P52">
        <v>0</v>
      </c>
      <c r="Q52">
        <v>46.1</v>
      </c>
    </row>
    <row r="53" spans="1:17" hidden="1" x14ac:dyDescent="0.25">
      <c r="A53" s="13">
        <v>46218.884016203701</v>
      </c>
      <c r="B53" s="11" t="s">
        <v>8</v>
      </c>
      <c r="C53" s="11" t="s">
        <v>9</v>
      </c>
      <c r="D53" s="8">
        <v>0</v>
      </c>
      <c r="E53" s="11" t="s">
        <v>12</v>
      </c>
      <c r="F53" s="8">
        <v>3</v>
      </c>
      <c r="G53" s="9">
        <v>71</v>
      </c>
      <c r="K53" t="s">
        <v>1179</v>
      </c>
      <c r="L53" t="s">
        <v>8</v>
      </c>
      <c r="M53" t="s">
        <v>9</v>
      </c>
      <c r="N53">
        <v>0</v>
      </c>
      <c r="O53" t="s">
        <v>10</v>
      </c>
      <c r="P53">
        <v>3</v>
      </c>
      <c r="Q53">
        <v>762</v>
      </c>
    </row>
    <row r="54" spans="1:17" hidden="1" x14ac:dyDescent="0.25">
      <c r="A54" s="13"/>
      <c r="B54" s="11"/>
      <c r="C54" s="11"/>
      <c r="D54" s="8"/>
      <c r="E54" s="11"/>
      <c r="F54" s="8"/>
      <c r="G54" s="9"/>
      <c r="K54" t="s">
        <v>1179</v>
      </c>
      <c r="L54" t="s">
        <v>8</v>
      </c>
      <c r="M54" t="s">
        <v>9</v>
      </c>
      <c r="N54">
        <v>0</v>
      </c>
      <c r="O54" t="s">
        <v>12</v>
      </c>
      <c r="P54">
        <v>2</v>
      </c>
      <c r="Q54">
        <v>119</v>
      </c>
    </row>
    <row r="55" spans="1:17" hidden="1" x14ac:dyDescent="0.25">
      <c r="A55" s="12"/>
      <c r="B55" s="10"/>
      <c r="C55" s="10"/>
      <c r="D55" s="6"/>
      <c r="E55" s="10"/>
      <c r="F55" s="6"/>
      <c r="G55" s="7"/>
      <c r="K55" t="s">
        <v>1179</v>
      </c>
      <c r="L55" t="s">
        <v>8</v>
      </c>
      <c r="M55" t="s">
        <v>9</v>
      </c>
      <c r="N55">
        <v>0</v>
      </c>
      <c r="O55" t="s">
        <v>13</v>
      </c>
      <c r="P55">
        <v>3</v>
      </c>
      <c r="Q55">
        <v>170</v>
      </c>
    </row>
    <row r="56" spans="1:17" hidden="1" x14ac:dyDescent="0.25">
      <c r="A56" s="13"/>
      <c r="B56" s="11"/>
      <c r="C56" s="11"/>
      <c r="D56" s="8"/>
      <c r="E56" s="11"/>
      <c r="F56" s="8"/>
      <c r="G56" s="9"/>
      <c r="K56" t="s">
        <v>1180</v>
      </c>
      <c r="L56" t="s">
        <v>8</v>
      </c>
      <c r="M56" t="s">
        <v>9</v>
      </c>
      <c r="N56">
        <v>0</v>
      </c>
      <c r="O56" t="s">
        <v>14</v>
      </c>
      <c r="P56">
        <v>0</v>
      </c>
      <c r="Q56">
        <v>40</v>
      </c>
    </row>
    <row r="57" spans="1:17" x14ac:dyDescent="0.25">
      <c r="A57" s="12"/>
      <c r="B57" s="10"/>
      <c r="C57" s="10"/>
      <c r="D57" s="6"/>
      <c r="E57" s="10"/>
      <c r="F57" s="6"/>
      <c r="G57" s="7"/>
      <c r="K57" t="s">
        <v>1180</v>
      </c>
      <c r="L57" t="s">
        <v>8</v>
      </c>
      <c r="M57" t="s">
        <v>9</v>
      </c>
      <c r="N57">
        <v>0</v>
      </c>
      <c r="O57" t="s">
        <v>16</v>
      </c>
      <c r="P57">
        <v>0</v>
      </c>
      <c r="Q57">
        <v>46.1</v>
      </c>
    </row>
    <row r="58" spans="1:17" hidden="1" x14ac:dyDescent="0.25">
      <c r="A58" s="13"/>
      <c r="B58" s="11"/>
      <c r="C58" s="11"/>
      <c r="D58" s="8"/>
      <c r="E58" s="11"/>
      <c r="F58" s="8"/>
      <c r="G58" s="9"/>
      <c r="K58" t="s">
        <v>1181</v>
      </c>
      <c r="L58" t="s">
        <v>8</v>
      </c>
      <c r="M58" t="s">
        <v>9</v>
      </c>
      <c r="N58">
        <v>0</v>
      </c>
      <c r="O58" t="s">
        <v>10</v>
      </c>
      <c r="P58">
        <v>3</v>
      </c>
      <c r="Q58">
        <v>762</v>
      </c>
    </row>
    <row r="59" spans="1:17" hidden="1" x14ac:dyDescent="0.25">
      <c r="A59" s="12"/>
      <c r="B59" s="10"/>
      <c r="C59" s="10"/>
      <c r="D59" s="6"/>
      <c r="E59" s="10"/>
      <c r="F59" s="6"/>
      <c r="G59" s="7"/>
      <c r="K59" t="s">
        <v>1181</v>
      </c>
      <c r="L59" t="s">
        <v>8</v>
      </c>
      <c r="M59" t="s">
        <v>9</v>
      </c>
      <c r="N59">
        <v>0</v>
      </c>
      <c r="O59" t="s">
        <v>12</v>
      </c>
      <c r="P59">
        <v>2</v>
      </c>
      <c r="Q59">
        <v>119</v>
      </c>
    </row>
    <row r="60" spans="1:17" hidden="1" x14ac:dyDescent="0.25">
      <c r="A60" s="13"/>
      <c r="B60" s="11"/>
      <c r="C60" s="11"/>
      <c r="D60" s="8"/>
      <c r="E60" s="11"/>
      <c r="F60" s="8"/>
      <c r="G60" s="9"/>
      <c r="K60" t="s">
        <v>1182</v>
      </c>
      <c r="L60" t="s">
        <v>8</v>
      </c>
      <c r="M60" t="s">
        <v>9</v>
      </c>
      <c r="N60">
        <v>0</v>
      </c>
      <c r="O60" t="s">
        <v>13</v>
      </c>
      <c r="P60">
        <v>3</v>
      </c>
      <c r="Q60">
        <v>170</v>
      </c>
    </row>
    <row r="61" spans="1:17" hidden="1" x14ac:dyDescent="0.25">
      <c r="A61" s="12"/>
      <c r="B61" s="10"/>
      <c r="C61" s="10"/>
      <c r="D61" s="6"/>
      <c r="E61" s="10"/>
      <c r="F61" s="6"/>
      <c r="G61" s="7"/>
      <c r="K61" t="s">
        <v>1182</v>
      </c>
      <c r="L61" t="s">
        <v>8</v>
      </c>
      <c r="M61" t="s">
        <v>9</v>
      </c>
      <c r="N61">
        <v>0</v>
      </c>
      <c r="O61" t="s">
        <v>14</v>
      </c>
      <c r="P61">
        <v>0</v>
      </c>
      <c r="Q61">
        <v>40</v>
      </c>
    </row>
    <row r="62" spans="1:17" x14ac:dyDescent="0.25">
      <c r="A62" s="13"/>
      <c r="B62" s="11"/>
      <c r="C62" s="11"/>
      <c r="D62" s="8"/>
      <c r="E62" s="11"/>
      <c r="F62" s="8"/>
      <c r="G62" s="9"/>
      <c r="K62" t="s">
        <v>1182</v>
      </c>
      <c r="L62" t="s">
        <v>8</v>
      </c>
      <c r="M62" t="s">
        <v>9</v>
      </c>
      <c r="N62">
        <v>0</v>
      </c>
      <c r="O62" t="s">
        <v>16</v>
      </c>
      <c r="P62">
        <v>0</v>
      </c>
      <c r="Q62">
        <v>46.1</v>
      </c>
    </row>
    <row r="63" spans="1:17" hidden="1" x14ac:dyDescent="0.25">
      <c r="A63" s="12"/>
      <c r="B63" s="10"/>
      <c r="C63" s="10"/>
      <c r="D63" s="6"/>
      <c r="E63" s="10"/>
      <c r="F63" s="6"/>
      <c r="G63" s="7"/>
    </row>
    <row r="64" spans="1:17" x14ac:dyDescent="0.25">
      <c r="A64" s="12">
        <v>46218.8830787037</v>
      </c>
      <c r="B64" s="10" t="s">
        <v>8</v>
      </c>
      <c r="C64" s="10" t="s">
        <v>9</v>
      </c>
      <c r="D64" s="6">
        <v>0</v>
      </c>
      <c r="E64" s="10" t="s">
        <v>13</v>
      </c>
      <c r="F64" s="6">
        <v>2</v>
      </c>
      <c r="G64" s="7">
        <v>74</v>
      </c>
    </row>
    <row r="65" spans="1:7" x14ac:dyDescent="0.25">
      <c r="A65" s="13">
        <v>46218.883159722223</v>
      </c>
      <c r="B65" s="11" t="s">
        <v>8</v>
      </c>
      <c r="C65" s="11" t="s">
        <v>9</v>
      </c>
      <c r="D65" s="8">
        <v>0</v>
      </c>
      <c r="E65" s="11" t="s">
        <v>13</v>
      </c>
      <c r="F65" s="8">
        <v>2</v>
      </c>
      <c r="G65" s="9">
        <v>74</v>
      </c>
    </row>
    <row r="66" spans="1:7" x14ac:dyDescent="0.25">
      <c r="A66" s="12">
        <v>46218.883252314816</v>
      </c>
      <c r="B66" s="10" t="s">
        <v>8</v>
      </c>
      <c r="C66" s="10" t="s">
        <v>9</v>
      </c>
      <c r="D66" s="6">
        <v>0</v>
      </c>
      <c r="E66" s="10" t="s">
        <v>13</v>
      </c>
      <c r="F66" s="6">
        <v>2</v>
      </c>
      <c r="G66" s="7">
        <v>74</v>
      </c>
    </row>
    <row r="67" spans="1:7" x14ac:dyDescent="0.25">
      <c r="A67" s="13">
        <v>46218.883333333331</v>
      </c>
      <c r="B67" s="11" t="s">
        <v>8</v>
      </c>
      <c r="C67" s="11" t="s">
        <v>9</v>
      </c>
      <c r="D67" s="8">
        <v>0</v>
      </c>
      <c r="E67" s="11" t="s">
        <v>13</v>
      </c>
      <c r="F67" s="8">
        <v>2</v>
      </c>
      <c r="G67" s="9">
        <v>74</v>
      </c>
    </row>
    <row r="68" spans="1:7" x14ac:dyDescent="0.25">
      <c r="A68" s="12">
        <v>46218.883425925924</v>
      </c>
      <c r="B68" s="10" t="s">
        <v>8</v>
      </c>
      <c r="C68" s="10" t="s">
        <v>9</v>
      </c>
      <c r="D68" s="6">
        <v>0</v>
      </c>
      <c r="E68" s="10" t="s">
        <v>13</v>
      </c>
      <c r="F68" s="6">
        <v>2</v>
      </c>
      <c r="G68" s="7">
        <v>74</v>
      </c>
    </row>
    <row r="69" spans="1:7" x14ac:dyDescent="0.25">
      <c r="A69" s="13">
        <v>46218.883506944447</v>
      </c>
      <c r="B69" s="11" t="s">
        <v>8</v>
      </c>
      <c r="C69" s="11" t="s">
        <v>9</v>
      </c>
      <c r="D69" s="8">
        <v>0</v>
      </c>
      <c r="E69" s="11" t="s">
        <v>13</v>
      </c>
      <c r="F69" s="8">
        <v>2</v>
      </c>
      <c r="G69" s="9">
        <v>74</v>
      </c>
    </row>
    <row r="70" spans="1:7" x14ac:dyDescent="0.25">
      <c r="A70" s="12">
        <v>46218.883587962962</v>
      </c>
      <c r="B70" s="10" t="s">
        <v>8</v>
      </c>
      <c r="C70" s="10" t="s">
        <v>9</v>
      </c>
      <c r="D70" s="6">
        <v>0</v>
      </c>
      <c r="E70" s="10" t="s">
        <v>13</v>
      </c>
      <c r="F70" s="6">
        <v>2</v>
      </c>
      <c r="G70" s="7">
        <v>74</v>
      </c>
    </row>
    <row r="71" spans="1:7" x14ac:dyDescent="0.25">
      <c r="A71" s="13">
        <v>46218.883680555555</v>
      </c>
      <c r="B71" s="11" t="s">
        <v>8</v>
      </c>
      <c r="C71" s="11" t="s">
        <v>9</v>
      </c>
      <c r="D71" s="8">
        <v>0</v>
      </c>
      <c r="E71" s="11" t="s">
        <v>13</v>
      </c>
      <c r="F71" s="8">
        <v>2</v>
      </c>
      <c r="G71" s="9">
        <v>74</v>
      </c>
    </row>
    <row r="72" spans="1:7" x14ac:dyDescent="0.25">
      <c r="A72" s="12">
        <v>46218.883761574078</v>
      </c>
      <c r="B72" s="10" t="s">
        <v>8</v>
      </c>
      <c r="C72" s="10" t="s">
        <v>9</v>
      </c>
      <c r="D72" s="6">
        <v>0</v>
      </c>
      <c r="E72" s="10" t="s">
        <v>13</v>
      </c>
      <c r="F72" s="6">
        <v>2</v>
      </c>
      <c r="G72" s="7">
        <v>74</v>
      </c>
    </row>
    <row r="73" spans="1:7" x14ac:dyDescent="0.25">
      <c r="A73" s="13">
        <v>46218.883842592593</v>
      </c>
      <c r="B73" s="11" t="s">
        <v>8</v>
      </c>
      <c r="C73" s="11" t="s">
        <v>9</v>
      </c>
      <c r="D73" s="8">
        <v>0</v>
      </c>
      <c r="E73" s="11" t="s">
        <v>13</v>
      </c>
      <c r="F73" s="8">
        <v>2</v>
      </c>
      <c r="G73" s="9">
        <v>74</v>
      </c>
    </row>
    <row r="74" spans="1:7" x14ac:dyDescent="0.25">
      <c r="A74" s="12">
        <v>46218.883935185186</v>
      </c>
      <c r="B74" s="10" t="s">
        <v>8</v>
      </c>
      <c r="C74" s="10" t="s">
        <v>9</v>
      </c>
      <c r="D74" s="6">
        <v>0</v>
      </c>
      <c r="E74" s="10" t="s">
        <v>13</v>
      </c>
      <c r="F74" s="6">
        <v>3</v>
      </c>
      <c r="G74" s="7">
        <v>74</v>
      </c>
    </row>
    <row r="75" spans="1:7" x14ac:dyDescent="0.25">
      <c r="A75" s="13">
        <v>46218.884016203701</v>
      </c>
      <c r="B75" s="11" t="s">
        <v>8</v>
      </c>
      <c r="C75" s="11" t="s">
        <v>9</v>
      </c>
      <c r="D75" s="8">
        <v>0</v>
      </c>
      <c r="E75" s="11" t="s">
        <v>13</v>
      </c>
      <c r="F75" s="8">
        <v>3</v>
      </c>
      <c r="G75" s="9">
        <v>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F397-4836-4EE4-A441-8BE0D6D353BA}">
  <dimension ref="A1:AI380"/>
  <sheetViews>
    <sheetView zoomScaleNormal="100" workbookViewId="0">
      <selection activeCell="A3" sqref="A3"/>
    </sheetView>
  </sheetViews>
  <sheetFormatPr defaultRowHeight="15" x14ac:dyDescent="0.25"/>
  <cols>
    <col min="1" max="1" width="19.85546875" customWidth="1"/>
    <col min="2" max="2" width="22.140625" customWidth="1"/>
    <col min="3" max="3" width="14.85546875" customWidth="1"/>
    <col min="4" max="4" width="13.42578125" customWidth="1"/>
    <col min="5" max="5" width="15" customWidth="1"/>
    <col min="6" max="6" width="16" customWidth="1"/>
    <col min="7" max="7" width="25.28515625" customWidth="1"/>
    <col min="8" max="8" width="17" customWidth="1"/>
    <col min="13" max="13" width="20.28515625" customWidth="1"/>
    <col min="14" max="14" width="13.5703125" customWidth="1"/>
    <col min="15" max="15" width="12" customWidth="1"/>
    <col min="17" max="17" width="12.7109375" customWidth="1"/>
    <col min="19" max="19" width="16.7109375" customWidth="1"/>
    <col min="23" max="23" width="20" customWidth="1"/>
    <col min="27" max="27" width="14.5703125" customWidth="1"/>
    <col min="28" max="28" width="21.5703125" customWidth="1"/>
  </cols>
  <sheetData>
    <row r="1" spans="1:35" x14ac:dyDescent="0.25">
      <c r="A1" s="18" t="s">
        <v>10</v>
      </c>
      <c r="B1" s="18"/>
      <c r="C1" s="18"/>
      <c r="D1" s="18"/>
      <c r="E1" s="18"/>
      <c r="F1" s="18"/>
      <c r="G1" s="18" t="s">
        <v>14</v>
      </c>
      <c r="H1" s="18"/>
      <c r="I1" s="18"/>
      <c r="J1" s="18"/>
      <c r="K1" s="18"/>
      <c r="L1" s="18"/>
      <c r="M1" s="21" t="s">
        <v>12</v>
      </c>
      <c r="N1" s="21"/>
      <c r="O1" s="21"/>
      <c r="P1" s="21"/>
      <c r="Q1" s="21"/>
      <c r="R1" s="21"/>
      <c r="S1" s="19" t="s">
        <v>13</v>
      </c>
      <c r="T1" s="20"/>
      <c r="U1" s="20"/>
      <c r="V1" s="20"/>
      <c r="W1" s="20"/>
      <c r="X1" s="20"/>
      <c r="Y1" s="20"/>
      <c r="Z1" s="22" t="s">
        <v>1135</v>
      </c>
      <c r="AA1" s="23"/>
      <c r="AB1" s="24" t="s">
        <v>16</v>
      </c>
      <c r="AC1" s="14"/>
      <c r="AD1" s="14"/>
      <c r="AE1" s="14"/>
      <c r="AF1" s="14"/>
      <c r="AG1" s="14"/>
      <c r="AH1" s="14"/>
    </row>
    <row r="2" spans="1:35" x14ac:dyDescent="0.25">
      <c r="A2" s="15" t="s">
        <v>0</v>
      </c>
      <c r="B2" s="16" t="s">
        <v>1</v>
      </c>
      <c r="C2" s="16" t="s">
        <v>2</v>
      </c>
      <c r="D2" s="16" t="s">
        <v>3</v>
      </c>
      <c r="E2" s="16" t="s">
        <v>5</v>
      </c>
      <c r="F2" s="17" t="s">
        <v>6</v>
      </c>
      <c r="G2" s="15" t="s">
        <v>0</v>
      </c>
      <c r="H2" s="16" t="s">
        <v>1</v>
      </c>
      <c r="I2" s="16" t="s">
        <v>2</v>
      </c>
      <c r="J2" s="16" t="s">
        <v>3</v>
      </c>
      <c r="K2" s="16" t="s">
        <v>5</v>
      </c>
      <c r="L2" s="17" t="s">
        <v>6</v>
      </c>
      <c r="M2" s="15" t="s">
        <v>0</v>
      </c>
      <c r="N2" s="16" t="s">
        <v>1</v>
      </c>
      <c r="O2" s="16" t="s">
        <v>2</v>
      </c>
      <c r="P2" s="16" t="s">
        <v>3</v>
      </c>
      <c r="Q2" s="16" t="s">
        <v>5</v>
      </c>
      <c r="R2" s="17" t="s">
        <v>6</v>
      </c>
      <c r="S2" s="3" t="s">
        <v>0</v>
      </c>
      <c r="T2" s="4" t="s">
        <v>1</v>
      </c>
      <c r="U2" s="4" t="s">
        <v>2</v>
      </c>
      <c r="V2" s="4" t="s">
        <v>3</v>
      </c>
      <c r="W2" s="4" t="s">
        <v>4</v>
      </c>
      <c r="X2" s="4" t="s">
        <v>5</v>
      </c>
      <c r="Y2" s="5" t="s">
        <v>6</v>
      </c>
      <c r="Z2" s="4" t="s">
        <v>1136</v>
      </c>
      <c r="AA2" s="5" t="s">
        <v>6</v>
      </c>
      <c r="AB2" s="3" t="s">
        <v>0</v>
      </c>
      <c r="AC2" s="4" t="s">
        <v>1</v>
      </c>
      <c r="AD2" s="4" t="s">
        <v>2</v>
      </c>
      <c r="AE2" s="4" t="s">
        <v>3</v>
      </c>
      <c r="AF2" s="4" t="s">
        <v>4</v>
      </c>
      <c r="AG2" s="4" t="s">
        <v>5</v>
      </c>
      <c r="AH2" s="5" t="s">
        <v>6</v>
      </c>
      <c r="AI2" s="25" t="s">
        <v>1134</v>
      </c>
    </row>
    <row r="3" spans="1:35" x14ac:dyDescent="0.25">
      <c r="A3" s="12">
        <v>46218.884097222224</v>
      </c>
      <c r="B3" s="10" t="s">
        <v>44</v>
      </c>
      <c r="C3" s="10" t="s">
        <v>45</v>
      </c>
      <c r="D3" s="6">
        <v>1</v>
      </c>
      <c r="E3" s="6">
        <v>2</v>
      </c>
      <c r="F3" s="7">
        <v>187</v>
      </c>
      <c r="G3" s="12">
        <v>46218.884120370371</v>
      </c>
      <c r="H3" s="10" t="s">
        <v>44</v>
      </c>
      <c r="I3" s="10" t="s">
        <v>45</v>
      </c>
      <c r="J3" s="6">
        <v>1</v>
      </c>
      <c r="K3" s="6">
        <v>0</v>
      </c>
      <c r="L3" s="7">
        <v>52</v>
      </c>
      <c r="M3" s="12">
        <v>46218.884108796294</v>
      </c>
      <c r="N3" s="10" t="s">
        <v>44</v>
      </c>
      <c r="O3" s="10" t="s">
        <v>45</v>
      </c>
      <c r="P3" s="6">
        <v>1</v>
      </c>
      <c r="Q3" s="6">
        <v>2</v>
      </c>
      <c r="R3" s="7">
        <v>71</v>
      </c>
      <c r="S3" s="12">
        <v>46218.884108796294</v>
      </c>
      <c r="T3" s="10" t="s">
        <v>44</v>
      </c>
      <c r="U3" s="10" t="s">
        <v>45</v>
      </c>
      <c r="V3" s="6">
        <v>1</v>
      </c>
      <c r="W3" s="10" t="s">
        <v>13</v>
      </c>
      <c r="X3" s="6">
        <v>2</v>
      </c>
      <c r="Y3" s="7">
        <v>74</v>
      </c>
      <c r="Z3">
        <f>E3+K3+Q3+X3</f>
        <v>6</v>
      </c>
      <c r="AA3">
        <f>F3+L3+R3+Y3</f>
        <v>384</v>
      </c>
      <c r="AB3" s="12">
        <v>46218.923148148147</v>
      </c>
      <c r="AC3" s="10" t="s">
        <v>44</v>
      </c>
      <c r="AD3" s="10" t="s">
        <v>684</v>
      </c>
      <c r="AE3" s="6">
        <v>10</v>
      </c>
      <c r="AF3" s="10" t="s">
        <v>16</v>
      </c>
      <c r="AG3" s="6">
        <v>88</v>
      </c>
      <c r="AH3" s="7">
        <v>56</v>
      </c>
      <c r="AI3">
        <f>J3</f>
        <v>1</v>
      </c>
    </row>
    <row r="4" spans="1:35" x14ac:dyDescent="0.25">
      <c r="A4" s="13">
        <v>46218.88417824074</v>
      </c>
      <c r="B4" s="11" t="s">
        <v>44</v>
      </c>
      <c r="C4" s="11" t="s">
        <v>45</v>
      </c>
      <c r="D4" s="8">
        <v>1</v>
      </c>
      <c r="E4" s="8">
        <v>2</v>
      </c>
      <c r="F4" s="9">
        <v>187</v>
      </c>
      <c r="G4" s="13">
        <v>46218.884189814817</v>
      </c>
      <c r="H4" s="11" t="s">
        <v>44</v>
      </c>
      <c r="I4" s="11" t="s">
        <v>45</v>
      </c>
      <c r="J4" s="8">
        <v>1</v>
      </c>
      <c r="K4" s="8">
        <v>0</v>
      </c>
      <c r="L4" s="9">
        <v>52</v>
      </c>
      <c r="M4" s="13">
        <v>46218.88417824074</v>
      </c>
      <c r="N4" s="11" t="s">
        <v>44</v>
      </c>
      <c r="O4" s="11" t="s">
        <v>45</v>
      </c>
      <c r="P4" s="8">
        <v>1</v>
      </c>
      <c r="Q4" s="8">
        <v>2</v>
      </c>
      <c r="R4" s="9">
        <v>71</v>
      </c>
      <c r="S4" s="13">
        <v>46218.884189814817</v>
      </c>
      <c r="T4" s="11" t="s">
        <v>44</v>
      </c>
      <c r="U4" s="11" t="s">
        <v>45</v>
      </c>
      <c r="V4" s="8">
        <v>1</v>
      </c>
      <c r="W4" s="11" t="s">
        <v>13</v>
      </c>
      <c r="X4" s="8">
        <v>2</v>
      </c>
      <c r="Y4" s="9">
        <v>74</v>
      </c>
      <c r="Z4">
        <f t="shared" ref="Z4:Z67" si="0">E4+K4+Q4+X4</f>
        <v>6</v>
      </c>
      <c r="AA4">
        <f t="shared" ref="AA4:AA67" si="1">F4+L4+R4+Y4</f>
        <v>384</v>
      </c>
      <c r="AB4" s="13">
        <v>46218.923159722224</v>
      </c>
      <c r="AC4" s="11" t="s">
        <v>44</v>
      </c>
      <c r="AD4" s="11" t="s">
        <v>684</v>
      </c>
      <c r="AE4" s="8">
        <v>10</v>
      </c>
      <c r="AF4" s="11" t="s">
        <v>16</v>
      </c>
      <c r="AG4" s="8">
        <v>69</v>
      </c>
      <c r="AH4" s="9">
        <v>56.1</v>
      </c>
      <c r="AI4">
        <f>IF(J4=J3,AI3+1,J4)</f>
        <v>2</v>
      </c>
    </row>
    <row r="5" spans="1:35" x14ac:dyDescent="0.25">
      <c r="A5" s="12">
        <v>46218.885300925926</v>
      </c>
      <c r="B5" s="10" t="s">
        <v>44</v>
      </c>
      <c r="C5" s="10" t="s">
        <v>45</v>
      </c>
      <c r="D5" s="6">
        <v>10</v>
      </c>
      <c r="E5" s="6">
        <v>3</v>
      </c>
      <c r="F5" s="7">
        <v>187</v>
      </c>
      <c r="G5" s="12">
        <v>46218.885324074072</v>
      </c>
      <c r="H5" s="10" t="s">
        <v>44</v>
      </c>
      <c r="I5" s="10" t="s">
        <v>45</v>
      </c>
      <c r="J5" s="6">
        <v>10</v>
      </c>
      <c r="K5" s="6">
        <v>0</v>
      </c>
      <c r="L5" s="7">
        <v>52</v>
      </c>
      <c r="M5" s="12">
        <v>46218.885300925926</v>
      </c>
      <c r="N5" s="10" t="s">
        <v>44</v>
      </c>
      <c r="O5" s="10" t="s">
        <v>45</v>
      </c>
      <c r="P5" s="6">
        <v>10</v>
      </c>
      <c r="Q5" s="6">
        <v>3</v>
      </c>
      <c r="R5" s="7">
        <v>71</v>
      </c>
      <c r="S5" s="12">
        <v>46218.885312500002</v>
      </c>
      <c r="T5" s="10" t="s">
        <v>44</v>
      </c>
      <c r="U5" s="10" t="s">
        <v>45</v>
      </c>
      <c r="V5" s="6">
        <v>10</v>
      </c>
      <c r="W5" s="10" t="s">
        <v>13</v>
      </c>
      <c r="X5" s="6">
        <v>3</v>
      </c>
      <c r="Y5" s="7">
        <v>74</v>
      </c>
      <c r="Z5">
        <f t="shared" si="0"/>
        <v>9</v>
      </c>
      <c r="AA5">
        <f t="shared" si="1"/>
        <v>384</v>
      </c>
      <c r="AB5" s="12">
        <v>46218.923182870371</v>
      </c>
      <c r="AC5" s="10" t="s">
        <v>44</v>
      </c>
      <c r="AD5" s="10" t="s">
        <v>684</v>
      </c>
      <c r="AE5" s="6">
        <v>10</v>
      </c>
      <c r="AF5" s="10" t="s">
        <v>16</v>
      </c>
      <c r="AG5" s="6">
        <v>69</v>
      </c>
      <c r="AH5" s="7">
        <v>56.2</v>
      </c>
      <c r="AI5">
        <f t="shared" ref="AI5:AI68" si="2">IF(J5=J4,AI4+1,J5)</f>
        <v>10</v>
      </c>
    </row>
    <row r="6" spans="1:35" x14ac:dyDescent="0.25">
      <c r="A6" s="13">
        <v>46218.885393518518</v>
      </c>
      <c r="B6" s="11" t="s">
        <v>44</v>
      </c>
      <c r="C6" s="11" t="s">
        <v>45</v>
      </c>
      <c r="D6" s="8">
        <v>10</v>
      </c>
      <c r="E6" s="8">
        <v>3</v>
      </c>
      <c r="F6" s="9">
        <v>187</v>
      </c>
      <c r="G6" s="13">
        <v>46218.885405092595</v>
      </c>
      <c r="H6" s="11" t="s">
        <v>44</v>
      </c>
      <c r="I6" s="11" t="s">
        <v>45</v>
      </c>
      <c r="J6" s="8">
        <v>10</v>
      </c>
      <c r="K6" s="8">
        <v>0</v>
      </c>
      <c r="L6" s="9">
        <v>52</v>
      </c>
      <c r="M6" s="13">
        <v>46218.885393518518</v>
      </c>
      <c r="N6" s="11" t="s">
        <v>44</v>
      </c>
      <c r="O6" s="11" t="s">
        <v>45</v>
      </c>
      <c r="P6" s="8">
        <v>10</v>
      </c>
      <c r="Q6" s="8">
        <v>3</v>
      </c>
      <c r="R6" s="9">
        <v>71</v>
      </c>
      <c r="S6" s="13">
        <v>46218.885393518518</v>
      </c>
      <c r="T6" s="11" t="s">
        <v>44</v>
      </c>
      <c r="U6" s="11" t="s">
        <v>45</v>
      </c>
      <c r="V6" s="8">
        <v>10</v>
      </c>
      <c r="W6" s="11" t="s">
        <v>13</v>
      </c>
      <c r="X6" s="8">
        <v>3</v>
      </c>
      <c r="Y6" s="9">
        <v>74</v>
      </c>
      <c r="Z6">
        <f t="shared" si="0"/>
        <v>9</v>
      </c>
      <c r="AA6">
        <f t="shared" si="1"/>
        <v>384</v>
      </c>
      <c r="AB6" s="13">
        <v>46218.924212962964</v>
      </c>
      <c r="AC6" s="11" t="s">
        <v>44</v>
      </c>
      <c r="AD6" s="11" t="s">
        <v>684</v>
      </c>
      <c r="AE6" s="8">
        <v>50</v>
      </c>
      <c r="AF6" s="11" t="s">
        <v>16</v>
      </c>
      <c r="AG6" s="8">
        <v>68</v>
      </c>
      <c r="AH6" s="9">
        <v>56.2</v>
      </c>
      <c r="AI6">
        <f t="shared" si="2"/>
        <v>11</v>
      </c>
    </row>
    <row r="7" spans="1:35" x14ac:dyDescent="0.25">
      <c r="A7" s="12">
        <v>46218.885462962964</v>
      </c>
      <c r="B7" s="10" t="s">
        <v>44</v>
      </c>
      <c r="C7" s="10" t="s">
        <v>45</v>
      </c>
      <c r="D7" s="6">
        <v>10</v>
      </c>
      <c r="E7" s="6">
        <v>4</v>
      </c>
      <c r="F7" s="7">
        <v>187</v>
      </c>
      <c r="G7" s="12">
        <v>46218.885474537034</v>
      </c>
      <c r="H7" s="10" t="s">
        <v>44</v>
      </c>
      <c r="I7" s="10" t="s">
        <v>45</v>
      </c>
      <c r="J7" s="6">
        <v>10</v>
      </c>
      <c r="K7" s="6">
        <v>8</v>
      </c>
      <c r="L7" s="7">
        <v>52</v>
      </c>
      <c r="M7" s="12">
        <v>46218.885462962964</v>
      </c>
      <c r="N7" s="10" t="s">
        <v>44</v>
      </c>
      <c r="O7" s="10" t="s">
        <v>45</v>
      </c>
      <c r="P7" s="6">
        <v>10</v>
      </c>
      <c r="Q7" s="6">
        <v>3</v>
      </c>
      <c r="R7" s="7">
        <v>71</v>
      </c>
      <c r="S7" s="12">
        <v>46218.885474537034</v>
      </c>
      <c r="T7" s="10" t="s">
        <v>44</v>
      </c>
      <c r="U7" s="10" t="s">
        <v>45</v>
      </c>
      <c r="V7" s="6">
        <v>10</v>
      </c>
      <c r="W7" s="10" t="s">
        <v>13</v>
      </c>
      <c r="X7" s="6">
        <v>9</v>
      </c>
      <c r="Y7" s="7">
        <v>74</v>
      </c>
      <c r="Z7">
        <f t="shared" si="0"/>
        <v>24</v>
      </c>
      <c r="AA7">
        <f t="shared" si="1"/>
        <v>384</v>
      </c>
      <c r="AB7" s="12">
        <v>46218.924224537041</v>
      </c>
      <c r="AC7" s="10" t="s">
        <v>44</v>
      </c>
      <c r="AD7" s="10" t="s">
        <v>684</v>
      </c>
      <c r="AE7" s="6">
        <v>50</v>
      </c>
      <c r="AF7" s="10" t="s">
        <v>16</v>
      </c>
      <c r="AG7" s="6">
        <v>69</v>
      </c>
      <c r="AH7" s="7">
        <v>56.3</v>
      </c>
      <c r="AI7">
        <f t="shared" si="2"/>
        <v>12</v>
      </c>
    </row>
    <row r="8" spans="1:35" x14ac:dyDescent="0.25">
      <c r="A8" s="13">
        <v>46218.88653935185</v>
      </c>
      <c r="B8" s="11" t="s">
        <v>44</v>
      </c>
      <c r="C8" s="11" t="s">
        <v>45</v>
      </c>
      <c r="D8" s="8">
        <v>50</v>
      </c>
      <c r="E8" s="8">
        <v>3</v>
      </c>
      <c r="F8" s="9">
        <v>188</v>
      </c>
      <c r="G8" s="13">
        <v>46218.886562500003</v>
      </c>
      <c r="H8" s="11" t="s">
        <v>44</v>
      </c>
      <c r="I8" s="11" t="s">
        <v>45</v>
      </c>
      <c r="J8" s="8">
        <v>50</v>
      </c>
      <c r="K8" s="8">
        <v>1</v>
      </c>
      <c r="L8" s="9">
        <v>53</v>
      </c>
      <c r="M8" s="13">
        <v>46218.88653935185</v>
      </c>
      <c r="N8" s="11" t="s">
        <v>44</v>
      </c>
      <c r="O8" s="11" t="s">
        <v>45</v>
      </c>
      <c r="P8" s="8">
        <v>50</v>
      </c>
      <c r="Q8" s="8">
        <v>2</v>
      </c>
      <c r="R8" s="9">
        <v>71</v>
      </c>
      <c r="S8" s="13">
        <v>46218.886550925927</v>
      </c>
      <c r="T8" s="11" t="s">
        <v>44</v>
      </c>
      <c r="U8" s="11" t="s">
        <v>45</v>
      </c>
      <c r="V8" s="8">
        <v>50</v>
      </c>
      <c r="W8" s="11" t="s">
        <v>13</v>
      </c>
      <c r="X8" s="8">
        <v>2</v>
      </c>
      <c r="Y8" s="9">
        <v>74</v>
      </c>
      <c r="Z8">
        <f t="shared" si="0"/>
        <v>8</v>
      </c>
      <c r="AA8">
        <f t="shared" si="1"/>
        <v>386</v>
      </c>
      <c r="AB8" s="13">
        <v>46218.92423611111</v>
      </c>
      <c r="AC8" s="11" t="s">
        <v>44</v>
      </c>
      <c r="AD8" s="11" t="s">
        <v>684</v>
      </c>
      <c r="AE8" s="8">
        <v>50</v>
      </c>
      <c r="AF8" s="11" t="s">
        <v>16</v>
      </c>
      <c r="AG8" s="8">
        <v>79</v>
      </c>
      <c r="AH8" s="9">
        <v>56.4</v>
      </c>
      <c r="AI8">
        <f t="shared" si="2"/>
        <v>50</v>
      </c>
    </row>
    <row r="9" spans="1:35" x14ac:dyDescent="0.25">
      <c r="A9" s="12">
        <v>46218.886631944442</v>
      </c>
      <c r="B9" s="10" t="s">
        <v>44</v>
      </c>
      <c r="C9" s="10" t="s">
        <v>45</v>
      </c>
      <c r="D9" s="6">
        <v>50</v>
      </c>
      <c r="E9" s="6">
        <v>3</v>
      </c>
      <c r="F9" s="7">
        <v>188</v>
      </c>
      <c r="G9" s="12">
        <v>46218.886666666665</v>
      </c>
      <c r="H9" s="10" t="s">
        <v>44</v>
      </c>
      <c r="I9" s="10" t="s">
        <v>45</v>
      </c>
      <c r="J9" s="6">
        <v>50</v>
      </c>
      <c r="K9" s="6">
        <v>24</v>
      </c>
      <c r="L9" s="7">
        <v>54</v>
      </c>
      <c r="M9" s="12">
        <v>46218.886643518519</v>
      </c>
      <c r="N9" s="10" t="s">
        <v>44</v>
      </c>
      <c r="O9" s="10" t="s">
        <v>45</v>
      </c>
      <c r="P9" s="6">
        <v>50</v>
      </c>
      <c r="Q9" s="6">
        <v>2</v>
      </c>
      <c r="R9" s="7">
        <v>71</v>
      </c>
      <c r="S9" s="12">
        <v>46218.886655092596</v>
      </c>
      <c r="T9" s="10" t="s">
        <v>44</v>
      </c>
      <c r="U9" s="10" t="s">
        <v>45</v>
      </c>
      <c r="V9" s="6">
        <v>50</v>
      </c>
      <c r="W9" s="10" t="s">
        <v>13</v>
      </c>
      <c r="X9" s="6">
        <v>88</v>
      </c>
      <c r="Y9" s="7">
        <v>74</v>
      </c>
      <c r="Z9">
        <f t="shared" si="0"/>
        <v>117</v>
      </c>
      <c r="AA9">
        <f t="shared" si="1"/>
        <v>387</v>
      </c>
      <c r="AB9" s="12">
        <v>46218.924247685187</v>
      </c>
      <c r="AC9" s="10" t="s">
        <v>44</v>
      </c>
      <c r="AD9" s="10" t="s">
        <v>684</v>
      </c>
      <c r="AE9" s="6">
        <v>50</v>
      </c>
      <c r="AF9" s="10" t="s">
        <v>16</v>
      </c>
      <c r="AG9" s="6">
        <v>68</v>
      </c>
      <c r="AH9" s="7">
        <v>56.4</v>
      </c>
      <c r="AI9">
        <f t="shared" si="2"/>
        <v>51</v>
      </c>
    </row>
    <row r="10" spans="1:35" x14ac:dyDescent="0.25">
      <c r="A10" s="13">
        <v>46218.886736111112</v>
      </c>
      <c r="B10" s="11" t="s">
        <v>44</v>
      </c>
      <c r="C10" s="11" t="s">
        <v>45</v>
      </c>
      <c r="D10" s="8">
        <v>50</v>
      </c>
      <c r="E10" s="8">
        <v>33</v>
      </c>
      <c r="F10" s="9">
        <v>188</v>
      </c>
      <c r="G10" s="13">
        <v>46218.886759259258</v>
      </c>
      <c r="H10" s="11" t="s">
        <v>44</v>
      </c>
      <c r="I10" s="11" t="s">
        <v>45</v>
      </c>
      <c r="J10" s="8">
        <v>50</v>
      </c>
      <c r="K10" s="8">
        <v>24</v>
      </c>
      <c r="L10" s="9">
        <v>54</v>
      </c>
      <c r="M10" s="13">
        <v>46218.886736111112</v>
      </c>
      <c r="N10" s="11" t="s">
        <v>44</v>
      </c>
      <c r="O10" s="11" t="s">
        <v>45</v>
      </c>
      <c r="P10" s="8">
        <v>50</v>
      </c>
      <c r="Q10" s="8">
        <v>25</v>
      </c>
      <c r="R10" s="9">
        <v>71</v>
      </c>
      <c r="S10" s="13">
        <v>46218.886747685188</v>
      </c>
      <c r="T10" s="11" t="s">
        <v>44</v>
      </c>
      <c r="U10" s="11" t="s">
        <v>45</v>
      </c>
      <c r="V10" s="8">
        <v>50</v>
      </c>
      <c r="W10" s="11" t="s">
        <v>13</v>
      </c>
      <c r="X10" s="8">
        <v>88</v>
      </c>
      <c r="Y10" s="9">
        <v>74</v>
      </c>
      <c r="Z10">
        <f t="shared" si="0"/>
        <v>170</v>
      </c>
      <c r="AA10">
        <f t="shared" si="1"/>
        <v>387</v>
      </c>
      <c r="AB10" s="13">
        <v>46218.924259259256</v>
      </c>
      <c r="AC10" s="11" t="s">
        <v>44</v>
      </c>
      <c r="AD10" s="11" t="s">
        <v>684</v>
      </c>
      <c r="AE10" s="8">
        <v>50</v>
      </c>
      <c r="AF10" s="11" t="s">
        <v>16</v>
      </c>
      <c r="AG10" s="8">
        <v>78</v>
      </c>
      <c r="AH10" s="9">
        <v>56.4</v>
      </c>
      <c r="AI10">
        <f t="shared" si="2"/>
        <v>52</v>
      </c>
    </row>
    <row r="11" spans="1:35" x14ac:dyDescent="0.25">
      <c r="A11" s="12">
        <v>46218.886828703704</v>
      </c>
      <c r="B11" s="10" t="s">
        <v>44</v>
      </c>
      <c r="C11" s="10" t="s">
        <v>45</v>
      </c>
      <c r="D11" s="6">
        <v>50</v>
      </c>
      <c r="E11" s="6">
        <v>230</v>
      </c>
      <c r="F11" s="7">
        <v>190</v>
      </c>
      <c r="G11" s="12">
        <v>46218.886863425927</v>
      </c>
      <c r="H11" s="10" t="s">
        <v>44</v>
      </c>
      <c r="I11" s="10" t="s">
        <v>45</v>
      </c>
      <c r="J11" s="6">
        <v>50</v>
      </c>
      <c r="K11" s="6">
        <v>59</v>
      </c>
      <c r="L11" s="7">
        <v>54</v>
      </c>
      <c r="M11" s="12">
        <v>46218.886840277781</v>
      </c>
      <c r="N11" s="10" t="s">
        <v>44</v>
      </c>
      <c r="O11" s="10" t="s">
        <v>45</v>
      </c>
      <c r="P11" s="6">
        <v>50</v>
      </c>
      <c r="Q11" s="6">
        <v>39</v>
      </c>
      <c r="R11" s="7">
        <v>71</v>
      </c>
      <c r="S11" s="12">
        <v>46218.88685185185</v>
      </c>
      <c r="T11" s="10" t="s">
        <v>44</v>
      </c>
      <c r="U11" s="10" t="s">
        <v>45</v>
      </c>
      <c r="V11" s="6">
        <v>50</v>
      </c>
      <c r="W11" s="10" t="s">
        <v>13</v>
      </c>
      <c r="X11" s="6">
        <v>88</v>
      </c>
      <c r="Y11" s="7">
        <v>74</v>
      </c>
      <c r="Z11">
        <f t="shared" si="0"/>
        <v>416</v>
      </c>
      <c r="AA11">
        <f t="shared" si="1"/>
        <v>389</v>
      </c>
      <c r="AB11" s="12">
        <v>46218.924270833333</v>
      </c>
      <c r="AC11" s="10" t="s">
        <v>44</v>
      </c>
      <c r="AD11" s="10" t="s">
        <v>684</v>
      </c>
      <c r="AE11" s="6">
        <v>50</v>
      </c>
      <c r="AF11" s="10" t="s">
        <v>16</v>
      </c>
      <c r="AG11" s="6">
        <v>89</v>
      </c>
      <c r="AH11" s="7">
        <v>56.5</v>
      </c>
      <c r="AI11">
        <f t="shared" si="2"/>
        <v>53</v>
      </c>
    </row>
    <row r="12" spans="1:35" x14ac:dyDescent="0.25">
      <c r="A12" s="13">
        <v>46218.886932870373</v>
      </c>
      <c r="B12" s="11" t="s">
        <v>44</v>
      </c>
      <c r="C12" s="11" t="s">
        <v>45</v>
      </c>
      <c r="D12" s="8">
        <v>50</v>
      </c>
      <c r="E12" s="8">
        <v>230</v>
      </c>
      <c r="F12" s="9">
        <v>190</v>
      </c>
      <c r="G12" s="13">
        <v>46218.886944444443</v>
      </c>
      <c r="H12" s="11" t="s">
        <v>44</v>
      </c>
      <c r="I12" s="11" t="s">
        <v>45</v>
      </c>
      <c r="J12" s="8">
        <v>50</v>
      </c>
      <c r="K12" s="8">
        <v>59</v>
      </c>
      <c r="L12" s="9">
        <v>54</v>
      </c>
      <c r="M12" s="13">
        <v>46218.886932870373</v>
      </c>
      <c r="N12" s="11" t="s">
        <v>44</v>
      </c>
      <c r="O12" s="11" t="s">
        <v>45</v>
      </c>
      <c r="P12" s="8">
        <v>50</v>
      </c>
      <c r="Q12" s="8">
        <v>39</v>
      </c>
      <c r="R12" s="9">
        <v>71</v>
      </c>
      <c r="S12" s="13">
        <v>46218.886944444443</v>
      </c>
      <c r="T12" s="11" t="s">
        <v>44</v>
      </c>
      <c r="U12" s="11" t="s">
        <v>45</v>
      </c>
      <c r="V12" s="8">
        <v>50</v>
      </c>
      <c r="W12" s="11" t="s">
        <v>13</v>
      </c>
      <c r="X12" s="8">
        <v>88</v>
      </c>
      <c r="Y12" s="9">
        <v>74</v>
      </c>
      <c r="Z12">
        <f t="shared" si="0"/>
        <v>416</v>
      </c>
      <c r="AA12">
        <f t="shared" si="1"/>
        <v>389</v>
      </c>
      <c r="AB12" s="13">
        <v>46218.92428240741</v>
      </c>
      <c r="AC12" s="11" t="s">
        <v>44</v>
      </c>
      <c r="AD12" s="11" t="s">
        <v>684</v>
      </c>
      <c r="AE12" s="8">
        <v>50</v>
      </c>
      <c r="AF12" s="11" t="s">
        <v>16</v>
      </c>
      <c r="AG12" s="8">
        <v>59</v>
      </c>
      <c r="AH12" s="9">
        <v>56.5</v>
      </c>
      <c r="AI12">
        <f t="shared" si="2"/>
        <v>54</v>
      </c>
    </row>
    <row r="13" spans="1:35" x14ac:dyDescent="0.25">
      <c r="A13" s="12">
        <v>46218.888206018521</v>
      </c>
      <c r="B13" s="10" t="s">
        <v>44</v>
      </c>
      <c r="C13" s="10" t="s">
        <v>45</v>
      </c>
      <c r="D13" s="6">
        <v>100</v>
      </c>
      <c r="E13" s="6">
        <v>29</v>
      </c>
      <c r="F13" s="7">
        <v>192</v>
      </c>
      <c r="G13" s="12">
        <v>46218.888229166667</v>
      </c>
      <c r="H13" s="10" t="s">
        <v>44</v>
      </c>
      <c r="I13" s="10" t="s">
        <v>45</v>
      </c>
      <c r="J13" s="6">
        <v>100</v>
      </c>
      <c r="K13" s="6">
        <v>2</v>
      </c>
      <c r="L13" s="7">
        <v>54</v>
      </c>
      <c r="M13" s="12">
        <v>46218.88821759259</v>
      </c>
      <c r="N13" s="10" t="s">
        <v>44</v>
      </c>
      <c r="O13" s="10" t="s">
        <v>45</v>
      </c>
      <c r="P13" s="6">
        <v>100</v>
      </c>
      <c r="Q13" s="6">
        <v>51</v>
      </c>
      <c r="R13" s="7">
        <v>71</v>
      </c>
      <c r="S13" s="12">
        <v>46218.88821759259</v>
      </c>
      <c r="T13" s="10" t="s">
        <v>44</v>
      </c>
      <c r="U13" s="10" t="s">
        <v>45</v>
      </c>
      <c r="V13" s="6">
        <v>100</v>
      </c>
      <c r="W13" s="10" t="s">
        <v>13</v>
      </c>
      <c r="X13" s="6">
        <v>100</v>
      </c>
      <c r="Y13" s="7">
        <v>75</v>
      </c>
      <c r="Z13">
        <f t="shared" si="0"/>
        <v>182</v>
      </c>
      <c r="AA13">
        <f t="shared" si="1"/>
        <v>392</v>
      </c>
      <c r="AB13" s="12">
        <v>46218.924293981479</v>
      </c>
      <c r="AC13" s="10" t="s">
        <v>44</v>
      </c>
      <c r="AD13" s="10" t="s">
        <v>684</v>
      </c>
      <c r="AE13" s="6">
        <v>50</v>
      </c>
      <c r="AF13" s="10" t="s">
        <v>16</v>
      </c>
      <c r="AG13" s="6">
        <v>69</v>
      </c>
      <c r="AH13" s="7">
        <v>56.5</v>
      </c>
      <c r="AI13">
        <f t="shared" si="2"/>
        <v>100</v>
      </c>
    </row>
    <row r="14" spans="1:35" x14ac:dyDescent="0.25">
      <c r="A14" s="13">
        <v>46218.888298611113</v>
      </c>
      <c r="B14" s="11" t="s">
        <v>44</v>
      </c>
      <c r="C14" s="11" t="s">
        <v>45</v>
      </c>
      <c r="D14" s="8">
        <v>100</v>
      </c>
      <c r="E14" s="8">
        <v>39</v>
      </c>
      <c r="F14" s="9">
        <v>193</v>
      </c>
      <c r="G14" s="13">
        <v>46218.888333333336</v>
      </c>
      <c r="H14" s="11" t="s">
        <v>44</v>
      </c>
      <c r="I14" s="11" t="s">
        <v>45</v>
      </c>
      <c r="J14" s="8">
        <v>100</v>
      </c>
      <c r="K14" s="8">
        <v>2</v>
      </c>
      <c r="L14" s="9">
        <v>54</v>
      </c>
      <c r="M14" s="13">
        <v>46218.888310185182</v>
      </c>
      <c r="N14" s="11" t="s">
        <v>44</v>
      </c>
      <c r="O14" s="11" t="s">
        <v>45</v>
      </c>
      <c r="P14" s="8">
        <v>100</v>
      </c>
      <c r="Q14" s="8">
        <v>51</v>
      </c>
      <c r="R14" s="9">
        <v>71</v>
      </c>
      <c r="S14" s="13">
        <v>46218.888321759259</v>
      </c>
      <c r="T14" s="11" t="s">
        <v>44</v>
      </c>
      <c r="U14" s="11" t="s">
        <v>45</v>
      </c>
      <c r="V14" s="8">
        <v>100</v>
      </c>
      <c r="W14" s="11" t="s">
        <v>13</v>
      </c>
      <c r="X14" s="8">
        <v>100</v>
      </c>
      <c r="Y14" s="9">
        <v>75</v>
      </c>
      <c r="Z14">
        <f t="shared" si="0"/>
        <v>192</v>
      </c>
      <c r="AA14">
        <f t="shared" si="1"/>
        <v>393</v>
      </c>
      <c r="AB14" s="13">
        <v>46218.924305555556</v>
      </c>
      <c r="AC14" s="11" t="s">
        <v>44</v>
      </c>
      <c r="AD14" s="11" t="s">
        <v>684</v>
      </c>
      <c r="AE14" s="8">
        <v>50</v>
      </c>
      <c r="AF14" s="11" t="s">
        <v>16</v>
      </c>
      <c r="AG14" s="8">
        <v>78</v>
      </c>
      <c r="AH14" s="9">
        <v>56.5</v>
      </c>
      <c r="AI14">
        <f t="shared" si="2"/>
        <v>101</v>
      </c>
    </row>
    <row r="15" spans="1:35" x14ac:dyDescent="0.25">
      <c r="A15" s="12">
        <v>46218.888402777775</v>
      </c>
      <c r="B15" s="10" t="s">
        <v>44</v>
      </c>
      <c r="C15" s="10" t="s">
        <v>45</v>
      </c>
      <c r="D15" s="6">
        <v>100</v>
      </c>
      <c r="E15" s="6">
        <v>39</v>
      </c>
      <c r="F15" s="7">
        <v>193</v>
      </c>
      <c r="G15" s="12">
        <v>46218.888437499998</v>
      </c>
      <c r="H15" s="10" t="s">
        <v>44</v>
      </c>
      <c r="I15" s="10" t="s">
        <v>45</v>
      </c>
      <c r="J15" s="6">
        <v>100</v>
      </c>
      <c r="K15" s="6">
        <v>37</v>
      </c>
      <c r="L15" s="7">
        <v>54</v>
      </c>
      <c r="M15" s="12">
        <v>46218.888414351852</v>
      </c>
      <c r="N15" s="10" t="s">
        <v>44</v>
      </c>
      <c r="O15" s="10" t="s">
        <v>45</v>
      </c>
      <c r="P15" s="6">
        <v>100</v>
      </c>
      <c r="Q15" s="6">
        <v>35</v>
      </c>
      <c r="R15" s="7">
        <v>71</v>
      </c>
      <c r="S15" s="12">
        <v>46218.888425925928</v>
      </c>
      <c r="T15" s="10" t="s">
        <v>44</v>
      </c>
      <c r="U15" s="10" t="s">
        <v>45</v>
      </c>
      <c r="V15" s="6">
        <v>100</v>
      </c>
      <c r="W15" s="10" t="s">
        <v>13</v>
      </c>
      <c r="X15" s="6">
        <v>75</v>
      </c>
      <c r="Y15" s="7">
        <v>75</v>
      </c>
      <c r="Z15">
        <f t="shared" si="0"/>
        <v>186</v>
      </c>
      <c r="AA15">
        <f t="shared" si="1"/>
        <v>393</v>
      </c>
      <c r="AB15" s="12">
        <v>46218.924328703702</v>
      </c>
      <c r="AC15" s="10" t="s">
        <v>44</v>
      </c>
      <c r="AD15" s="10" t="s">
        <v>684</v>
      </c>
      <c r="AE15" s="6">
        <v>50</v>
      </c>
      <c r="AF15" s="10" t="s">
        <v>16</v>
      </c>
      <c r="AG15" s="6">
        <v>79</v>
      </c>
      <c r="AH15" s="7">
        <v>56.6</v>
      </c>
      <c r="AI15">
        <f t="shared" si="2"/>
        <v>102</v>
      </c>
    </row>
    <row r="16" spans="1:35" x14ac:dyDescent="0.25">
      <c r="A16" s="13">
        <v>46218.888518518521</v>
      </c>
      <c r="B16" s="11" t="s">
        <v>44</v>
      </c>
      <c r="C16" s="11" t="s">
        <v>45</v>
      </c>
      <c r="D16" s="8">
        <v>100</v>
      </c>
      <c r="E16" s="8">
        <v>39</v>
      </c>
      <c r="F16" s="9">
        <v>193</v>
      </c>
      <c r="G16" s="13">
        <v>46218.888553240744</v>
      </c>
      <c r="H16" s="11" t="s">
        <v>44</v>
      </c>
      <c r="I16" s="11" t="s">
        <v>45</v>
      </c>
      <c r="J16" s="8">
        <v>100</v>
      </c>
      <c r="K16" s="8">
        <v>48</v>
      </c>
      <c r="L16" s="9">
        <v>54</v>
      </c>
      <c r="M16" s="13">
        <v>46218.88853009259</v>
      </c>
      <c r="N16" s="11" t="s">
        <v>44</v>
      </c>
      <c r="O16" s="11" t="s">
        <v>45</v>
      </c>
      <c r="P16" s="8">
        <v>100</v>
      </c>
      <c r="Q16" s="8">
        <v>35</v>
      </c>
      <c r="R16" s="9">
        <v>71</v>
      </c>
      <c r="S16" s="13">
        <v>46218.888541666667</v>
      </c>
      <c r="T16" s="11" t="s">
        <v>44</v>
      </c>
      <c r="U16" s="11" t="s">
        <v>45</v>
      </c>
      <c r="V16" s="8">
        <v>100</v>
      </c>
      <c r="W16" s="11" t="s">
        <v>13</v>
      </c>
      <c r="X16" s="8">
        <v>75</v>
      </c>
      <c r="Y16" s="9">
        <v>75</v>
      </c>
      <c r="Z16">
        <f t="shared" si="0"/>
        <v>197</v>
      </c>
      <c r="AA16">
        <f t="shared" si="1"/>
        <v>393</v>
      </c>
      <c r="AB16" s="13">
        <v>46218.924340277779</v>
      </c>
      <c r="AC16" s="11" t="s">
        <v>44</v>
      </c>
      <c r="AD16" s="11" t="s">
        <v>684</v>
      </c>
      <c r="AE16" s="8">
        <v>50</v>
      </c>
      <c r="AF16" s="11" t="s">
        <v>16</v>
      </c>
      <c r="AG16" s="8">
        <v>79</v>
      </c>
      <c r="AH16" s="9">
        <v>56.6</v>
      </c>
      <c r="AI16">
        <f t="shared" si="2"/>
        <v>103</v>
      </c>
    </row>
    <row r="17" spans="1:35" x14ac:dyDescent="0.25">
      <c r="A17" s="12">
        <v>46218.888622685183</v>
      </c>
      <c r="B17" s="10" t="s">
        <v>44</v>
      </c>
      <c r="C17" s="10" t="s">
        <v>45</v>
      </c>
      <c r="D17" s="6">
        <v>100</v>
      </c>
      <c r="E17" s="6">
        <v>203</v>
      </c>
      <c r="F17" s="7">
        <v>194</v>
      </c>
      <c r="G17" s="12">
        <v>46218.888657407406</v>
      </c>
      <c r="H17" s="10" t="s">
        <v>44</v>
      </c>
      <c r="I17" s="10" t="s">
        <v>45</v>
      </c>
      <c r="J17" s="6">
        <v>100</v>
      </c>
      <c r="K17" s="6">
        <v>48</v>
      </c>
      <c r="L17" s="7">
        <v>54</v>
      </c>
      <c r="M17" s="12">
        <v>46218.88863425926</v>
      </c>
      <c r="N17" s="10" t="s">
        <v>44</v>
      </c>
      <c r="O17" s="10" t="s">
        <v>45</v>
      </c>
      <c r="P17" s="6">
        <v>100</v>
      </c>
      <c r="Q17" s="6">
        <v>35</v>
      </c>
      <c r="R17" s="7">
        <v>71</v>
      </c>
      <c r="S17" s="12">
        <v>46218.888645833336</v>
      </c>
      <c r="T17" s="10" t="s">
        <v>44</v>
      </c>
      <c r="U17" s="10" t="s">
        <v>45</v>
      </c>
      <c r="V17" s="6">
        <v>100</v>
      </c>
      <c r="W17" s="10" t="s">
        <v>13</v>
      </c>
      <c r="X17" s="6">
        <v>103</v>
      </c>
      <c r="Y17" s="7">
        <v>78</v>
      </c>
      <c r="Z17">
        <f t="shared" si="0"/>
        <v>389</v>
      </c>
      <c r="AA17">
        <f t="shared" si="1"/>
        <v>397</v>
      </c>
      <c r="AB17" s="12">
        <v>46218.924351851849</v>
      </c>
      <c r="AC17" s="10" t="s">
        <v>44</v>
      </c>
      <c r="AD17" s="10" t="s">
        <v>684</v>
      </c>
      <c r="AE17" s="6">
        <v>50</v>
      </c>
      <c r="AF17" s="10" t="s">
        <v>16</v>
      </c>
      <c r="AG17" s="6">
        <v>89</v>
      </c>
      <c r="AH17" s="7">
        <v>56.6</v>
      </c>
      <c r="AI17">
        <f t="shared" si="2"/>
        <v>104</v>
      </c>
    </row>
    <row r="18" spans="1:35" x14ac:dyDescent="0.25">
      <c r="A18" s="13">
        <v>46218.888726851852</v>
      </c>
      <c r="B18" s="11" t="s">
        <v>44</v>
      </c>
      <c r="C18" s="11" t="s">
        <v>45</v>
      </c>
      <c r="D18" s="8">
        <v>100</v>
      </c>
      <c r="E18" s="8">
        <v>203</v>
      </c>
      <c r="F18" s="9">
        <v>194</v>
      </c>
      <c r="G18" s="13">
        <v>46218.888749999998</v>
      </c>
      <c r="H18" s="11" t="s">
        <v>44</v>
      </c>
      <c r="I18" s="11" t="s">
        <v>45</v>
      </c>
      <c r="J18" s="8">
        <v>100</v>
      </c>
      <c r="K18" s="8">
        <v>52</v>
      </c>
      <c r="L18" s="9">
        <v>55</v>
      </c>
      <c r="M18" s="13">
        <v>46218.888738425929</v>
      </c>
      <c r="N18" s="11" t="s">
        <v>44</v>
      </c>
      <c r="O18" s="11" t="s">
        <v>45</v>
      </c>
      <c r="P18" s="8">
        <v>100</v>
      </c>
      <c r="Q18" s="8">
        <v>34</v>
      </c>
      <c r="R18" s="9">
        <v>71</v>
      </c>
      <c r="S18" s="13">
        <v>46218.888738425929</v>
      </c>
      <c r="T18" s="11" t="s">
        <v>44</v>
      </c>
      <c r="U18" s="11" t="s">
        <v>45</v>
      </c>
      <c r="V18" s="8">
        <v>100</v>
      </c>
      <c r="W18" s="11" t="s">
        <v>13</v>
      </c>
      <c r="X18" s="8">
        <v>95</v>
      </c>
      <c r="Y18" s="9">
        <v>78</v>
      </c>
      <c r="Z18">
        <f t="shared" si="0"/>
        <v>384</v>
      </c>
      <c r="AA18">
        <f t="shared" si="1"/>
        <v>398</v>
      </c>
      <c r="AB18" s="13">
        <v>46218.924363425926</v>
      </c>
      <c r="AC18" s="11" t="s">
        <v>44</v>
      </c>
      <c r="AD18" s="11" t="s">
        <v>684</v>
      </c>
      <c r="AE18" s="8">
        <v>50</v>
      </c>
      <c r="AF18" s="11" t="s">
        <v>16</v>
      </c>
      <c r="AG18" s="8">
        <v>50</v>
      </c>
      <c r="AH18" s="9">
        <v>56.6</v>
      </c>
      <c r="AI18">
        <f t="shared" si="2"/>
        <v>105</v>
      </c>
    </row>
    <row r="19" spans="1:35" x14ac:dyDescent="0.25">
      <c r="A19" s="12">
        <v>46218.888819444444</v>
      </c>
      <c r="B19" s="10" t="s">
        <v>44</v>
      </c>
      <c r="C19" s="10" t="s">
        <v>45</v>
      </c>
      <c r="D19" s="6">
        <v>100</v>
      </c>
      <c r="E19" s="6">
        <v>214</v>
      </c>
      <c r="F19" s="7">
        <v>216</v>
      </c>
      <c r="G19" s="12">
        <v>46218.888854166667</v>
      </c>
      <c r="H19" s="10" t="s">
        <v>44</v>
      </c>
      <c r="I19" s="10" t="s">
        <v>45</v>
      </c>
      <c r="J19" s="6">
        <v>100</v>
      </c>
      <c r="K19" s="6">
        <v>52</v>
      </c>
      <c r="L19" s="7">
        <v>55</v>
      </c>
      <c r="M19" s="12">
        <v>46218.888831018521</v>
      </c>
      <c r="N19" s="10" t="s">
        <v>44</v>
      </c>
      <c r="O19" s="10" t="s">
        <v>45</v>
      </c>
      <c r="P19" s="6">
        <v>100</v>
      </c>
      <c r="Q19" s="6">
        <v>34</v>
      </c>
      <c r="R19" s="7">
        <v>71</v>
      </c>
      <c r="S19" s="12">
        <v>46218.888842592591</v>
      </c>
      <c r="T19" s="10" t="s">
        <v>44</v>
      </c>
      <c r="U19" s="10" t="s">
        <v>45</v>
      </c>
      <c r="V19" s="6">
        <v>100</v>
      </c>
      <c r="W19" s="10" t="s">
        <v>13</v>
      </c>
      <c r="X19" s="6">
        <v>95</v>
      </c>
      <c r="Y19" s="7">
        <v>78</v>
      </c>
      <c r="Z19">
        <f t="shared" si="0"/>
        <v>395</v>
      </c>
      <c r="AA19">
        <f t="shared" si="1"/>
        <v>420</v>
      </c>
      <c r="AB19" s="12">
        <v>46218.924375000002</v>
      </c>
      <c r="AC19" s="10" t="s">
        <v>44</v>
      </c>
      <c r="AD19" s="10" t="s">
        <v>684</v>
      </c>
      <c r="AE19" s="6">
        <v>50</v>
      </c>
      <c r="AF19" s="10" t="s">
        <v>16</v>
      </c>
      <c r="AG19" s="6">
        <v>79</v>
      </c>
      <c r="AH19" s="7">
        <v>56.7</v>
      </c>
      <c r="AI19">
        <f t="shared" si="2"/>
        <v>106</v>
      </c>
    </row>
    <row r="20" spans="1:35" x14ac:dyDescent="0.25">
      <c r="A20" s="13">
        <v>46218.888923611114</v>
      </c>
      <c r="B20" s="11" t="s">
        <v>44</v>
      </c>
      <c r="C20" s="11" t="s">
        <v>45</v>
      </c>
      <c r="D20" s="8">
        <v>100</v>
      </c>
      <c r="E20" s="8">
        <v>240</v>
      </c>
      <c r="F20" s="9">
        <v>213</v>
      </c>
      <c r="G20" s="13">
        <v>46218.88894675926</v>
      </c>
      <c r="H20" s="11" t="s">
        <v>44</v>
      </c>
      <c r="I20" s="11" t="s">
        <v>45</v>
      </c>
      <c r="J20" s="8">
        <v>100</v>
      </c>
      <c r="K20" s="8">
        <v>67</v>
      </c>
      <c r="L20" s="9">
        <v>54</v>
      </c>
      <c r="M20" s="13">
        <v>46218.888923611114</v>
      </c>
      <c r="N20" s="11" t="s">
        <v>44</v>
      </c>
      <c r="O20" s="11" t="s">
        <v>45</v>
      </c>
      <c r="P20" s="8">
        <v>100</v>
      </c>
      <c r="Q20" s="8">
        <v>30</v>
      </c>
      <c r="R20" s="9">
        <v>71</v>
      </c>
      <c r="S20" s="13">
        <v>46218.888935185183</v>
      </c>
      <c r="T20" s="11" t="s">
        <v>44</v>
      </c>
      <c r="U20" s="11" t="s">
        <v>45</v>
      </c>
      <c r="V20" s="8">
        <v>100</v>
      </c>
      <c r="W20" s="11" t="s">
        <v>13</v>
      </c>
      <c r="X20" s="8">
        <v>97</v>
      </c>
      <c r="Y20" s="9">
        <v>78</v>
      </c>
      <c r="Z20">
        <f t="shared" si="0"/>
        <v>434</v>
      </c>
      <c r="AA20">
        <f t="shared" si="1"/>
        <v>416</v>
      </c>
      <c r="AB20" s="13">
        <v>46218.92560185185</v>
      </c>
      <c r="AC20" s="11" t="s">
        <v>44</v>
      </c>
      <c r="AD20" s="11" t="s">
        <v>684</v>
      </c>
      <c r="AE20" s="8">
        <v>100</v>
      </c>
      <c r="AF20" s="11" t="s">
        <v>16</v>
      </c>
      <c r="AG20" s="8">
        <v>59</v>
      </c>
      <c r="AH20" s="9">
        <v>56.8</v>
      </c>
      <c r="AI20">
        <f t="shared" si="2"/>
        <v>107</v>
      </c>
    </row>
    <row r="21" spans="1:35" x14ac:dyDescent="0.25">
      <c r="A21" s="12">
        <v>46218.889016203706</v>
      </c>
      <c r="B21" s="10" t="s">
        <v>44</v>
      </c>
      <c r="C21" s="10" t="s">
        <v>45</v>
      </c>
      <c r="D21" s="6">
        <v>100</v>
      </c>
      <c r="E21" s="6">
        <v>240</v>
      </c>
      <c r="F21" s="7">
        <v>213</v>
      </c>
      <c r="G21" s="12">
        <v>46218.889039351852</v>
      </c>
      <c r="H21" s="10" t="s">
        <v>44</v>
      </c>
      <c r="I21" s="10" t="s">
        <v>45</v>
      </c>
      <c r="J21" s="6">
        <v>100</v>
      </c>
      <c r="K21" s="6">
        <v>67</v>
      </c>
      <c r="L21" s="7">
        <v>54</v>
      </c>
      <c r="M21" s="12">
        <v>46218.889016203706</v>
      </c>
      <c r="N21" s="10" t="s">
        <v>44</v>
      </c>
      <c r="O21" s="10" t="s">
        <v>45</v>
      </c>
      <c r="P21" s="6">
        <v>100</v>
      </c>
      <c r="Q21" s="6">
        <v>30</v>
      </c>
      <c r="R21" s="7">
        <v>71</v>
      </c>
      <c r="S21" s="12">
        <v>46218.889027777775</v>
      </c>
      <c r="T21" s="10" t="s">
        <v>44</v>
      </c>
      <c r="U21" s="10" t="s">
        <v>45</v>
      </c>
      <c r="V21" s="6">
        <v>100</v>
      </c>
      <c r="W21" s="10" t="s">
        <v>13</v>
      </c>
      <c r="X21" s="6">
        <v>97</v>
      </c>
      <c r="Y21" s="7">
        <v>78</v>
      </c>
      <c r="Z21">
        <f t="shared" si="0"/>
        <v>434</v>
      </c>
      <c r="AA21">
        <f t="shared" si="1"/>
        <v>416</v>
      </c>
      <c r="AB21" s="12">
        <v>46218.925613425927</v>
      </c>
      <c r="AC21" s="10" t="s">
        <v>44</v>
      </c>
      <c r="AD21" s="10" t="s">
        <v>684</v>
      </c>
      <c r="AE21" s="6">
        <v>100</v>
      </c>
      <c r="AF21" s="10" t="s">
        <v>16</v>
      </c>
      <c r="AG21" s="6">
        <v>59</v>
      </c>
      <c r="AH21" s="7">
        <v>56.3</v>
      </c>
      <c r="AI21">
        <f t="shared" si="2"/>
        <v>108</v>
      </c>
    </row>
    <row r="22" spans="1:35" x14ac:dyDescent="0.25">
      <c r="A22" s="13">
        <v>46218.889108796298</v>
      </c>
      <c r="B22" s="11" t="s">
        <v>44</v>
      </c>
      <c r="C22" s="11" t="s">
        <v>45</v>
      </c>
      <c r="D22" s="8">
        <v>100</v>
      </c>
      <c r="E22" s="8">
        <v>246</v>
      </c>
      <c r="F22" s="9">
        <v>222</v>
      </c>
      <c r="G22" s="13">
        <v>46218.889120370368</v>
      </c>
      <c r="H22" s="11" t="s">
        <v>44</v>
      </c>
      <c r="I22" s="11" t="s">
        <v>45</v>
      </c>
      <c r="J22" s="8">
        <v>100</v>
      </c>
      <c r="K22" s="8">
        <v>68</v>
      </c>
      <c r="L22" s="9">
        <v>52</v>
      </c>
      <c r="M22" s="13">
        <v>46218.889108796298</v>
      </c>
      <c r="N22" s="11" t="s">
        <v>44</v>
      </c>
      <c r="O22" s="11" t="s">
        <v>45</v>
      </c>
      <c r="P22" s="8">
        <v>100</v>
      </c>
      <c r="Q22" s="8">
        <v>34</v>
      </c>
      <c r="R22" s="9">
        <v>71</v>
      </c>
      <c r="S22" s="13">
        <v>46218.889120370368</v>
      </c>
      <c r="T22" s="11" t="s">
        <v>44</v>
      </c>
      <c r="U22" s="11" t="s">
        <v>45</v>
      </c>
      <c r="V22" s="8">
        <v>100</v>
      </c>
      <c r="W22" s="11" t="s">
        <v>13</v>
      </c>
      <c r="X22" s="8">
        <v>99</v>
      </c>
      <c r="Y22" s="9">
        <v>80</v>
      </c>
      <c r="Z22">
        <f t="shared" si="0"/>
        <v>447</v>
      </c>
      <c r="AA22">
        <f t="shared" si="1"/>
        <v>425</v>
      </c>
      <c r="AB22" s="13">
        <v>46218.925625000003</v>
      </c>
      <c r="AC22" s="11" t="s">
        <v>44</v>
      </c>
      <c r="AD22" s="11" t="s">
        <v>684</v>
      </c>
      <c r="AE22" s="8">
        <v>100</v>
      </c>
      <c r="AF22" s="11" t="s">
        <v>16</v>
      </c>
      <c r="AG22" s="8">
        <v>69</v>
      </c>
      <c r="AH22" s="9">
        <v>56.3</v>
      </c>
      <c r="AI22">
        <f t="shared" si="2"/>
        <v>109</v>
      </c>
    </row>
    <row r="23" spans="1:35" x14ac:dyDescent="0.25">
      <c r="A23" s="12">
        <v>46218.889189814814</v>
      </c>
      <c r="B23" s="10" t="s">
        <v>44</v>
      </c>
      <c r="C23" s="10" t="s">
        <v>45</v>
      </c>
      <c r="D23" s="6">
        <v>100</v>
      </c>
      <c r="E23" s="6">
        <v>246</v>
      </c>
      <c r="F23" s="7">
        <v>222</v>
      </c>
      <c r="G23" s="12">
        <v>46218.88921296296</v>
      </c>
      <c r="H23" s="10" t="s">
        <v>44</v>
      </c>
      <c r="I23" s="10" t="s">
        <v>45</v>
      </c>
      <c r="J23" s="6">
        <v>100</v>
      </c>
      <c r="K23" s="6">
        <v>68</v>
      </c>
      <c r="L23" s="7">
        <v>52</v>
      </c>
      <c r="M23" s="12">
        <v>46218.889201388891</v>
      </c>
      <c r="N23" s="10" t="s">
        <v>44</v>
      </c>
      <c r="O23" s="10" t="s">
        <v>45</v>
      </c>
      <c r="P23" s="6">
        <v>100</v>
      </c>
      <c r="Q23" s="6">
        <v>34</v>
      </c>
      <c r="R23" s="7">
        <v>71</v>
      </c>
      <c r="S23" s="12">
        <v>46218.889201388891</v>
      </c>
      <c r="T23" s="10" t="s">
        <v>44</v>
      </c>
      <c r="U23" s="10" t="s">
        <v>45</v>
      </c>
      <c r="V23" s="6">
        <v>100</v>
      </c>
      <c r="W23" s="10" t="s">
        <v>13</v>
      </c>
      <c r="X23" s="6">
        <v>99</v>
      </c>
      <c r="Y23" s="7">
        <v>80</v>
      </c>
      <c r="Z23">
        <f t="shared" si="0"/>
        <v>447</v>
      </c>
      <c r="AA23">
        <f t="shared" si="1"/>
        <v>425</v>
      </c>
      <c r="AB23" s="12">
        <v>46218.925636574073</v>
      </c>
      <c r="AC23" s="10" t="s">
        <v>44</v>
      </c>
      <c r="AD23" s="10" t="s">
        <v>684</v>
      </c>
      <c r="AE23" s="6">
        <v>100</v>
      </c>
      <c r="AF23" s="10" t="s">
        <v>16</v>
      </c>
      <c r="AG23" s="6">
        <v>99</v>
      </c>
      <c r="AH23" s="7">
        <v>56.4</v>
      </c>
      <c r="AI23">
        <f t="shared" si="2"/>
        <v>110</v>
      </c>
    </row>
    <row r="24" spans="1:35" x14ac:dyDescent="0.25">
      <c r="A24" s="13">
        <v>46218.890752314815</v>
      </c>
      <c r="B24" s="11" t="s">
        <v>44</v>
      </c>
      <c r="C24" s="11" t="s">
        <v>45</v>
      </c>
      <c r="D24" s="8">
        <v>500</v>
      </c>
      <c r="E24" s="8">
        <v>43</v>
      </c>
      <c r="F24" s="9">
        <v>207</v>
      </c>
      <c r="G24" s="13">
        <v>46218.890775462962</v>
      </c>
      <c r="H24" s="11" t="s">
        <v>44</v>
      </c>
      <c r="I24" s="11" t="s">
        <v>45</v>
      </c>
      <c r="J24" s="8">
        <v>500</v>
      </c>
      <c r="K24" s="8">
        <v>0</v>
      </c>
      <c r="L24" s="9">
        <v>52</v>
      </c>
      <c r="M24" s="13">
        <v>46218.890752314815</v>
      </c>
      <c r="N24" s="11" t="s">
        <v>44</v>
      </c>
      <c r="O24" s="11" t="s">
        <v>45</v>
      </c>
      <c r="P24" s="8">
        <v>500</v>
      </c>
      <c r="Q24" s="8">
        <v>54</v>
      </c>
      <c r="R24" s="9">
        <v>74</v>
      </c>
      <c r="S24" s="13">
        <v>46218.890763888892</v>
      </c>
      <c r="T24" s="11" t="s">
        <v>44</v>
      </c>
      <c r="U24" s="11" t="s">
        <v>45</v>
      </c>
      <c r="V24" s="8">
        <v>500</v>
      </c>
      <c r="W24" s="11" t="s">
        <v>13</v>
      </c>
      <c r="X24" s="8">
        <v>131</v>
      </c>
      <c r="Y24" s="9">
        <v>78</v>
      </c>
      <c r="Z24">
        <f t="shared" si="0"/>
        <v>228</v>
      </c>
      <c r="AA24">
        <f t="shared" si="1"/>
        <v>411</v>
      </c>
      <c r="AB24" s="13">
        <v>46218.92564814815</v>
      </c>
      <c r="AC24" s="11" t="s">
        <v>44</v>
      </c>
      <c r="AD24" s="11" t="s">
        <v>684</v>
      </c>
      <c r="AE24" s="8">
        <v>100</v>
      </c>
      <c r="AF24" s="11" t="s">
        <v>16</v>
      </c>
      <c r="AG24" s="8">
        <v>79</v>
      </c>
      <c r="AH24" s="9">
        <v>56.4</v>
      </c>
      <c r="AI24">
        <f t="shared" si="2"/>
        <v>500</v>
      </c>
    </row>
    <row r="25" spans="1:35" x14ac:dyDescent="0.25">
      <c r="A25" s="12">
        <v>46218.890833333331</v>
      </c>
      <c r="B25" s="10" t="s">
        <v>44</v>
      </c>
      <c r="C25" s="10" t="s">
        <v>45</v>
      </c>
      <c r="D25" s="6">
        <v>500</v>
      </c>
      <c r="E25" s="6">
        <v>43</v>
      </c>
      <c r="F25" s="7">
        <v>207</v>
      </c>
      <c r="G25" s="12">
        <v>46218.890879629631</v>
      </c>
      <c r="H25" s="10" t="s">
        <v>44</v>
      </c>
      <c r="I25" s="10" t="s">
        <v>45</v>
      </c>
      <c r="J25" s="6">
        <v>500</v>
      </c>
      <c r="K25" s="6">
        <v>0</v>
      </c>
      <c r="L25" s="7">
        <v>52</v>
      </c>
      <c r="M25" s="12">
        <v>46218.890856481485</v>
      </c>
      <c r="N25" s="10" t="s">
        <v>44</v>
      </c>
      <c r="O25" s="10" t="s">
        <v>45</v>
      </c>
      <c r="P25" s="6">
        <v>500</v>
      </c>
      <c r="Q25" s="6">
        <v>35</v>
      </c>
      <c r="R25" s="7">
        <v>74</v>
      </c>
      <c r="S25" s="12">
        <v>46218.890868055554</v>
      </c>
      <c r="T25" s="10" t="s">
        <v>44</v>
      </c>
      <c r="U25" s="10" t="s">
        <v>45</v>
      </c>
      <c r="V25" s="6">
        <v>500</v>
      </c>
      <c r="W25" s="10" t="s">
        <v>13</v>
      </c>
      <c r="X25" s="6">
        <v>131</v>
      </c>
      <c r="Y25" s="7">
        <v>78</v>
      </c>
      <c r="Z25">
        <f t="shared" si="0"/>
        <v>209</v>
      </c>
      <c r="AA25">
        <f t="shared" si="1"/>
        <v>411</v>
      </c>
      <c r="AB25" s="12">
        <v>46218.925659722219</v>
      </c>
      <c r="AC25" s="10" t="s">
        <v>44</v>
      </c>
      <c r="AD25" s="10" t="s">
        <v>684</v>
      </c>
      <c r="AE25" s="6">
        <v>100</v>
      </c>
      <c r="AF25" s="10" t="s">
        <v>16</v>
      </c>
      <c r="AG25" s="6">
        <v>78</v>
      </c>
      <c r="AH25" s="7">
        <v>56.4</v>
      </c>
      <c r="AI25">
        <f t="shared" si="2"/>
        <v>501</v>
      </c>
    </row>
    <row r="26" spans="1:35" x14ac:dyDescent="0.25">
      <c r="A26" s="13">
        <v>46218.890949074077</v>
      </c>
      <c r="B26" s="11" t="s">
        <v>44</v>
      </c>
      <c r="C26" s="11" t="s">
        <v>45</v>
      </c>
      <c r="D26" s="8">
        <v>500</v>
      </c>
      <c r="E26" s="8">
        <v>43</v>
      </c>
      <c r="F26" s="9">
        <v>207</v>
      </c>
      <c r="G26" s="13">
        <v>46218.89099537037</v>
      </c>
      <c r="H26" s="11" t="s">
        <v>44</v>
      </c>
      <c r="I26" s="11" t="s">
        <v>45</v>
      </c>
      <c r="J26" s="8">
        <v>500</v>
      </c>
      <c r="K26" s="8">
        <v>25</v>
      </c>
      <c r="L26" s="9">
        <v>52</v>
      </c>
      <c r="M26" s="13">
        <v>46218.890960648147</v>
      </c>
      <c r="N26" s="11" t="s">
        <v>44</v>
      </c>
      <c r="O26" s="11" t="s">
        <v>45</v>
      </c>
      <c r="P26" s="8">
        <v>500</v>
      </c>
      <c r="Q26" s="8">
        <v>35</v>
      </c>
      <c r="R26" s="9">
        <v>74</v>
      </c>
      <c r="S26" s="13">
        <v>46218.890983796293</v>
      </c>
      <c r="T26" s="11" t="s">
        <v>44</v>
      </c>
      <c r="U26" s="11" t="s">
        <v>45</v>
      </c>
      <c r="V26" s="8">
        <v>500</v>
      </c>
      <c r="W26" s="11" t="s">
        <v>13</v>
      </c>
      <c r="X26" s="8">
        <v>131</v>
      </c>
      <c r="Y26" s="9">
        <v>78</v>
      </c>
      <c r="Z26">
        <f t="shared" si="0"/>
        <v>234</v>
      </c>
      <c r="AA26">
        <f t="shared" si="1"/>
        <v>411</v>
      </c>
      <c r="AB26" s="13">
        <v>46218.925671296296</v>
      </c>
      <c r="AC26" s="11" t="s">
        <v>44</v>
      </c>
      <c r="AD26" s="11" t="s">
        <v>684</v>
      </c>
      <c r="AE26" s="8">
        <v>100</v>
      </c>
      <c r="AF26" s="11" t="s">
        <v>16</v>
      </c>
      <c r="AG26" s="8">
        <v>49</v>
      </c>
      <c r="AH26" s="9">
        <v>56.4</v>
      </c>
      <c r="AI26">
        <f t="shared" si="2"/>
        <v>502</v>
      </c>
    </row>
    <row r="27" spans="1:35" x14ac:dyDescent="0.25">
      <c r="A27" s="12">
        <v>46218.891064814816</v>
      </c>
      <c r="B27" s="10" t="s">
        <v>44</v>
      </c>
      <c r="C27" s="10" t="s">
        <v>45</v>
      </c>
      <c r="D27" s="6">
        <v>500</v>
      </c>
      <c r="E27" s="6">
        <v>123</v>
      </c>
      <c r="F27" s="7">
        <v>207</v>
      </c>
      <c r="G27" s="12">
        <v>46218.891111111108</v>
      </c>
      <c r="H27" s="10" t="s">
        <v>44</v>
      </c>
      <c r="I27" s="10" t="s">
        <v>45</v>
      </c>
      <c r="J27" s="6">
        <v>500</v>
      </c>
      <c r="K27" s="6">
        <v>25</v>
      </c>
      <c r="L27" s="7">
        <v>52</v>
      </c>
      <c r="M27" s="12">
        <v>46218.891087962962</v>
      </c>
      <c r="N27" s="10" t="s">
        <v>44</v>
      </c>
      <c r="O27" s="10" t="s">
        <v>45</v>
      </c>
      <c r="P27" s="6">
        <v>500</v>
      </c>
      <c r="Q27" s="6">
        <v>35</v>
      </c>
      <c r="R27" s="7">
        <v>74</v>
      </c>
      <c r="S27" s="12">
        <v>46218.891099537039</v>
      </c>
      <c r="T27" s="10" t="s">
        <v>44</v>
      </c>
      <c r="U27" s="10" t="s">
        <v>45</v>
      </c>
      <c r="V27" s="6">
        <v>500</v>
      </c>
      <c r="W27" s="10" t="s">
        <v>13</v>
      </c>
      <c r="X27" s="6">
        <v>61</v>
      </c>
      <c r="Y27" s="7">
        <v>78</v>
      </c>
      <c r="Z27">
        <f t="shared" si="0"/>
        <v>244</v>
      </c>
      <c r="AA27">
        <f t="shared" si="1"/>
        <v>411</v>
      </c>
      <c r="AB27" s="12">
        <v>46218.925682870373</v>
      </c>
      <c r="AC27" s="10" t="s">
        <v>44</v>
      </c>
      <c r="AD27" s="10" t="s">
        <v>684</v>
      </c>
      <c r="AE27" s="6">
        <v>100</v>
      </c>
      <c r="AF27" s="10" t="s">
        <v>16</v>
      </c>
      <c r="AG27" s="6">
        <v>77</v>
      </c>
      <c r="AH27" s="7">
        <v>56.4</v>
      </c>
      <c r="AI27">
        <f t="shared" si="2"/>
        <v>503</v>
      </c>
    </row>
    <row r="28" spans="1:35" x14ac:dyDescent="0.25">
      <c r="A28" s="13">
        <v>46218.891180555554</v>
      </c>
      <c r="B28" s="11" t="s">
        <v>44</v>
      </c>
      <c r="C28" s="11" t="s">
        <v>45</v>
      </c>
      <c r="D28" s="8">
        <v>500</v>
      </c>
      <c r="E28" s="8">
        <v>180</v>
      </c>
      <c r="F28" s="9">
        <v>211</v>
      </c>
      <c r="G28" s="13">
        <v>46218.891215277778</v>
      </c>
      <c r="H28" s="11" t="s">
        <v>44</v>
      </c>
      <c r="I28" s="11" t="s">
        <v>45</v>
      </c>
      <c r="J28" s="8">
        <v>500</v>
      </c>
      <c r="K28" s="8">
        <v>41</v>
      </c>
      <c r="L28" s="9">
        <v>53</v>
      </c>
      <c r="M28" s="13">
        <v>46218.891192129631</v>
      </c>
      <c r="N28" s="11" t="s">
        <v>44</v>
      </c>
      <c r="O28" s="11" t="s">
        <v>45</v>
      </c>
      <c r="P28" s="8">
        <v>500</v>
      </c>
      <c r="Q28" s="8">
        <v>33</v>
      </c>
      <c r="R28" s="9">
        <v>74</v>
      </c>
      <c r="S28" s="13">
        <v>46218.891203703701</v>
      </c>
      <c r="T28" s="11" t="s">
        <v>44</v>
      </c>
      <c r="U28" s="11" t="s">
        <v>45</v>
      </c>
      <c r="V28" s="8">
        <v>500</v>
      </c>
      <c r="W28" s="11" t="s">
        <v>13</v>
      </c>
      <c r="X28" s="8">
        <v>87</v>
      </c>
      <c r="Y28" s="9">
        <v>78</v>
      </c>
      <c r="Z28">
        <f t="shared" si="0"/>
        <v>341</v>
      </c>
      <c r="AA28">
        <f t="shared" si="1"/>
        <v>416</v>
      </c>
      <c r="AB28" s="13">
        <v>46218.925694444442</v>
      </c>
      <c r="AC28" s="11" t="s">
        <v>44</v>
      </c>
      <c r="AD28" s="11" t="s">
        <v>684</v>
      </c>
      <c r="AE28" s="8">
        <v>100</v>
      </c>
      <c r="AF28" s="11" t="s">
        <v>16</v>
      </c>
      <c r="AG28" s="8">
        <v>59</v>
      </c>
      <c r="AH28" s="9">
        <v>56.4</v>
      </c>
      <c r="AI28">
        <f t="shared" si="2"/>
        <v>504</v>
      </c>
    </row>
    <row r="29" spans="1:35" x14ac:dyDescent="0.25">
      <c r="A29" s="12">
        <v>46218.891284722224</v>
      </c>
      <c r="B29" s="10" t="s">
        <v>44</v>
      </c>
      <c r="C29" s="10" t="s">
        <v>45</v>
      </c>
      <c r="D29" s="6">
        <v>500</v>
      </c>
      <c r="E29" s="6">
        <v>180</v>
      </c>
      <c r="F29" s="7">
        <v>211</v>
      </c>
      <c r="G29" s="12">
        <v>46218.89130787037</v>
      </c>
      <c r="H29" s="10" t="s">
        <v>44</v>
      </c>
      <c r="I29" s="10" t="s">
        <v>45</v>
      </c>
      <c r="J29" s="6">
        <v>500</v>
      </c>
      <c r="K29" s="6">
        <v>41</v>
      </c>
      <c r="L29" s="7">
        <v>53</v>
      </c>
      <c r="M29" s="12">
        <v>46218.891296296293</v>
      </c>
      <c r="N29" s="10" t="s">
        <v>44</v>
      </c>
      <c r="O29" s="10" t="s">
        <v>45</v>
      </c>
      <c r="P29" s="6">
        <v>500</v>
      </c>
      <c r="Q29" s="6">
        <v>33</v>
      </c>
      <c r="R29" s="7">
        <v>74</v>
      </c>
      <c r="S29" s="12">
        <v>46218.891296296293</v>
      </c>
      <c r="T29" s="10" t="s">
        <v>44</v>
      </c>
      <c r="U29" s="10" t="s">
        <v>45</v>
      </c>
      <c r="V29" s="6">
        <v>500</v>
      </c>
      <c r="W29" s="10" t="s">
        <v>13</v>
      </c>
      <c r="X29" s="6">
        <v>87</v>
      </c>
      <c r="Y29" s="7">
        <v>78</v>
      </c>
      <c r="Z29">
        <f t="shared" si="0"/>
        <v>341</v>
      </c>
      <c r="AA29">
        <f t="shared" si="1"/>
        <v>416</v>
      </c>
      <c r="AB29" s="12">
        <v>46218.925706018519</v>
      </c>
      <c r="AC29" s="10" t="s">
        <v>44</v>
      </c>
      <c r="AD29" s="10" t="s">
        <v>684</v>
      </c>
      <c r="AE29" s="6">
        <v>100</v>
      </c>
      <c r="AF29" s="10" t="s">
        <v>16</v>
      </c>
      <c r="AG29" s="6">
        <v>59</v>
      </c>
      <c r="AH29" s="7">
        <v>56.6</v>
      </c>
      <c r="AI29">
        <f t="shared" si="2"/>
        <v>505</v>
      </c>
    </row>
    <row r="30" spans="1:35" x14ac:dyDescent="0.25">
      <c r="A30" s="13">
        <v>46218.891377314816</v>
      </c>
      <c r="B30" s="11" t="s">
        <v>44</v>
      </c>
      <c r="C30" s="11" t="s">
        <v>45</v>
      </c>
      <c r="D30" s="8">
        <v>500</v>
      </c>
      <c r="E30" s="8">
        <v>236</v>
      </c>
      <c r="F30" s="9">
        <v>218</v>
      </c>
      <c r="G30" s="13">
        <v>46218.891423611109</v>
      </c>
      <c r="H30" s="11" t="s">
        <v>44</v>
      </c>
      <c r="I30" s="11" t="s">
        <v>45</v>
      </c>
      <c r="J30" s="8">
        <v>500</v>
      </c>
      <c r="K30" s="8">
        <v>52</v>
      </c>
      <c r="L30" s="9">
        <v>55</v>
      </c>
      <c r="M30" s="13">
        <v>46218.891388888886</v>
      </c>
      <c r="N30" s="11" t="s">
        <v>44</v>
      </c>
      <c r="O30" s="11" t="s">
        <v>45</v>
      </c>
      <c r="P30" s="8">
        <v>500</v>
      </c>
      <c r="Q30" s="8">
        <v>33</v>
      </c>
      <c r="R30" s="9">
        <v>74</v>
      </c>
      <c r="S30" s="13">
        <v>46218.891400462962</v>
      </c>
      <c r="T30" s="11" t="s">
        <v>44</v>
      </c>
      <c r="U30" s="11" t="s">
        <v>45</v>
      </c>
      <c r="V30" s="8">
        <v>500</v>
      </c>
      <c r="W30" s="11" t="s">
        <v>13</v>
      </c>
      <c r="X30" s="8">
        <v>107</v>
      </c>
      <c r="Y30" s="9">
        <v>79</v>
      </c>
      <c r="Z30">
        <f t="shared" si="0"/>
        <v>428</v>
      </c>
      <c r="AA30">
        <f t="shared" si="1"/>
        <v>426</v>
      </c>
      <c r="AB30" s="13">
        <v>46218.925717592596</v>
      </c>
      <c r="AC30" s="11" t="s">
        <v>44</v>
      </c>
      <c r="AD30" s="11" t="s">
        <v>684</v>
      </c>
      <c r="AE30" s="8">
        <v>100</v>
      </c>
      <c r="AF30" s="11" t="s">
        <v>16</v>
      </c>
      <c r="AG30" s="8">
        <v>59</v>
      </c>
      <c r="AH30" s="9">
        <v>56.6</v>
      </c>
      <c r="AI30">
        <f t="shared" si="2"/>
        <v>506</v>
      </c>
    </row>
    <row r="31" spans="1:35" x14ac:dyDescent="0.25">
      <c r="A31" s="12">
        <v>46218.891493055555</v>
      </c>
      <c r="B31" s="10" t="s">
        <v>44</v>
      </c>
      <c r="C31" s="10" t="s">
        <v>45</v>
      </c>
      <c r="D31" s="6">
        <v>500</v>
      </c>
      <c r="E31" s="6">
        <v>236</v>
      </c>
      <c r="F31" s="7">
        <v>218</v>
      </c>
      <c r="G31" s="12">
        <v>46218.891527777778</v>
      </c>
      <c r="H31" s="10" t="s">
        <v>44</v>
      </c>
      <c r="I31" s="10" t="s">
        <v>45</v>
      </c>
      <c r="J31" s="6">
        <v>500</v>
      </c>
      <c r="K31" s="6">
        <v>55</v>
      </c>
      <c r="L31" s="7">
        <v>52</v>
      </c>
      <c r="M31" s="12">
        <v>46218.891504629632</v>
      </c>
      <c r="N31" s="10" t="s">
        <v>44</v>
      </c>
      <c r="O31" s="10" t="s">
        <v>45</v>
      </c>
      <c r="P31" s="6">
        <v>500</v>
      </c>
      <c r="Q31" s="6">
        <v>33</v>
      </c>
      <c r="R31" s="7">
        <v>74</v>
      </c>
      <c r="S31" s="12">
        <v>46218.891516203701</v>
      </c>
      <c r="T31" s="10" t="s">
        <v>44</v>
      </c>
      <c r="U31" s="10" t="s">
        <v>45</v>
      </c>
      <c r="V31" s="6">
        <v>500</v>
      </c>
      <c r="W31" s="10" t="s">
        <v>13</v>
      </c>
      <c r="X31" s="6">
        <v>97</v>
      </c>
      <c r="Y31" s="7">
        <v>83</v>
      </c>
      <c r="Z31">
        <f t="shared" si="0"/>
        <v>421</v>
      </c>
      <c r="AA31">
        <f t="shared" si="1"/>
        <v>427</v>
      </c>
      <c r="AB31" s="12">
        <v>46218.925740740742</v>
      </c>
      <c r="AC31" s="10" t="s">
        <v>44</v>
      </c>
      <c r="AD31" s="10" t="s">
        <v>684</v>
      </c>
      <c r="AE31" s="6">
        <v>100</v>
      </c>
      <c r="AF31" s="10" t="s">
        <v>16</v>
      </c>
      <c r="AG31" s="6">
        <v>20</v>
      </c>
      <c r="AH31" s="7">
        <v>56.6</v>
      </c>
      <c r="AI31">
        <f t="shared" si="2"/>
        <v>507</v>
      </c>
    </row>
    <row r="32" spans="1:35" x14ac:dyDescent="0.25">
      <c r="A32" s="13">
        <v>46218.891585648147</v>
      </c>
      <c r="B32" s="11" t="s">
        <v>44</v>
      </c>
      <c r="C32" s="11" t="s">
        <v>45</v>
      </c>
      <c r="D32" s="8">
        <v>500</v>
      </c>
      <c r="E32" s="8">
        <v>201</v>
      </c>
      <c r="F32" s="9">
        <v>226</v>
      </c>
      <c r="G32" s="13">
        <v>46218.89162037037</v>
      </c>
      <c r="H32" s="11" t="s">
        <v>44</v>
      </c>
      <c r="I32" s="11" t="s">
        <v>45</v>
      </c>
      <c r="J32" s="8">
        <v>500</v>
      </c>
      <c r="K32" s="8">
        <v>55</v>
      </c>
      <c r="L32" s="9">
        <v>52</v>
      </c>
      <c r="M32" s="13">
        <v>46218.891597222224</v>
      </c>
      <c r="N32" s="11" t="s">
        <v>44</v>
      </c>
      <c r="O32" s="11" t="s">
        <v>45</v>
      </c>
      <c r="P32" s="8">
        <v>500</v>
      </c>
      <c r="Q32" s="8">
        <v>32</v>
      </c>
      <c r="R32" s="9">
        <v>74</v>
      </c>
      <c r="S32" s="13">
        <v>46218.891608796293</v>
      </c>
      <c r="T32" s="11" t="s">
        <v>44</v>
      </c>
      <c r="U32" s="11" t="s">
        <v>45</v>
      </c>
      <c r="V32" s="8">
        <v>500</v>
      </c>
      <c r="W32" s="11" t="s">
        <v>13</v>
      </c>
      <c r="X32" s="8">
        <v>97</v>
      </c>
      <c r="Y32" s="9">
        <v>83</v>
      </c>
      <c r="Z32">
        <f t="shared" si="0"/>
        <v>385</v>
      </c>
      <c r="AA32">
        <f t="shared" si="1"/>
        <v>435</v>
      </c>
      <c r="AB32" s="13">
        <v>46218.925752314812</v>
      </c>
      <c r="AC32" s="11" t="s">
        <v>44</v>
      </c>
      <c r="AD32" s="11" t="s">
        <v>684</v>
      </c>
      <c r="AE32" s="8">
        <v>100</v>
      </c>
      <c r="AF32" s="11" t="s">
        <v>16</v>
      </c>
      <c r="AG32" s="8">
        <v>30</v>
      </c>
      <c r="AH32" s="9">
        <v>56.7</v>
      </c>
      <c r="AI32">
        <f t="shared" si="2"/>
        <v>508</v>
      </c>
    </row>
    <row r="33" spans="1:35" x14ac:dyDescent="0.25">
      <c r="A33" s="12">
        <v>46218.891689814816</v>
      </c>
      <c r="B33" s="10" t="s">
        <v>44</v>
      </c>
      <c r="C33" s="10" t="s">
        <v>45</v>
      </c>
      <c r="D33" s="6">
        <v>500</v>
      </c>
      <c r="E33" s="6">
        <v>239</v>
      </c>
      <c r="F33" s="7">
        <v>260</v>
      </c>
      <c r="G33" s="12">
        <v>46218.891736111109</v>
      </c>
      <c r="H33" s="10" t="s">
        <v>44</v>
      </c>
      <c r="I33" s="10" t="s">
        <v>45</v>
      </c>
      <c r="J33" s="6">
        <v>500</v>
      </c>
      <c r="K33" s="6">
        <v>62</v>
      </c>
      <c r="L33" s="7">
        <v>53</v>
      </c>
      <c r="M33" s="12">
        <v>46218.891712962963</v>
      </c>
      <c r="N33" s="10" t="s">
        <v>44</v>
      </c>
      <c r="O33" s="10" t="s">
        <v>45</v>
      </c>
      <c r="P33" s="6">
        <v>500</v>
      </c>
      <c r="Q33" s="6">
        <v>27</v>
      </c>
      <c r="R33" s="7">
        <v>74</v>
      </c>
      <c r="S33" s="12">
        <v>46218.891724537039</v>
      </c>
      <c r="T33" s="10" t="s">
        <v>44</v>
      </c>
      <c r="U33" s="10" t="s">
        <v>45</v>
      </c>
      <c r="V33" s="6">
        <v>500</v>
      </c>
      <c r="W33" s="10" t="s">
        <v>13</v>
      </c>
      <c r="X33" s="6">
        <v>58</v>
      </c>
      <c r="Y33" s="7">
        <v>83</v>
      </c>
      <c r="Z33">
        <f t="shared" si="0"/>
        <v>386</v>
      </c>
      <c r="AA33">
        <f t="shared" si="1"/>
        <v>470</v>
      </c>
      <c r="AB33" s="12">
        <v>46218.925763888888</v>
      </c>
      <c r="AC33" s="10" t="s">
        <v>44</v>
      </c>
      <c r="AD33" s="10" t="s">
        <v>684</v>
      </c>
      <c r="AE33" s="6">
        <v>100</v>
      </c>
      <c r="AF33" s="10" t="s">
        <v>16</v>
      </c>
      <c r="AG33" s="6">
        <v>20</v>
      </c>
      <c r="AH33" s="7">
        <v>56.8</v>
      </c>
      <c r="AI33">
        <f t="shared" si="2"/>
        <v>509</v>
      </c>
    </row>
    <row r="34" spans="1:35" x14ac:dyDescent="0.25">
      <c r="A34" s="13">
        <v>46218.891805555555</v>
      </c>
      <c r="B34" s="11" t="s">
        <v>44</v>
      </c>
      <c r="C34" s="11" t="s">
        <v>45</v>
      </c>
      <c r="D34" s="8">
        <v>500</v>
      </c>
      <c r="E34" s="8">
        <v>239</v>
      </c>
      <c r="F34" s="9">
        <v>260</v>
      </c>
      <c r="G34" s="13">
        <v>46218.891828703701</v>
      </c>
      <c r="H34" s="11" t="s">
        <v>44</v>
      </c>
      <c r="I34" s="11" t="s">
        <v>45</v>
      </c>
      <c r="J34" s="8">
        <v>500</v>
      </c>
      <c r="K34" s="8">
        <v>62</v>
      </c>
      <c r="L34" s="9">
        <v>53</v>
      </c>
      <c r="M34" s="13">
        <v>46218.891817129632</v>
      </c>
      <c r="N34" s="11" t="s">
        <v>44</v>
      </c>
      <c r="O34" s="11" t="s">
        <v>45</v>
      </c>
      <c r="P34" s="8">
        <v>500</v>
      </c>
      <c r="Q34" s="8">
        <v>27</v>
      </c>
      <c r="R34" s="9">
        <v>74</v>
      </c>
      <c r="S34" s="13">
        <v>46218.891828703701</v>
      </c>
      <c r="T34" s="11" t="s">
        <v>44</v>
      </c>
      <c r="U34" s="11" t="s">
        <v>45</v>
      </c>
      <c r="V34" s="8">
        <v>500</v>
      </c>
      <c r="W34" s="11" t="s">
        <v>13</v>
      </c>
      <c r="X34" s="8">
        <v>58</v>
      </c>
      <c r="Y34" s="9">
        <v>83</v>
      </c>
      <c r="Z34">
        <f t="shared" si="0"/>
        <v>386</v>
      </c>
      <c r="AA34">
        <f t="shared" si="1"/>
        <v>470</v>
      </c>
      <c r="AB34" s="13">
        <v>46218.925775462965</v>
      </c>
      <c r="AC34" s="11" t="s">
        <v>44</v>
      </c>
      <c r="AD34" s="11" t="s">
        <v>684</v>
      </c>
      <c r="AE34" s="8">
        <v>100</v>
      </c>
      <c r="AF34" s="11" t="s">
        <v>16</v>
      </c>
      <c r="AG34" s="8">
        <v>49</v>
      </c>
      <c r="AH34" s="9">
        <v>56.8</v>
      </c>
      <c r="AI34">
        <f t="shared" si="2"/>
        <v>510</v>
      </c>
    </row>
    <row r="35" spans="1:35" x14ac:dyDescent="0.25">
      <c r="A35" s="12">
        <v>46218.891898148147</v>
      </c>
      <c r="B35" s="10" t="s">
        <v>44</v>
      </c>
      <c r="C35" s="10" t="s">
        <v>45</v>
      </c>
      <c r="D35" s="6">
        <v>500</v>
      </c>
      <c r="E35" s="6">
        <v>231</v>
      </c>
      <c r="F35" s="7">
        <v>253</v>
      </c>
      <c r="G35" s="12">
        <v>46218.891932870371</v>
      </c>
      <c r="H35" s="10" t="s">
        <v>44</v>
      </c>
      <c r="I35" s="10" t="s">
        <v>45</v>
      </c>
      <c r="J35" s="6">
        <v>500</v>
      </c>
      <c r="K35" s="6">
        <v>60</v>
      </c>
      <c r="L35" s="7">
        <v>54</v>
      </c>
      <c r="M35" s="12">
        <v>46218.891909722224</v>
      </c>
      <c r="N35" s="10" t="s">
        <v>44</v>
      </c>
      <c r="O35" s="10" t="s">
        <v>45</v>
      </c>
      <c r="P35" s="6">
        <v>500</v>
      </c>
      <c r="Q35" s="6">
        <v>42</v>
      </c>
      <c r="R35" s="7">
        <v>74</v>
      </c>
      <c r="S35" s="12">
        <v>46218.891921296294</v>
      </c>
      <c r="T35" s="10" t="s">
        <v>44</v>
      </c>
      <c r="U35" s="10" t="s">
        <v>45</v>
      </c>
      <c r="V35" s="6">
        <v>500</v>
      </c>
      <c r="W35" s="10" t="s">
        <v>13</v>
      </c>
      <c r="X35" s="6">
        <v>135</v>
      </c>
      <c r="Y35" s="7">
        <v>85</v>
      </c>
      <c r="Z35">
        <f t="shared" si="0"/>
        <v>468</v>
      </c>
      <c r="AA35">
        <f t="shared" si="1"/>
        <v>466</v>
      </c>
      <c r="AB35" s="12">
        <v>46218.925787037035</v>
      </c>
      <c r="AC35" s="10" t="s">
        <v>44</v>
      </c>
      <c r="AD35" s="10" t="s">
        <v>684</v>
      </c>
      <c r="AE35" s="6">
        <v>100</v>
      </c>
      <c r="AF35" s="10" t="s">
        <v>16</v>
      </c>
      <c r="AG35" s="6">
        <v>39</v>
      </c>
      <c r="AH35" s="7">
        <v>56.8</v>
      </c>
      <c r="AI35">
        <f t="shared" si="2"/>
        <v>511</v>
      </c>
    </row>
    <row r="36" spans="1:35" x14ac:dyDescent="0.25">
      <c r="A36" s="13">
        <v>46218.89199074074</v>
      </c>
      <c r="B36" s="11" t="s">
        <v>44</v>
      </c>
      <c r="C36" s="11" t="s">
        <v>45</v>
      </c>
      <c r="D36" s="8">
        <v>500</v>
      </c>
      <c r="E36" s="8">
        <v>231</v>
      </c>
      <c r="F36" s="9">
        <v>253</v>
      </c>
      <c r="G36" s="13">
        <v>46218.892025462963</v>
      </c>
      <c r="H36" s="11" t="s">
        <v>44</v>
      </c>
      <c r="I36" s="11" t="s">
        <v>45</v>
      </c>
      <c r="J36" s="8">
        <v>500</v>
      </c>
      <c r="K36" s="8">
        <v>60</v>
      </c>
      <c r="L36" s="9">
        <v>54</v>
      </c>
      <c r="M36" s="13">
        <v>46218.892002314817</v>
      </c>
      <c r="N36" s="11" t="s">
        <v>44</v>
      </c>
      <c r="O36" s="11" t="s">
        <v>45</v>
      </c>
      <c r="P36" s="8">
        <v>500</v>
      </c>
      <c r="Q36" s="8">
        <v>42</v>
      </c>
      <c r="R36" s="9">
        <v>74</v>
      </c>
      <c r="S36" s="13">
        <v>46218.892013888886</v>
      </c>
      <c r="T36" s="11" t="s">
        <v>44</v>
      </c>
      <c r="U36" s="11" t="s">
        <v>45</v>
      </c>
      <c r="V36" s="8">
        <v>500</v>
      </c>
      <c r="W36" s="11" t="s">
        <v>13</v>
      </c>
      <c r="X36" s="8">
        <v>135</v>
      </c>
      <c r="Y36" s="9">
        <v>85</v>
      </c>
      <c r="Z36">
        <f t="shared" si="0"/>
        <v>468</v>
      </c>
      <c r="AA36">
        <f t="shared" si="1"/>
        <v>466</v>
      </c>
      <c r="AB36" s="13">
        <v>46218.925798611112</v>
      </c>
      <c r="AC36" s="11" t="s">
        <v>44</v>
      </c>
      <c r="AD36" s="11" t="s">
        <v>684</v>
      </c>
      <c r="AE36" s="8">
        <v>100</v>
      </c>
      <c r="AF36" s="11" t="s">
        <v>16</v>
      </c>
      <c r="AG36" s="8">
        <v>30</v>
      </c>
      <c r="AH36" s="9">
        <v>56.8</v>
      </c>
      <c r="AI36">
        <f t="shared" si="2"/>
        <v>512</v>
      </c>
    </row>
    <row r="37" spans="1:35" x14ac:dyDescent="0.25">
      <c r="A37" s="12">
        <v>46218.892094907409</v>
      </c>
      <c r="B37" s="10" t="s">
        <v>44</v>
      </c>
      <c r="C37" s="10" t="s">
        <v>45</v>
      </c>
      <c r="D37" s="6">
        <v>500</v>
      </c>
      <c r="E37" s="6">
        <v>288</v>
      </c>
      <c r="F37" s="7">
        <v>271</v>
      </c>
      <c r="G37" s="12">
        <v>46218.892118055555</v>
      </c>
      <c r="H37" s="10" t="s">
        <v>44</v>
      </c>
      <c r="I37" s="10" t="s">
        <v>45</v>
      </c>
      <c r="J37" s="6">
        <v>500</v>
      </c>
      <c r="K37" s="6">
        <v>64</v>
      </c>
      <c r="L37" s="7">
        <v>54</v>
      </c>
      <c r="M37" s="12">
        <v>46218.892106481479</v>
      </c>
      <c r="N37" s="10" t="s">
        <v>44</v>
      </c>
      <c r="O37" s="10" t="s">
        <v>45</v>
      </c>
      <c r="P37" s="6">
        <v>500</v>
      </c>
      <c r="Q37" s="6">
        <v>51</v>
      </c>
      <c r="R37" s="7">
        <v>75</v>
      </c>
      <c r="S37" s="12">
        <v>46218.892118055555</v>
      </c>
      <c r="T37" s="10" t="s">
        <v>44</v>
      </c>
      <c r="U37" s="10" t="s">
        <v>45</v>
      </c>
      <c r="V37" s="6">
        <v>500</v>
      </c>
      <c r="W37" s="10" t="s">
        <v>13</v>
      </c>
      <c r="X37" s="6">
        <v>142</v>
      </c>
      <c r="Y37" s="7">
        <v>89</v>
      </c>
      <c r="Z37">
        <f t="shared" si="0"/>
        <v>545</v>
      </c>
      <c r="AA37">
        <f t="shared" si="1"/>
        <v>489</v>
      </c>
      <c r="AB37" s="12">
        <v>46218.925810185188</v>
      </c>
      <c r="AC37" s="10" t="s">
        <v>44</v>
      </c>
      <c r="AD37" s="10" t="s">
        <v>684</v>
      </c>
      <c r="AE37" s="6">
        <v>100</v>
      </c>
      <c r="AF37" s="10" t="s">
        <v>16</v>
      </c>
      <c r="AG37" s="6">
        <v>19</v>
      </c>
      <c r="AH37" s="7">
        <v>56.9</v>
      </c>
      <c r="AI37">
        <f t="shared" si="2"/>
        <v>513</v>
      </c>
    </row>
    <row r="38" spans="1:35" x14ac:dyDescent="0.25">
      <c r="A38" s="13">
        <v>46218.892187500001</v>
      </c>
      <c r="B38" s="11" t="s">
        <v>44</v>
      </c>
      <c r="C38" s="11" t="s">
        <v>45</v>
      </c>
      <c r="D38" s="8">
        <v>500</v>
      </c>
      <c r="E38" s="8">
        <v>288</v>
      </c>
      <c r="F38" s="9">
        <v>271</v>
      </c>
      <c r="G38" s="13">
        <v>46218.892210648148</v>
      </c>
      <c r="H38" s="11" t="s">
        <v>44</v>
      </c>
      <c r="I38" s="11" t="s">
        <v>45</v>
      </c>
      <c r="J38" s="8">
        <v>500</v>
      </c>
      <c r="K38" s="8">
        <v>88</v>
      </c>
      <c r="L38" s="9">
        <v>52</v>
      </c>
      <c r="M38" s="13">
        <v>46218.892199074071</v>
      </c>
      <c r="N38" s="11" t="s">
        <v>44</v>
      </c>
      <c r="O38" s="11" t="s">
        <v>45</v>
      </c>
      <c r="P38" s="8">
        <v>500</v>
      </c>
      <c r="Q38" s="8">
        <v>51</v>
      </c>
      <c r="R38" s="9">
        <v>75</v>
      </c>
      <c r="S38" s="13">
        <v>46218.892199074071</v>
      </c>
      <c r="T38" s="11" t="s">
        <v>44</v>
      </c>
      <c r="U38" s="11" t="s">
        <v>45</v>
      </c>
      <c r="V38" s="8">
        <v>500</v>
      </c>
      <c r="W38" s="11" t="s">
        <v>13</v>
      </c>
      <c r="X38" s="8">
        <v>70</v>
      </c>
      <c r="Y38" s="9">
        <v>91</v>
      </c>
      <c r="Z38">
        <f t="shared" si="0"/>
        <v>497</v>
      </c>
      <c r="AA38">
        <f t="shared" si="1"/>
        <v>489</v>
      </c>
      <c r="AB38" s="13">
        <v>46218.925821759258</v>
      </c>
      <c r="AC38" s="11" t="s">
        <v>44</v>
      </c>
      <c r="AD38" s="11" t="s">
        <v>684</v>
      </c>
      <c r="AE38" s="8">
        <v>100</v>
      </c>
      <c r="AF38" s="11" t="s">
        <v>16</v>
      </c>
      <c r="AG38" s="8">
        <v>69</v>
      </c>
      <c r="AH38" s="9">
        <v>56.9</v>
      </c>
      <c r="AI38">
        <f t="shared" si="2"/>
        <v>514</v>
      </c>
    </row>
    <row r="39" spans="1:35" x14ac:dyDescent="0.25">
      <c r="A39" s="12">
        <v>46218.892280092594</v>
      </c>
      <c r="B39" s="10" t="s">
        <v>44</v>
      </c>
      <c r="C39" s="10" t="s">
        <v>45</v>
      </c>
      <c r="D39" s="6">
        <v>500</v>
      </c>
      <c r="E39" s="6">
        <v>329</v>
      </c>
      <c r="F39" s="7">
        <v>267</v>
      </c>
      <c r="G39" s="12">
        <v>46218.892326388886</v>
      </c>
      <c r="H39" s="10" t="s">
        <v>44</v>
      </c>
      <c r="I39" s="10" t="s">
        <v>45</v>
      </c>
      <c r="J39" s="6">
        <v>500</v>
      </c>
      <c r="K39" s="6">
        <v>88</v>
      </c>
      <c r="L39" s="7">
        <v>52</v>
      </c>
      <c r="M39" s="12">
        <v>46218.892291666663</v>
      </c>
      <c r="N39" s="10" t="s">
        <v>44</v>
      </c>
      <c r="O39" s="10" t="s">
        <v>45</v>
      </c>
      <c r="P39" s="6">
        <v>500</v>
      </c>
      <c r="Q39" s="6">
        <v>23</v>
      </c>
      <c r="R39" s="7">
        <v>75</v>
      </c>
      <c r="S39" s="12">
        <v>46218.892314814817</v>
      </c>
      <c r="T39" s="10" t="s">
        <v>44</v>
      </c>
      <c r="U39" s="10" t="s">
        <v>45</v>
      </c>
      <c r="V39" s="6">
        <v>500</v>
      </c>
      <c r="W39" s="10" t="s">
        <v>13</v>
      </c>
      <c r="X39" s="6">
        <v>70</v>
      </c>
      <c r="Y39" s="7">
        <v>91</v>
      </c>
      <c r="Z39">
        <f t="shared" si="0"/>
        <v>510</v>
      </c>
      <c r="AA39">
        <f t="shared" si="1"/>
        <v>485</v>
      </c>
      <c r="AB39" s="12">
        <v>46218.925833333335</v>
      </c>
      <c r="AC39" s="10" t="s">
        <v>44</v>
      </c>
      <c r="AD39" s="10" t="s">
        <v>684</v>
      </c>
      <c r="AE39" s="6">
        <v>100</v>
      </c>
      <c r="AF39" s="10" t="s">
        <v>16</v>
      </c>
      <c r="AG39" s="6">
        <v>49</v>
      </c>
      <c r="AH39" s="7">
        <v>56.9</v>
      </c>
      <c r="AI39">
        <f t="shared" si="2"/>
        <v>515</v>
      </c>
    </row>
    <row r="40" spans="1:35" x14ac:dyDescent="0.25">
      <c r="A40" s="13">
        <v>46218.892384259256</v>
      </c>
      <c r="B40" s="11" t="s">
        <v>44</v>
      </c>
      <c r="C40" s="11" t="s">
        <v>45</v>
      </c>
      <c r="D40" s="8">
        <v>500</v>
      </c>
      <c r="E40" s="8">
        <v>279</v>
      </c>
      <c r="F40" s="9">
        <v>269</v>
      </c>
      <c r="G40" s="13">
        <v>46218.892418981479</v>
      </c>
      <c r="H40" s="11" t="s">
        <v>44</v>
      </c>
      <c r="I40" s="11" t="s">
        <v>45</v>
      </c>
      <c r="J40" s="8">
        <v>500</v>
      </c>
      <c r="K40" s="8">
        <v>76</v>
      </c>
      <c r="L40" s="9">
        <v>50</v>
      </c>
      <c r="M40" s="13">
        <v>46218.892395833333</v>
      </c>
      <c r="N40" s="11" t="s">
        <v>44</v>
      </c>
      <c r="O40" s="11" t="s">
        <v>45</v>
      </c>
      <c r="P40" s="8">
        <v>500</v>
      </c>
      <c r="Q40" s="8">
        <v>51</v>
      </c>
      <c r="R40" s="9">
        <v>77</v>
      </c>
      <c r="S40" s="13">
        <v>46218.892407407409</v>
      </c>
      <c r="T40" s="11" t="s">
        <v>44</v>
      </c>
      <c r="U40" s="11" t="s">
        <v>45</v>
      </c>
      <c r="V40" s="8">
        <v>500</v>
      </c>
      <c r="W40" s="11" t="s">
        <v>13</v>
      </c>
      <c r="X40" s="8">
        <v>70</v>
      </c>
      <c r="Y40" s="9">
        <v>91</v>
      </c>
      <c r="Z40">
        <f t="shared" si="0"/>
        <v>476</v>
      </c>
      <c r="AA40">
        <f t="shared" si="1"/>
        <v>487</v>
      </c>
      <c r="AB40" s="13">
        <v>46218.925844907404</v>
      </c>
      <c r="AC40" s="11" t="s">
        <v>44</v>
      </c>
      <c r="AD40" s="11" t="s">
        <v>684</v>
      </c>
      <c r="AE40" s="8">
        <v>100</v>
      </c>
      <c r="AF40" s="11" t="s">
        <v>16</v>
      </c>
      <c r="AG40" s="8">
        <v>39</v>
      </c>
      <c r="AH40" s="9">
        <v>56.9</v>
      </c>
      <c r="AI40">
        <f t="shared" si="2"/>
        <v>516</v>
      </c>
    </row>
    <row r="41" spans="1:35" x14ac:dyDescent="0.25">
      <c r="A41" s="12">
        <v>46218.892476851855</v>
      </c>
      <c r="B41" s="10" t="s">
        <v>44</v>
      </c>
      <c r="C41" s="10" t="s">
        <v>45</v>
      </c>
      <c r="D41" s="6">
        <v>500</v>
      </c>
      <c r="E41" s="6">
        <v>279</v>
      </c>
      <c r="F41" s="7">
        <v>269</v>
      </c>
      <c r="G41" s="12">
        <v>46218.892511574071</v>
      </c>
      <c r="H41" s="10" t="s">
        <v>44</v>
      </c>
      <c r="I41" s="10" t="s">
        <v>45</v>
      </c>
      <c r="J41" s="6">
        <v>500</v>
      </c>
      <c r="K41" s="6">
        <v>76</v>
      </c>
      <c r="L41" s="7">
        <v>50</v>
      </c>
      <c r="M41" s="12">
        <v>46218.892488425925</v>
      </c>
      <c r="N41" s="10" t="s">
        <v>44</v>
      </c>
      <c r="O41" s="10" t="s">
        <v>45</v>
      </c>
      <c r="P41" s="6">
        <v>500</v>
      </c>
      <c r="Q41" s="6">
        <v>51</v>
      </c>
      <c r="R41" s="7">
        <v>77</v>
      </c>
      <c r="S41" s="12">
        <v>46218.892500000002</v>
      </c>
      <c r="T41" s="10" t="s">
        <v>44</v>
      </c>
      <c r="U41" s="10" t="s">
        <v>45</v>
      </c>
      <c r="V41" s="6">
        <v>500</v>
      </c>
      <c r="W41" s="10" t="s">
        <v>13</v>
      </c>
      <c r="X41" s="6">
        <v>70</v>
      </c>
      <c r="Y41" s="7">
        <v>91</v>
      </c>
      <c r="Z41">
        <f t="shared" si="0"/>
        <v>476</v>
      </c>
      <c r="AA41">
        <f t="shared" si="1"/>
        <v>487</v>
      </c>
      <c r="AB41" s="12">
        <v>46218.925856481481</v>
      </c>
      <c r="AC41" s="10" t="s">
        <v>44</v>
      </c>
      <c r="AD41" s="10" t="s">
        <v>684</v>
      </c>
      <c r="AE41" s="6">
        <v>100</v>
      </c>
      <c r="AF41" s="10" t="s">
        <v>16</v>
      </c>
      <c r="AG41" s="6">
        <v>69</v>
      </c>
      <c r="AH41" s="7">
        <v>56.9</v>
      </c>
      <c r="AI41">
        <f t="shared" si="2"/>
        <v>517</v>
      </c>
    </row>
    <row r="42" spans="1:35" x14ac:dyDescent="0.25">
      <c r="A42" s="13">
        <v>46218.892581018517</v>
      </c>
      <c r="B42" s="11" t="s">
        <v>44</v>
      </c>
      <c r="C42" s="11" t="s">
        <v>45</v>
      </c>
      <c r="D42" s="8">
        <v>500</v>
      </c>
      <c r="E42" s="8">
        <v>307</v>
      </c>
      <c r="F42" s="9">
        <v>294</v>
      </c>
      <c r="G42" s="13">
        <v>46218.89261574074</v>
      </c>
      <c r="H42" s="11" t="s">
        <v>44</v>
      </c>
      <c r="I42" s="11" t="s">
        <v>45</v>
      </c>
      <c r="J42" s="8">
        <v>500</v>
      </c>
      <c r="K42" s="8">
        <v>84</v>
      </c>
      <c r="L42" s="9">
        <v>51</v>
      </c>
      <c r="M42" s="13">
        <v>46218.892592592594</v>
      </c>
      <c r="N42" s="11" t="s">
        <v>44</v>
      </c>
      <c r="O42" s="11" t="s">
        <v>45</v>
      </c>
      <c r="P42" s="8">
        <v>500</v>
      </c>
      <c r="Q42" s="8">
        <v>37</v>
      </c>
      <c r="R42" s="9">
        <v>79</v>
      </c>
      <c r="S42" s="13">
        <v>46218.892604166664</v>
      </c>
      <c r="T42" s="11" t="s">
        <v>44</v>
      </c>
      <c r="U42" s="11" t="s">
        <v>45</v>
      </c>
      <c r="V42" s="8">
        <v>500</v>
      </c>
      <c r="W42" s="11" t="s">
        <v>13</v>
      </c>
      <c r="X42" s="8">
        <v>129</v>
      </c>
      <c r="Y42" s="9">
        <v>93</v>
      </c>
      <c r="Z42">
        <f t="shared" si="0"/>
        <v>557</v>
      </c>
      <c r="AA42">
        <f t="shared" si="1"/>
        <v>517</v>
      </c>
      <c r="AB42" s="13">
        <v>46218.925868055558</v>
      </c>
      <c r="AC42" s="11" t="s">
        <v>44</v>
      </c>
      <c r="AD42" s="11" t="s">
        <v>684</v>
      </c>
      <c r="AE42" s="8">
        <v>100</v>
      </c>
      <c r="AF42" s="11" t="s">
        <v>16</v>
      </c>
      <c r="AG42" s="8">
        <v>69</v>
      </c>
      <c r="AH42" s="9">
        <v>56.9</v>
      </c>
      <c r="AI42">
        <f t="shared" si="2"/>
        <v>518</v>
      </c>
    </row>
    <row r="43" spans="1:35" x14ac:dyDescent="0.25">
      <c r="A43" s="12">
        <v>46218.892685185187</v>
      </c>
      <c r="B43" s="10" t="s">
        <v>44</v>
      </c>
      <c r="C43" s="10" t="s">
        <v>45</v>
      </c>
      <c r="D43" s="6">
        <v>500</v>
      </c>
      <c r="E43" s="6">
        <v>307</v>
      </c>
      <c r="F43" s="7">
        <v>294</v>
      </c>
      <c r="G43" s="12">
        <v>46218.89271990741</v>
      </c>
      <c r="H43" s="10" t="s">
        <v>44</v>
      </c>
      <c r="I43" s="10" t="s">
        <v>45</v>
      </c>
      <c r="J43" s="6">
        <v>500</v>
      </c>
      <c r="K43" s="6">
        <v>84</v>
      </c>
      <c r="L43" s="7">
        <v>51</v>
      </c>
      <c r="M43" s="12">
        <v>46218.892696759256</v>
      </c>
      <c r="N43" s="10" t="s">
        <v>44</v>
      </c>
      <c r="O43" s="10" t="s">
        <v>45</v>
      </c>
      <c r="P43" s="6">
        <v>500</v>
      </c>
      <c r="Q43" s="6">
        <v>37</v>
      </c>
      <c r="R43" s="7">
        <v>79</v>
      </c>
      <c r="S43" s="12">
        <v>46218.892708333333</v>
      </c>
      <c r="T43" s="10" t="s">
        <v>44</v>
      </c>
      <c r="U43" s="10" t="s">
        <v>45</v>
      </c>
      <c r="V43" s="6">
        <v>500</v>
      </c>
      <c r="W43" s="10" t="s">
        <v>13</v>
      </c>
      <c r="X43" s="6">
        <v>129</v>
      </c>
      <c r="Y43" s="7">
        <v>93</v>
      </c>
      <c r="Z43">
        <f t="shared" si="0"/>
        <v>557</v>
      </c>
      <c r="AA43">
        <f t="shared" si="1"/>
        <v>517</v>
      </c>
      <c r="AB43" s="12">
        <v>46218.925879629627</v>
      </c>
      <c r="AC43" s="10" t="s">
        <v>44</v>
      </c>
      <c r="AD43" s="10" t="s">
        <v>684</v>
      </c>
      <c r="AE43" s="6">
        <v>100</v>
      </c>
      <c r="AF43" s="10" t="s">
        <v>16</v>
      </c>
      <c r="AG43" s="6">
        <v>59</v>
      </c>
      <c r="AH43" s="7">
        <v>56.9</v>
      </c>
      <c r="AI43">
        <f t="shared" si="2"/>
        <v>519</v>
      </c>
    </row>
    <row r="44" spans="1:35" x14ac:dyDescent="0.25">
      <c r="A44" s="13">
        <v>46218.892777777779</v>
      </c>
      <c r="B44" s="11" t="s">
        <v>44</v>
      </c>
      <c r="C44" s="11" t="s">
        <v>45</v>
      </c>
      <c r="D44" s="8">
        <v>500</v>
      </c>
      <c r="E44" s="8">
        <v>307</v>
      </c>
      <c r="F44" s="9">
        <v>294</v>
      </c>
      <c r="G44" s="13">
        <v>46218.892812500002</v>
      </c>
      <c r="H44" s="11" t="s">
        <v>44</v>
      </c>
      <c r="I44" s="11" t="s">
        <v>45</v>
      </c>
      <c r="J44" s="8">
        <v>500</v>
      </c>
      <c r="K44" s="8">
        <v>70</v>
      </c>
      <c r="L44" s="9">
        <v>30</v>
      </c>
      <c r="M44" s="13">
        <v>46218.892789351848</v>
      </c>
      <c r="N44" s="11" t="s">
        <v>44</v>
      </c>
      <c r="O44" s="11" t="s">
        <v>45</v>
      </c>
      <c r="P44" s="8">
        <v>500</v>
      </c>
      <c r="Q44" s="8">
        <v>37</v>
      </c>
      <c r="R44" s="9">
        <v>79</v>
      </c>
      <c r="S44" s="13">
        <v>46218.892800925925</v>
      </c>
      <c r="T44" s="11" t="s">
        <v>44</v>
      </c>
      <c r="U44" s="11" t="s">
        <v>45</v>
      </c>
      <c r="V44" s="8">
        <v>500</v>
      </c>
      <c r="W44" s="11" t="s">
        <v>13</v>
      </c>
      <c r="X44" s="8">
        <v>141</v>
      </c>
      <c r="Y44" s="9">
        <v>98</v>
      </c>
      <c r="Z44">
        <f t="shared" si="0"/>
        <v>555</v>
      </c>
      <c r="AA44">
        <f t="shared" si="1"/>
        <v>501</v>
      </c>
      <c r="AB44" s="13">
        <v>46218.925891203704</v>
      </c>
      <c r="AC44" s="11" t="s">
        <v>44</v>
      </c>
      <c r="AD44" s="11" t="s">
        <v>684</v>
      </c>
      <c r="AE44" s="8">
        <v>100</v>
      </c>
      <c r="AF44" s="11" t="s">
        <v>16</v>
      </c>
      <c r="AG44" s="8">
        <v>48</v>
      </c>
      <c r="AH44" s="9">
        <v>56.9</v>
      </c>
      <c r="AI44">
        <f t="shared" si="2"/>
        <v>520</v>
      </c>
    </row>
    <row r="45" spans="1:35" x14ac:dyDescent="0.25">
      <c r="A45" s="12">
        <v>46218.892881944441</v>
      </c>
      <c r="B45" s="10" t="s">
        <v>44</v>
      </c>
      <c r="C45" s="10" t="s">
        <v>45</v>
      </c>
      <c r="D45" s="6">
        <v>500</v>
      </c>
      <c r="E45" s="6">
        <v>307</v>
      </c>
      <c r="F45" s="7">
        <v>294</v>
      </c>
      <c r="G45" s="12">
        <v>46218.892905092594</v>
      </c>
      <c r="H45" s="10" t="s">
        <v>44</v>
      </c>
      <c r="I45" s="10" t="s">
        <v>45</v>
      </c>
      <c r="J45" s="6">
        <v>500</v>
      </c>
      <c r="K45" s="6">
        <v>82</v>
      </c>
      <c r="L45" s="7">
        <v>28</v>
      </c>
      <c r="M45" s="12">
        <v>46218.892893518518</v>
      </c>
      <c r="N45" s="10" t="s">
        <v>44</v>
      </c>
      <c r="O45" s="10" t="s">
        <v>45</v>
      </c>
      <c r="P45" s="6">
        <v>500</v>
      </c>
      <c r="Q45" s="6">
        <v>37</v>
      </c>
      <c r="R45" s="7">
        <v>79</v>
      </c>
      <c r="S45" s="12">
        <v>46218.892893518518</v>
      </c>
      <c r="T45" s="10" t="s">
        <v>44</v>
      </c>
      <c r="U45" s="10" t="s">
        <v>45</v>
      </c>
      <c r="V45" s="6">
        <v>500</v>
      </c>
      <c r="W45" s="10" t="s">
        <v>13</v>
      </c>
      <c r="X45" s="6">
        <v>141</v>
      </c>
      <c r="Y45" s="7">
        <v>98</v>
      </c>
      <c r="Z45">
        <f t="shared" si="0"/>
        <v>567</v>
      </c>
      <c r="AA45">
        <f t="shared" si="1"/>
        <v>499</v>
      </c>
      <c r="AB45" s="12">
        <v>46218.925902777781</v>
      </c>
      <c r="AC45" s="10" t="s">
        <v>44</v>
      </c>
      <c r="AD45" s="10" t="s">
        <v>684</v>
      </c>
      <c r="AE45" s="6">
        <v>100</v>
      </c>
      <c r="AF45" s="10" t="s">
        <v>16</v>
      </c>
      <c r="AG45" s="6">
        <v>30</v>
      </c>
      <c r="AH45" s="7">
        <v>56.9</v>
      </c>
      <c r="AI45">
        <f t="shared" si="2"/>
        <v>521</v>
      </c>
    </row>
    <row r="46" spans="1:35" x14ac:dyDescent="0.25">
      <c r="A46" s="13">
        <v>46218.892974537041</v>
      </c>
      <c r="B46" s="11" t="s">
        <v>44</v>
      </c>
      <c r="C46" s="11" t="s">
        <v>45</v>
      </c>
      <c r="D46" s="8">
        <v>500</v>
      </c>
      <c r="E46" s="8">
        <v>285</v>
      </c>
      <c r="F46" s="9">
        <v>292</v>
      </c>
      <c r="G46" s="13">
        <v>46218.893009259256</v>
      </c>
      <c r="H46" s="11" t="s">
        <v>44</v>
      </c>
      <c r="I46" s="11" t="s">
        <v>45</v>
      </c>
      <c r="J46" s="8">
        <v>500</v>
      </c>
      <c r="K46" s="8">
        <v>82</v>
      </c>
      <c r="L46" s="9">
        <v>28</v>
      </c>
      <c r="M46" s="13">
        <v>46218.89298611111</v>
      </c>
      <c r="N46" s="11" t="s">
        <v>44</v>
      </c>
      <c r="O46" s="11" t="s">
        <v>45</v>
      </c>
      <c r="P46" s="8">
        <v>500</v>
      </c>
      <c r="Q46" s="8">
        <v>51</v>
      </c>
      <c r="R46" s="9">
        <v>66</v>
      </c>
      <c r="S46" s="13">
        <v>46218.892997685187</v>
      </c>
      <c r="T46" s="11" t="s">
        <v>44</v>
      </c>
      <c r="U46" s="11" t="s">
        <v>45</v>
      </c>
      <c r="V46" s="8">
        <v>500</v>
      </c>
      <c r="W46" s="11" t="s">
        <v>13</v>
      </c>
      <c r="X46" s="8">
        <v>107</v>
      </c>
      <c r="Y46" s="9">
        <v>85</v>
      </c>
      <c r="Z46">
        <f t="shared" si="0"/>
        <v>525</v>
      </c>
      <c r="AA46">
        <f t="shared" si="1"/>
        <v>471</v>
      </c>
      <c r="AB46" s="13">
        <v>46218.925925925927</v>
      </c>
      <c r="AC46" s="11" t="s">
        <v>44</v>
      </c>
      <c r="AD46" s="11" t="s">
        <v>684</v>
      </c>
      <c r="AE46" s="8">
        <v>100</v>
      </c>
      <c r="AF46" s="11" t="s">
        <v>16</v>
      </c>
      <c r="AG46" s="8">
        <v>68</v>
      </c>
      <c r="AH46" s="9">
        <v>57</v>
      </c>
      <c r="AI46">
        <f t="shared" si="2"/>
        <v>522</v>
      </c>
    </row>
    <row r="47" spans="1:35" x14ac:dyDescent="0.25">
      <c r="A47" s="12">
        <v>46218.893078703702</v>
      </c>
      <c r="B47" s="10" t="s">
        <v>44</v>
      </c>
      <c r="C47" s="10" t="s">
        <v>45</v>
      </c>
      <c r="D47" s="6">
        <v>500</v>
      </c>
      <c r="E47" s="6">
        <v>285</v>
      </c>
      <c r="F47" s="7">
        <v>300</v>
      </c>
      <c r="G47" s="12">
        <v>46218.893101851849</v>
      </c>
      <c r="H47" s="10" t="s">
        <v>44</v>
      </c>
      <c r="I47" s="10" t="s">
        <v>45</v>
      </c>
      <c r="J47" s="6">
        <v>500</v>
      </c>
      <c r="K47" s="6">
        <v>70</v>
      </c>
      <c r="L47" s="7">
        <v>30</v>
      </c>
      <c r="M47" s="12">
        <v>46218.893090277779</v>
      </c>
      <c r="N47" s="10" t="s">
        <v>44</v>
      </c>
      <c r="O47" s="10" t="s">
        <v>45</v>
      </c>
      <c r="P47" s="6">
        <v>500</v>
      </c>
      <c r="Q47" s="6">
        <v>60</v>
      </c>
      <c r="R47" s="7">
        <v>67</v>
      </c>
      <c r="S47" s="12">
        <v>46218.893090277779</v>
      </c>
      <c r="T47" s="10" t="s">
        <v>44</v>
      </c>
      <c r="U47" s="10" t="s">
        <v>45</v>
      </c>
      <c r="V47" s="6">
        <v>500</v>
      </c>
      <c r="W47" s="10" t="s">
        <v>13</v>
      </c>
      <c r="X47" s="6">
        <v>149</v>
      </c>
      <c r="Y47" s="7">
        <v>86</v>
      </c>
      <c r="Z47">
        <f t="shared" si="0"/>
        <v>564</v>
      </c>
      <c r="AA47">
        <f t="shared" si="1"/>
        <v>483</v>
      </c>
      <c r="AB47" s="12">
        <v>46218.925937499997</v>
      </c>
      <c r="AC47" s="10" t="s">
        <v>44</v>
      </c>
      <c r="AD47" s="10" t="s">
        <v>684</v>
      </c>
      <c r="AE47" s="6">
        <v>100</v>
      </c>
      <c r="AF47" s="10" t="s">
        <v>16</v>
      </c>
      <c r="AG47" s="6">
        <v>59</v>
      </c>
      <c r="AH47" s="7">
        <v>57</v>
      </c>
      <c r="AI47">
        <f t="shared" si="2"/>
        <v>523</v>
      </c>
    </row>
    <row r="48" spans="1:35" x14ac:dyDescent="0.25">
      <c r="A48" s="13">
        <v>46218.893171296295</v>
      </c>
      <c r="B48" s="11" t="s">
        <v>44</v>
      </c>
      <c r="C48" s="11" t="s">
        <v>45</v>
      </c>
      <c r="D48" s="8">
        <v>500</v>
      </c>
      <c r="E48" s="8">
        <v>285</v>
      </c>
      <c r="F48" s="9">
        <v>300</v>
      </c>
      <c r="G48" s="13">
        <v>46218.893194444441</v>
      </c>
      <c r="H48" s="11" t="s">
        <v>44</v>
      </c>
      <c r="I48" s="11" t="s">
        <v>45</v>
      </c>
      <c r="J48" s="8">
        <v>500</v>
      </c>
      <c r="K48" s="8">
        <v>70</v>
      </c>
      <c r="L48" s="9">
        <v>30</v>
      </c>
      <c r="M48" s="13">
        <v>46218.893182870372</v>
      </c>
      <c r="N48" s="11" t="s">
        <v>44</v>
      </c>
      <c r="O48" s="11" t="s">
        <v>45</v>
      </c>
      <c r="P48" s="8">
        <v>500</v>
      </c>
      <c r="Q48" s="8">
        <v>60</v>
      </c>
      <c r="R48" s="9">
        <v>67</v>
      </c>
      <c r="S48" s="13">
        <v>46218.893194444441</v>
      </c>
      <c r="T48" s="11" t="s">
        <v>44</v>
      </c>
      <c r="U48" s="11" t="s">
        <v>45</v>
      </c>
      <c r="V48" s="8">
        <v>500</v>
      </c>
      <c r="W48" s="11" t="s">
        <v>13</v>
      </c>
      <c r="X48" s="8">
        <v>149</v>
      </c>
      <c r="Y48" s="9">
        <v>86</v>
      </c>
      <c r="Z48">
        <f t="shared" si="0"/>
        <v>564</v>
      </c>
      <c r="AA48">
        <f t="shared" si="1"/>
        <v>483</v>
      </c>
      <c r="AB48" s="13">
        <v>46218.925949074073</v>
      </c>
      <c r="AC48" s="11" t="s">
        <v>44</v>
      </c>
      <c r="AD48" s="11" t="s">
        <v>684</v>
      </c>
      <c r="AE48" s="8">
        <v>100</v>
      </c>
      <c r="AF48" s="11" t="s">
        <v>16</v>
      </c>
      <c r="AG48" s="8">
        <v>69</v>
      </c>
      <c r="AH48" s="9">
        <v>57</v>
      </c>
      <c r="AI48">
        <f t="shared" si="2"/>
        <v>524</v>
      </c>
    </row>
    <row r="49" spans="1:35" x14ac:dyDescent="0.25">
      <c r="A49" s="12">
        <v>46218.893263888887</v>
      </c>
      <c r="B49" s="10" t="s">
        <v>44</v>
      </c>
      <c r="C49" s="10" t="s">
        <v>45</v>
      </c>
      <c r="D49" s="6">
        <v>500</v>
      </c>
      <c r="E49" s="6">
        <v>387</v>
      </c>
      <c r="F49" s="7">
        <v>343</v>
      </c>
      <c r="G49" s="12">
        <v>46218.89329861111</v>
      </c>
      <c r="H49" s="10" t="s">
        <v>44</v>
      </c>
      <c r="I49" s="10" t="s">
        <v>45</v>
      </c>
      <c r="J49" s="6">
        <v>500</v>
      </c>
      <c r="K49" s="6">
        <v>101</v>
      </c>
      <c r="L49" s="7">
        <v>30</v>
      </c>
      <c r="M49" s="12">
        <v>46218.893275462964</v>
      </c>
      <c r="N49" s="10" t="s">
        <v>44</v>
      </c>
      <c r="O49" s="10" t="s">
        <v>45</v>
      </c>
      <c r="P49" s="6">
        <v>500</v>
      </c>
      <c r="Q49" s="6">
        <v>25</v>
      </c>
      <c r="R49" s="7">
        <v>67</v>
      </c>
      <c r="S49" s="12">
        <v>46218.893287037034</v>
      </c>
      <c r="T49" s="10" t="s">
        <v>44</v>
      </c>
      <c r="U49" s="10" t="s">
        <v>45</v>
      </c>
      <c r="V49" s="6">
        <v>500</v>
      </c>
      <c r="W49" s="10" t="s">
        <v>13</v>
      </c>
      <c r="X49" s="6">
        <v>46</v>
      </c>
      <c r="Y49" s="7">
        <v>87</v>
      </c>
      <c r="Z49">
        <f t="shared" si="0"/>
        <v>559</v>
      </c>
      <c r="AA49">
        <f t="shared" si="1"/>
        <v>527</v>
      </c>
      <c r="AB49" s="12">
        <v>46218.92596064815</v>
      </c>
      <c r="AC49" s="10" t="s">
        <v>44</v>
      </c>
      <c r="AD49" s="10" t="s">
        <v>684</v>
      </c>
      <c r="AE49" s="6">
        <v>100</v>
      </c>
      <c r="AF49" s="10" t="s">
        <v>16</v>
      </c>
      <c r="AG49" s="6">
        <v>59</v>
      </c>
      <c r="AH49" s="7">
        <v>57.2</v>
      </c>
      <c r="AI49">
        <f t="shared" si="2"/>
        <v>525</v>
      </c>
    </row>
    <row r="50" spans="1:35" x14ac:dyDescent="0.25">
      <c r="A50" s="13">
        <v>46218.893368055556</v>
      </c>
      <c r="B50" s="11" t="s">
        <v>44</v>
      </c>
      <c r="C50" s="11" t="s">
        <v>45</v>
      </c>
      <c r="D50" s="8">
        <v>500</v>
      </c>
      <c r="E50" s="8">
        <v>387</v>
      </c>
      <c r="F50" s="9">
        <v>343</v>
      </c>
      <c r="G50" s="13">
        <v>46218.893425925926</v>
      </c>
      <c r="H50" s="11" t="s">
        <v>44</v>
      </c>
      <c r="I50" s="11" t="s">
        <v>45</v>
      </c>
      <c r="J50" s="8">
        <v>500</v>
      </c>
      <c r="K50" s="8">
        <v>57</v>
      </c>
      <c r="L50" s="9">
        <v>29</v>
      </c>
      <c r="M50" s="13">
        <v>46218.893391203703</v>
      </c>
      <c r="N50" s="11" t="s">
        <v>44</v>
      </c>
      <c r="O50" s="11" t="s">
        <v>45</v>
      </c>
      <c r="P50" s="8">
        <v>500</v>
      </c>
      <c r="Q50" s="8">
        <v>25</v>
      </c>
      <c r="R50" s="9">
        <v>67</v>
      </c>
      <c r="S50" s="13">
        <v>46218.893414351849</v>
      </c>
      <c r="T50" s="11" t="s">
        <v>44</v>
      </c>
      <c r="U50" s="11" t="s">
        <v>45</v>
      </c>
      <c r="V50" s="8">
        <v>500</v>
      </c>
      <c r="W50" s="11" t="s">
        <v>13</v>
      </c>
      <c r="X50" s="8">
        <v>46</v>
      </c>
      <c r="Y50" s="9">
        <v>87</v>
      </c>
      <c r="Z50">
        <f t="shared" si="0"/>
        <v>515</v>
      </c>
      <c r="AA50">
        <f t="shared" si="1"/>
        <v>526</v>
      </c>
      <c r="AB50" s="13">
        <v>46218.92597222222</v>
      </c>
      <c r="AC50" s="11" t="s">
        <v>44</v>
      </c>
      <c r="AD50" s="11" t="s">
        <v>684</v>
      </c>
      <c r="AE50" s="8">
        <v>100</v>
      </c>
      <c r="AF50" s="11" t="s">
        <v>16</v>
      </c>
      <c r="AG50" s="8">
        <v>49</v>
      </c>
      <c r="AH50" s="9">
        <v>57.2</v>
      </c>
      <c r="AI50">
        <f t="shared" si="2"/>
        <v>526</v>
      </c>
    </row>
    <row r="51" spans="1:35" x14ac:dyDescent="0.25">
      <c r="A51" s="12">
        <v>46218.893495370372</v>
      </c>
      <c r="B51" s="10" t="s">
        <v>44</v>
      </c>
      <c r="C51" s="10" t="s">
        <v>45</v>
      </c>
      <c r="D51" s="6">
        <v>500</v>
      </c>
      <c r="E51" s="6">
        <v>277</v>
      </c>
      <c r="F51" s="7">
        <v>326</v>
      </c>
      <c r="G51" s="12">
        <v>46218.893530092595</v>
      </c>
      <c r="H51" s="10" t="s">
        <v>44</v>
      </c>
      <c r="I51" s="10" t="s">
        <v>45</v>
      </c>
      <c r="J51" s="6">
        <v>500</v>
      </c>
      <c r="K51" s="6">
        <v>57</v>
      </c>
      <c r="L51" s="7">
        <v>29</v>
      </c>
      <c r="M51" s="12">
        <v>46218.893506944441</v>
      </c>
      <c r="N51" s="10" t="s">
        <v>44</v>
      </c>
      <c r="O51" s="10" t="s">
        <v>45</v>
      </c>
      <c r="P51" s="6">
        <v>500</v>
      </c>
      <c r="Q51" s="6">
        <v>81</v>
      </c>
      <c r="R51" s="7">
        <v>70</v>
      </c>
      <c r="S51" s="12">
        <v>46218.893518518518</v>
      </c>
      <c r="T51" s="10" t="s">
        <v>44</v>
      </c>
      <c r="U51" s="10" t="s">
        <v>45</v>
      </c>
      <c r="V51" s="6">
        <v>500</v>
      </c>
      <c r="W51" s="10" t="s">
        <v>13</v>
      </c>
      <c r="X51" s="6">
        <v>121</v>
      </c>
      <c r="Y51" s="7">
        <v>93</v>
      </c>
      <c r="Z51">
        <f t="shared" si="0"/>
        <v>536</v>
      </c>
      <c r="AA51">
        <f t="shared" si="1"/>
        <v>518</v>
      </c>
      <c r="AB51" s="12">
        <v>46218.925983796296</v>
      </c>
      <c r="AC51" s="10" t="s">
        <v>44</v>
      </c>
      <c r="AD51" s="10" t="s">
        <v>684</v>
      </c>
      <c r="AE51" s="6">
        <v>100</v>
      </c>
      <c r="AF51" s="10" t="s">
        <v>16</v>
      </c>
      <c r="AG51" s="6">
        <v>30</v>
      </c>
      <c r="AH51" s="7">
        <v>57.2</v>
      </c>
      <c r="AI51">
        <f t="shared" si="2"/>
        <v>527</v>
      </c>
    </row>
    <row r="52" spans="1:35" x14ac:dyDescent="0.25">
      <c r="A52" s="13">
        <v>46218.893599537034</v>
      </c>
      <c r="B52" s="11" t="s">
        <v>44</v>
      </c>
      <c r="C52" s="11" t="s">
        <v>45</v>
      </c>
      <c r="D52" s="8">
        <v>500</v>
      </c>
      <c r="E52" s="8">
        <v>242</v>
      </c>
      <c r="F52" s="9">
        <v>313</v>
      </c>
      <c r="G52" s="13">
        <v>46218.893634259257</v>
      </c>
      <c r="H52" s="11" t="s">
        <v>44</v>
      </c>
      <c r="I52" s="11" t="s">
        <v>45</v>
      </c>
      <c r="J52" s="8">
        <v>500</v>
      </c>
      <c r="K52" s="8">
        <v>57</v>
      </c>
      <c r="L52" s="9">
        <v>29</v>
      </c>
      <c r="M52" s="13">
        <v>46218.893611111111</v>
      </c>
      <c r="N52" s="11" t="s">
        <v>44</v>
      </c>
      <c r="O52" s="11" t="s">
        <v>45</v>
      </c>
      <c r="P52" s="8">
        <v>500</v>
      </c>
      <c r="Q52" s="8">
        <v>80</v>
      </c>
      <c r="R52" s="9">
        <v>72</v>
      </c>
      <c r="S52" s="13">
        <v>46218.893622685187</v>
      </c>
      <c r="T52" s="11" t="s">
        <v>44</v>
      </c>
      <c r="U52" s="11" t="s">
        <v>45</v>
      </c>
      <c r="V52" s="8">
        <v>500</v>
      </c>
      <c r="W52" s="11" t="s">
        <v>13</v>
      </c>
      <c r="X52" s="8">
        <v>270</v>
      </c>
      <c r="Y52" s="9">
        <v>118</v>
      </c>
      <c r="Z52">
        <f t="shared" si="0"/>
        <v>649</v>
      </c>
      <c r="AA52">
        <f t="shared" si="1"/>
        <v>532</v>
      </c>
      <c r="AB52" s="13">
        <v>46218.925995370373</v>
      </c>
      <c r="AC52" s="11" t="s">
        <v>44</v>
      </c>
      <c r="AD52" s="11" t="s">
        <v>684</v>
      </c>
      <c r="AE52" s="8">
        <v>100</v>
      </c>
      <c r="AF52" s="11" t="s">
        <v>16</v>
      </c>
      <c r="AG52" s="8">
        <v>49</v>
      </c>
      <c r="AH52" s="9">
        <v>57.2</v>
      </c>
      <c r="AI52">
        <f t="shared" si="2"/>
        <v>528</v>
      </c>
    </row>
    <row r="53" spans="1:35" x14ac:dyDescent="0.25">
      <c r="A53" s="12">
        <v>46218.893692129626</v>
      </c>
      <c r="B53" s="10" t="s">
        <v>44</v>
      </c>
      <c r="C53" s="10" t="s">
        <v>45</v>
      </c>
      <c r="D53" s="6">
        <v>500</v>
      </c>
      <c r="E53" s="6">
        <v>242</v>
      </c>
      <c r="F53" s="7">
        <v>313</v>
      </c>
      <c r="G53" s="12">
        <v>46218.893726851849</v>
      </c>
      <c r="H53" s="10" t="s">
        <v>44</v>
      </c>
      <c r="I53" s="10" t="s">
        <v>45</v>
      </c>
      <c r="J53" s="6">
        <v>500</v>
      </c>
      <c r="K53" s="6">
        <v>57</v>
      </c>
      <c r="L53" s="7">
        <v>29</v>
      </c>
      <c r="M53" s="12">
        <v>46218.893703703703</v>
      </c>
      <c r="N53" s="10" t="s">
        <v>44</v>
      </c>
      <c r="O53" s="10" t="s">
        <v>45</v>
      </c>
      <c r="P53" s="6">
        <v>500</v>
      </c>
      <c r="Q53" s="6">
        <v>80</v>
      </c>
      <c r="R53" s="7">
        <v>72</v>
      </c>
      <c r="S53" s="12">
        <v>46218.89371527778</v>
      </c>
      <c r="T53" s="10" t="s">
        <v>44</v>
      </c>
      <c r="U53" s="10" t="s">
        <v>45</v>
      </c>
      <c r="V53" s="6">
        <v>500</v>
      </c>
      <c r="W53" s="10" t="s">
        <v>13</v>
      </c>
      <c r="X53" s="6">
        <v>270</v>
      </c>
      <c r="Y53" s="7">
        <v>118</v>
      </c>
      <c r="Z53">
        <f t="shared" si="0"/>
        <v>649</v>
      </c>
      <c r="AA53">
        <f t="shared" si="1"/>
        <v>532</v>
      </c>
      <c r="AB53" s="12">
        <v>46218.926006944443</v>
      </c>
      <c r="AC53" s="10" t="s">
        <v>44</v>
      </c>
      <c r="AD53" s="10" t="s">
        <v>684</v>
      </c>
      <c r="AE53" s="6">
        <v>100</v>
      </c>
      <c r="AF53" s="10" t="s">
        <v>16</v>
      </c>
      <c r="AG53" s="6">
        <v>69</v>
      </c>
      <c r="AH53" s="7">
        <v>57.4</v>
      </c>
      <c r="AI53">
        <f t="shared" si="2"/>
        <v>529</v>
      </c>
    </row>
    <row r="54" spans="1:35" x14ac:dyDescent="0.25">
      <c r="A54" s="13">
        <v>46218.893784722219</v>
      </c>
      <c r="B54" s="11" t="s">
        <v>44</v>
      </c>
      <c r="C54" s="11" t="s">
        <v>45</v>
      </c>
      <c r="D54" s="8">
        <v>500</v>
      </c>
      <c r="E54" s="8">
        <v>337</v>
      </c>
      <c r="F54" s="9">
        <v>416</v>
      </c>
      <c r="G54" s="13">
        <v>46218.893819444442</v>
      </c>
      <c r="H54" s="11" t="s">
        <v>44</v>
      </c>
      <c r="I54" s="11" t="s">
        <v>45</v>
      </c>
      <c r="J54" s="8">
        <v>500</v>
      </c>
      <c r="K54" s="8">
        <v>69</v>
      </c>
      <c r="L54" s="9">
        <v>33</v>
      </c>
      <c r="M54" s="13">
        <v>46218.893796296295</v>
      </c>
      <c r="N54" s="11" t="s">
        <v>44</v>
      </c>
      <c r="O54" s="11" t="s">
        <v>45</v>
      </c>
      <c r="P54" s="8">
        <v>500</v>
      </c>
      <c r="Q54" s="8">
        <v>80</v>
      </c>
      <c r="R54" s="9">
        <v>72</v>
      </c>
      <c r="S54" s="13">
        <v>46218.893807870372</v>
      </c>
      <c r="T54" s="11" t="s">
        <v>44</v>
      </c>
      <c r="U54" s="11" t="s">
        <v>45</v>
      </c>
      <c r="V54" s="8">
        <v>500</v>
      </c>
      <c r="W54" s="11" t="s">
        <v>13</v>
      </c>
      <c r="X54" s="8">
        <v>157</v>
      </c>
      <c r="Y54" s="9">
        <v>115</v>
      </c>
      <c r="Z54">
        <f t="shared" si="0"/>
        <v>643</v>
      </c>
      <c r="AA54">
        <f t="shared" si="1"/>
        <v>636</v>
      </c>
      <c r="AB54" s="13">
        <v>46218.926018518519</v>
      </c>
      <c r="AC54" s="11" t="s">
        <v>44</v>
      </c>
      <c r="AD54" s="11" t="s">
        <v>684</v>
      </c>
      <c r="AE54" s="8">
        <v>100</v>
      </c>
      <c r="AF54" s="11" t="s">
        <v>16</v>
      </c>
      <c r="AG54" s="8">
        <v>59</v>
      </c>
      <c r="AH54" s="9">
        <v>57.6</v>
      </c>
      <c r="AI54">
        <f t="shared" si="2"/>
        <v>530</v>
      </c>
    </row>
    <row r="55" spans="1:35" x14ac:dyDescent="0.25">
      <c r="A55" s="12">
        <v>46218.893888888888</v>
      </c>
      <c r="B55" s="10" t="s">
        <v>44</v>
      </c>
      <c r="C55" s="10" t="s">
        <v>45</v>
      </c>
      <c r="D55" s="6">
        <v>500</v>
      </c>
      <c r="E55" s="6">
        <v>337</v>
      </c>
      <c r="F55" s="7">
        <v>416</v>
      </c>
      <c r="G55" s="12">
        <v>46218.893923611111</v>
      </c>
      <c r="H55" s="10" t="s">
        <v>44</v>
      </c>
      <c r="I55" s="10" t="s">
        <v>45</v>
      </c>
      <c r="J55" s="6">
        <v>500</v>
      </c>
      <c r="K55" s="6">
        <v>69</v>
      </c>
      <c r="L55" s="7">
        <v>33</v>
      </c>
      <c r="M55" s="12">
        <v>46218.893900462965</v>
      </c>
      <c r="N55" s="10" t="s">
        <v>44</v>
      </c>
      <c r="O55" s="10" t="s">
        <v>45</v>
      </c>
      <c r="P55" s="6">
        <v>500</v>
      </c>
      <c r="Q55" s="6">
        <v>80</v>
      </c>
      <c r="R55" s="7">
        <v>72</v>
      </c>
      <c r="S55" s="12">
        <v>46218.893912037034</v>
      </c>
      <c r="T55" s="10" t="s">
        <v>44</v>
      </c>
      <c r="U55" s="10" t="s">
        <v>45</v>
      </c>
      <c r="V55" s="6">
        <v>500</v>
      </c>
      <c r="W55" s="10" t="s">
        <v>13</v>
      </c>
      <c r="X55" s="6">
        <v>157</v>
      </c>
      <c r="Y55" s="7">
        <v>115</v>
      </c>
      <c r="Z55">
        <f t="shared" si="0"/>
        <v>643</v>
      </c>
      <c r="AA55">
        <f t="shared" si="1"/>
        <v>636</v>
      </c>
      <c r="AB55" s="12">
        <v>46218.926030092596</v>
      </c>
      <c r="AC55" s="10" t="s">
        <v>44</v>
      </c>
      <c r="AD55" s="10" t="s">
        <v>684</v>
      </c>
      <c r="AE55" s="6">
        <v>100</v>
      </c>
      <c r="AF55" s="10" t="s">
        <v>16</v>
      </c>
      <c r="AG55" s="6">
        <v>0</v>
      </c>
      <c r="AH55" s="7">
        <v>57.6</v>
      </c>
      <c r="AI55">
        <f t="shared" si="2"/>
        <v>531</v>
      </c>
    </row>
    <row r="56" spans="1:35" x14ac:dyDescent="0.25">
      <c r="A56" s="13">
        <v>46218.89398148148</v>
      </c>
      <c r="B56" s="11" t="s">
        <v>44</v>
      </c>
      <c r="C56" s="11" t="s">
        <v>45</v>
      </c>
      <c r="D56" s="8">
        <v>500</v>
      </c>
      <c r="E56" s="8">
        <v>305</v>
      </c>
      <c r="F56" s="9">
        <v>358</v>
      </c>
      <c r="G56" s="13">
        <v>46218.894004629627</v>
      </c>
      <c r="H56" s="11" t="s">
        <v>44</v>
      </c>
      <c r="I56" s="11" t="s">
        <v>45</v>
      </c>
      <c r="J56" s="8">
        <v>500</v>
      </c>
      <c r="K56" s="8">
        <v>73</v>
      </c>
      <c r="L56" s="9">
        <v>30</v>
      </c>
      <c r="M56" s="13">
        <v>46218.893993055557</v>
      </c>
      <c r="N56" s="11" t="s">
        <v>44</v>
      </c>
      <c r="O56" s="11" t="s">
        <v>45</v>
      </c>
      <c r="P56" s="8">
        <v>500</v>
      </c>
      <c r="Q56" s="8">
        <v>68</v>
      </c>
      <c r="R56" s="9">
        <v>76</v>
      </c>
      <c r="S56" s="13">
        <v>46218.893993055557</v>
      </c>
      <c r="T56" s="11" t="s">
        <v>44</v>
      </c>
      <c r="U56" s="11" t="s">
        <v>45</v>
      </c>
      <c r="V56" s="8">
        <v>500</v>
      </c>
      <c r="W56" s="11" t="s">
        <v>13</v>
      </c>
      <c r="X56" s="8">
        <v>174</v>
      </c>
      <c r="Y56" s="9">
        <v>113</v>
      </c>
      <c r="Z56">
        <f t="shared" si="0"/>
        <v>620</v>
      </c>
      <c r="AA56">
        <f t="shared" si="1"/>
        <v>577</v>
      </c>
      <c r="AB56" s="13">
        <v>46218.926041666666</v>
      </c>
      <c r="AC56" s="11" t="s">
        <v>44</v>
      </c>
      <c r="AD56" s="11" t="s">
        <v>684</v>
      </c>
      <c r="AE56" s="8">
        <v>100</v>
      </c>
      <c r="AF56" s="11" t="s">
        <v>16</v>
      </c>
      <c r="AG56" s="8">
        <v>0</v>
      </c>
      <c r="AH56" s="9">
        <v>57.6</v>
      </c>
      <c r="AI56">
        <f t="shared" si="2"/>
        <v>532</v>
      </c>
    </row>
    <row r="57" spans="1:35" x14ac:dyDescent="0.25">
      <c r="A57" s="12">
        <v>46218.894074074073</v>
      </c>
      <c r="B57" s="10" t="s">
        <v>44</v>
      </c>
      <c r="C57" s="10" t="s">
        <v>45</v>
      </c>
      <c r="D57" s="6">
        <v>500</v>
      </c>
      <c r="E57" s="6">
        <v>305</v>
      </c>
      <c r="F57" s="7">
        <v>358</v>
      </c>
      <c r="G57" s="12">
        <v>46218.894097222219</v>
      </c>
      <c r="H57" s="10" t="s">
        <v>44</v>
      </c>
      <c r="I57" s="10" t="s">
        <v>45</v>
      </c>
      <c r="J57" s="6">
        <v>500</v>
      </c>
      <c r="K57" s="6">
        <v>73</v>
      </c>
      <c r="L57" s="7">
        <v>30</v>
      </c>
      <c r="M57" s="12">
        <v>46218.894074074073</v>
      </c>
      <c r="N57" s="10" t="s">
        <v>44</v>
      </c>
      <c r="O57" s="10" t="s">
        <v>45</v>
      </c>
      <c r="P57" s="6">
        <v>500</v>
      </c>
      <c r="Q57" s="6">
        <v>68</v>
      </c>
      <c r="R57" s="7">
        <v>76</v>
      </c>
      <c r="S57" s="12">
        <v>46218.894085648149</v>
      </c>
      <c r="T57" s="10" t="s">
        <v>44</v>
      </c>
      <c r="U57" s="10" t="s">
        <v>45</v>
      </c>
      <c r="V57" s="6">
        <v>500</v>
      </c>
      <c r="W57" s="10" t="s">
        <v>13</v>
      </c>
      <c r="X57" s="6">
        <v>174</v>
      </c>
      <c r="Y57" s="7">
        <v>113</v>
      </c>
      <c r="Z57">
        <f t="shared" si="0"/>
        <v>620</v>
      </c>
      <c r="AA57">
        <f t="shared" si="1"/>
        <v>577</v>
      </c>
      <c r="AB57" s="12">
        <v>46218.926053240742</v>
      </c>
      <c r="AC57" s="10" t="s">
        <v>44</v>
      </c>
      <c r="AD57" s="10" t="s">
        <v>684</v>
      </c>
      <c r="AE57" s="6">
        <v>100</v>
      </c>
      <c r="AF57" s="10" t="s">
        <v>16</v>
      </c>
      <c r="AG57" s="6">
        <v>0</v>
      </c>
      <c r="AH57" s="7">
        <v>57.6</v>
      </c>
      <c r="AI57">
        <f t="shared" si="2"/>
        <v>533</v>
      </c>
    </row>
    <row r="58" spans="1:35" x14ac:dyDescent="0.25">
      <c r="A58" s="13">
        <v>46218.894155092596</v>
      </c>
      <c r="B58" s="11" t="s">
        <v>44</v>
      </c>
      <c r="C58" s="11" t="s">
        <v>45</v>
      </c>
      <c r="D58" s="8">
        <v>500</v>
      </c>
      <c r="E58" s="8">
        <v>435</v>
      </c>
      <c r="F58" s="9">
        <v>424</v>
      </c>
      <c r="G58" s="13">
        <v>46218.894178240742</v>
      </c>
      <c r="H58" s="11" t="s">
        <v>44</v>
      </c>
      <c r="I58" s="11" t="s">
        <v>45</v>
      </c>
      <c r="J58" s="8">
        <v>500</v>
      </c>
      <c r="K58" s="8">
        <v>98</v>
      </c>
      <c r="L58" s="9">
        <v>36</v>
      </c>
      <c r="M58" s="13">
        <v>46218.894166666665</v>
      </c>
      <c r="N58" s="11" t="s">
        <v>44</v>
      </c>
      <c r="O58" s="11" t="s">
        <v>45</v>
      </c>
      <c r="P58" s="8">
        <v>500</v>
      </c>
      <c r="Q58" s="8">
        <v>68</v>
      </c>
      <c r="R58" s="9">
        <v>76</v>
      </c>
      <c r="S58" s="13">
        <v>46218.894166666665</v>
      </c>
      <c r="T58" s="11" t="s">
        <v>44</v>
      </c>
      <c r="U58" s="11" t="s">
        <v>45</v>
      </c>
      <c r="V58" s="8">
        <v>500</v>
      </c>
      <c r="W58" s="11" t="s">
        <v>13</v>
      </c>
      <c r="X58" s="8">
        <v>130</v>
      </c>
      <c r="Y58" s="9">
        <v>116</v>
      </c>
      <c r="Z58">
        <f t="shared" si="0"/>
        <v>731</v>
      </c>
      <c r="AA58">
        <f t="shared" si="1"/>
        <v>652</v>
      </c>
      <c r="AB58" s="13">
        <v>46218.927499999998</v>
      </c>
      <c r="AC58" s="11" t="s">
        <v>44</v>
      </c>
      <c r="AD58" s="11" t="s">
        <v>684</v>
      </c>
      <c r="AE58" s="8">
        <v>500</v>
      </c>
      <c r="AF58" s="11" t="s">
        <v>16</v>
      </c>
      <c r="AG58" s="8">
        <v>88</v>
      </c>
      <c r="AH58" s="9">
        <v>57.3</v>
      </c>
      <c r="AI58">
        <f t="shared" si="2"/>
        <v>534</v>
      </c>
    </row>
    <row r="59" spans="1:35" x14ac:dyDescent="0.25">
      <c r="A59" s="12">
        <v>46218.894236111111</v>
      </c>
      <c r="B59" s="10" t="s">
        <v>44</v>
      </c>
      <c r="C59" s="10" t="s">
        <v>45</v>
      </c>
      <c r="D59" s="6">
        <v>500</v>
      </c>
      <c r="E59" s="6">
        <v>435</v>
      </c>
      <c r="F59" s="7">
        <v>424</v>
      </c>
      <c r="G59" s="12">
        <v>46218.894259259258</v>
      </c>
      <c r="H59" s="10" t="s">
        <v>44</v>
      </c>
      <c r="I59" s="10" t="s">
        <v>45</v>
      </c>
      <c r="J59" s="6">
        <v>500</v>
      </c>
      <c r="K59" s="6">
        <v>98</v>
      </c>
      <c r="L59" s="7">
        <v>36</v>
      </c>
      <c r="M59" s="12">
        <v>46218.894247685188</v>
      </c>
      <c r="N59" s="10" t="s">
        <v>44</v>
      </c>
      <c r="O59" s="10" t="s">
        <v>45</v>
      </c>
      <c r="P59" s="6">
        <v>500</v>
      </c>
      <c r="Q59" s="6">
        <v>68</v>
      </c>
      <c r="R59" s="7">
        <v>76</v>
      </c>
      <c r="S59" s="12">
        <v>46218.894259259258</v>
      </c>
      <c r="T59" s="10" t="s">
        <v>44</v>
      </c>
      <c r="U59" s="10" t="s">
        <v>45</v>
      </c>
      <c r="V59" s="6">
        <v>500</v>
      </c>
      <c r="W59" s="10" t="s">
        <v>13</v>
      </c>
      <c r="X59" s="6">
        <v>130</v>
      </c>
      <c r="Y59" s="7">
        <v>116</v>
      </c>
      <c r="Z59">
        <f t="shared" si="0"/>
        <v>731</v>
      </c>
      <c r="AA59">
        <f t="shared" si="1"/>
        <v>652</v>
      </c>
      <c r="AB59" s="12">
        <v>46218.927511574075</v>
      </c>
      <c r="AC59" s="10" t="s">
        <v>44</v>
      </c>
      <c r="AD59" s="10" t="s">
        <v>684</v>
      </c>
      <c r="AE59" s="6">
        <v>500</v>
      </c>
      <c r="AF59" s="10" t="s">
        <v>16</v>
      </c>
      <c r="AG59" s="6">
        <v>49</v>
      </c>
      <c r="AH59" s="7">
        <v>57.3</v>
      </c>
      <c r="AI59">
        <f t="shared" si="2"/>
        <v>535</v>
      </c>
    </row>
    <row r="60" spans="1:35" x14ac:dyDescent="0.25">
      <c r="A60" s="13">
        <v>46218.894328703704</v>
      </c>
      <c r="B60" s="11" t="s">
        <v>44</v>
      </c>
      <c r="C60" s="11" t="s">
        <v>45</v>
      </c>
      <c r="D60" s="8">
        <v>500</v>
      </c>
      <c r="E60" s="8">
        <v>435</v>
      </c>
      <c r="F60" s="9">
        <v>424</v>
      </c>
      <c r="G60" s="13">
        <v>46218.89434027778</v>
      </c>
      <c r="H60" s="11" t="s">
        <v>44</v>
      </c>
      <c r="I60" s="11" t="s">
        <v>45</v>
      </c>
      <c r="J60" s="8">
        <v>500</v>
      </c>
      <c r="K60" s="8">
        <v>109</v>
      </c>
      <c r="L60" s="9">
        <v>34</v>
      </c>
      <c r="M60" s="13">
        <v>46218.894328703704</v>
      </c>
      <c r="N60" s="11" t="s">
        <v>44</v>
      </c>
      <c r="O60" s="11" t="s">
        <v>45</v>
      </c>
      <c r="P60" s="8">
        <v>500</v>
      </c>
      <c r="Q60" s="8">
        <v>47</v>
      </c>
      <c r="R60" s="9">
        <v>77</v>
      </c>
      <c r="S60" s="13">
        <v>46218.89434027778</v>
      </c>
      <c r="T60" s="11" t="s">
        <v>44</v>
      </c>
      <c r="U60" s="11" t="s">
        <v>45</v>
      </c>
      <c r="V60" s="8">
        <v>500</v>
      </c>
      <c r="W60" s="11" t="s">
        <v>13</v>
      </c>
      <c r="X60" s="8">
        <v>5</v>
      </c>
      <c r="Y60" s="9">
        <v>117</v>
      </c>
      <c r="Z60">
        <f t="shared" si="0"/>
        <v>596</v>
      </c>
      <c r="AA60">
        <f t="shared" si="1"/>
        <v>652</v>
      </c>
      <c r="AB60" s="13">
        <v>46218.927523148152</v>
      </c>
      <c r="AC60" s="11" t="s">
        <v>44</v>
      </c>
      <c r="AD60" s="11" t="s">
        <v>684</v>
      </c>
      <c r="AE60" s="8">
        <v>500</v>
      </c>
      <c r="AF60" s="11" t="s">
        <v>16</v>
      </c>
      <c r="AG60" s="8">
        <v>59</v>
      </c>
      <c r="AH60" s="9">
        <v>56.8</v>
      </c>
      <c r="AI60">
        <f t="shared" si="2"/>
        <v>536</v>
      </c>
    </row>
    <row r="61" spans="1:35" x14ac:dyDescent="0.25">
      <c r="A61" s="12">
        <v>46218.897731481484</v>
      </c>
      <c r="B61" s="10" t="s">
        <v>44</v>
      </c>
      <c r="C61" s="10" t="s">
        <v>45</v>
      </c>
      <c r="D61" s="6">
        <v>1000</v>
      </c>
      <c r="E61" s="6">
        <v>26</v>
      </c>
      <c r="F61" s="7">
        <v>255</v>
      </c>
      <c r="G61" s="12">
        <v>46218.89775462963</v>
      </c>
      <c r="H61" s="10" t="s">
        <v>44</v>
      </c>
      <c r="I61" s="10" t="s">
        <v>45</v>
      </c>
      <c r="J61" s="6">
        <v>1000</v>
      </c>
      <c r="K61" s="6">
        <v>0</v>
      </c>
      <c r="L61" s="7">
        <v>30</v>
      </c>
      <c r="M61" s="12">
        <v>46218.897743055553</v>
      </c>
      <c r="N61" s="10" t="s">
        <v>44</v>
      </c>
      <c r="O61" s="10" t="s">
        <v>45</v>
      </c>
      <c r="P61" s="6">
        <v>1000</v>
      </c>
      <c r="Q61" s="6">
        <v>34</v>
      </c>
      <c r="R61" s="7">
        <v>76</v>
      </c>
      <c r="S61" s="12">
        <v>46218.897743055553</v>
      </c>
      <c r="T61" s="10" t="s">
        <v>44</v>
      </c>
      <c r="U61" s="10" t="s">
        <v>45</v>
      </c>
      <c r="V61" s="6">
        <v>1000</v>
      </c>
      <c r="W61" s="10" t="s">
        <v>13</v>
      </c>
      <c r="X61" s="6">
        <v>106</v>
      </c>
      <c r="Y61" s="7">
        <v>90</v>
      </c>
      <c r="Z61">
        <f t="shared" si="0"/>
        <v>166</v>
      </c>
      <c r="AA61">
        <f t="shared" si="1"/>
        <v>451</v>
      </c>
      <c r="AB61" s="12">
        <v>46218.927546296298</v>
      </c>
      <c r="AC61" s="10" t="s">
        <v>44</v>
      </c>
      <c r="AD61" s="10" t="s">
        <v>684</v>
      </c>
      <c r="AE61" s="6">
        <v>500</v>
      </c>
      <c r="AF61" s="10" t="s">
        <v>16</v>
      </c>
      <c r="AG61" s="6">
        <v>30</v>
      </c>
      <c r="AH61" s="7">
        <v>56.8</v>
      </c>
      <c r="AI61">
        <f t="shared" si="2"/>
        <v>1000</v>
      </c>
    </row>
    <row r="62" spans="1:35" x14ac:dyDescent="0.25">
      <c r="A62" s="13">
        <v>46218.897824074076</v>
      </c>
      <c r="B62" s="11" t="s">
        <v>44</v>
      </c>
      <c r="C62" s="11" t="s">
        <v>45</v>
      </c>
      <c r="D62" s="8">
        <v>1000</v>
      </c>
      <c r="E62" s="8">
        <v>14</v>
      </c>
      <c r="F62" s="9">
        <v>240</v>
      </c>
      <c r="G62" s="13">
        <v>46218.897858796299</v>
      </c>
      <c r="H62" s="11" t="s">
        <v>44</v>
      </c>
      <c r="I62" s="11" t="s">
        <v>45</v>
      </c>
      <c r="J62" s="8">
        <v>1000</v>
      </c>
      <c r="K62" s="8">
        <v>0</v>
      </c>
      <c r="L62" s="9">
        <v>30</v>
      </c>
      <c r="M62" s="13">
        <v>46218.897835648146</v>
      </c>
      <c r="N62" s="11" t="s">
        <v>44</v>
      </c>
      <c r="O62" s="11" t="s">
        <v>45</v>
      </c>
      <c r="P62" s="8">
        <v>1000</v>
      </c>
      <c r="Q62" s="8">
        <v>42</v>
      </c>
      <c r="R62" s="9">
        <v>76</v>
      </c>
      <c r="S62" s="13">
        <v>46218.897847222222</v>
      </c>
      <c r="T62" s="11" t="s">
        <v>44</v>
      </c>
      <c r="U62" s="11" t="s">
        <v>45</v>
      </c>
      <c r="V62" s="8">
        <v>1000</v>
      </c>
      <c r="W62" s="11" t="s">
        <v>13</v>
      </c>
      <c r="X62" s="8">
        <v>58</v>
      </c>
      <c r="Y62" s="9">
        <v>89</v>
      </c>
      <c r="Z62">
        <f t="shared" si="0"/>
        <v>114</v>
      </c>
      <c r="AA62">
        <f t="shared" si="1"/>
        <v>435</v>
      </c>
      <c r="AB62" s="13">
        <v>46218.927557870367</v>
      </c>
      <c r="AC62" s="11" t="s">
        <v>44</v>
      </c>
      <c r="AD62" s="11" t="s">
        <v>684</v>
      </c>
      <c r="AE62" s="8">
        <v>500</v>
      </c>
      <c r="AF62" s="11" t="s">
        <v>16</v>
      </c>
      <c r="AG62" s="8">
        <v>29</v>
      </c>
      <c r="AH62" s="9">
        <v>57</v>
      </c>
      <c r="AI62">
        <f t="shared" si="2"/>
        <v>1001</v>
      </c>
    </row>
    <row r="63" spans="1:35" x14ac:dyDescent="0.25">
      <c r="A63" s="12">
        <v>46218.897928240738</v>
      </c>
      <c r="B63" s="10" t="s">
        <v>44</v>
      </c>
      <c r="C63" s="10" t="s">
        <v>45</v>
      </c>
      <c r="D63" s="6">
        <v>1000</v>
      </c>
      <c r="E63" s="6">
        <v>14</v>
      </c>
      <c r="F63" s="7">
        <v>240</v>
      </c>
      <c r="G63" s="12">
        <v>46218.897962962961</v>
      </c>
      <c r="H63" s="10" t="s">
        <v>44</v>
      </c>
      <c r="I63" s="10" t="s">
        <v>45</v>
      </c>
      <c r="J63" s="6">
        <v>1000</v>
      </c>
      <c r="K63" s="6">
        <v>29</v>
      </c>
      <c r="L63" s="7">
        <v>30</v>
      </c>
      <c r="M63" s="12">
        <v>46218.897939814815</v>
      </c>
      <c r="N63" s="10" t="s">
        <v>44</v>
      </c>
      <c r="O63" s="10" t="s">
        <v>45</v>
      </c>
      <c r="P63" s="6">
        <v>1000</v>
      </c>
      <c r="Q63" s="6">
        <v>42</v>
      </c>
      <c r="R63" s="7">
        <v>76</v>
      </c>
      <c r="S63" s="12">
        <v>46218.897951388892</v>
      </c>
      <c r="T63" s="10" t="s">
        <v>44</v>
      </c>
      <c r="U63" s="10" t="s">
        <v>45</v>
      </c>
      <c r="V63" s="6">
        <v>1000</v>
      </c>
      <c r="W63" s="10" t="s">
        <v>13</v>
      </c>
      <c r="X63" s="6">
        <v>98</v>
      </c>
      <c r="Y63" s="7">
        <v>87</v>
      </c>
      <c r="Z63">
        <f t="shared" si="0"/>
        <v>183</v>
      </c>
      <c r="AA63">
        <f t="shared" si="1"/>
        <v>433</v>
      </c>
      <c r="AB63" s="12">
        <v>46218.927569444444</v>
      </c>
      <c r="AC63" s="10" t="s">
        <v>44</v>
      </c>
      <c r="AD63" s="10" t="s">
        <v>684</v>
      </c>
      <c r="AE63" s="6">
        <v>500</v>
      </c>
      <c r="AF63" s="10" t="s">
        <v>16</v>
      </c>
      <c r="AG63" s="6">
        <v>50</v>
      </c>
      <c r="AH63" s="7">
        <v>57</v>
      </c>
      <c r="AI63">
        <f t="shared" si="2"/>
        <v>1002</v>
      </c>
    </row>
    <row r="64" spans="1:35" x14ac:dyDescent="0.25">
      <c r="A64" s="13">
        <v>46218.898032407407</v>
      </c>
      <c r="B64" s="11" t="s">
        <v>44</v>
      </c>
      <c r="C64" s="11" t="s">
        <v>45</v>
      </c>
      <c r="D64" s="8">
        <v>1000</v>
      </c>
      <c r="E64" s="8">
        <v>120</v>
      </c>
      <c r="F64" s="9">
        <v>240</v>
      </c>
      <c r="G64" s="13">
        <v>46218.898078703707</v>
      </c>
      <c r="H64" s="11" t="s">
        <v>44</v>
      </c>
      <c r="I64" s="11" t="s">
        <v>45</v>
      </c>
      <c r="J64" s="8">
        <v>1000</v>
      </c>
      <c r="K64" s="8">
        <v>29</v>
      </c>
      <c r="L64" s="9">
        <v>30</v>
      </c>
      <c r="M64" s="13">
        <v>46218.898055555554</v>
      </c>
      <c r="N64" s="11" t="s">
        <v>44</v>
      </c>
      <c r="O64" s="11" t="s">
        <v>45</v>
      </c>
      <c r="P64" s="8">
        <v>1000</v>
      </c>
      <c r="Q64" s="8">
        <v>42</v>
      </c>
      <c r="R64" s="9">
        <v>76</v>
      </c>
      <c r="S64" s="13">
        <v>46218.89806712963</v>
      </c>
      <c r="T64" s="11" t="s">
        <v>44</v>
      </c>
      <c r="U64" s="11" t="s">
        <v>45</v>
      </c>
      <c r="V64" s="8">
        <v>1000</v>
      </c>
      <c r="W64" s="11" t="s">
        <v>13</v>
      </c>
      <c r="X64" s="8">
        <v>98</v>
      </c>
      <c r="Y64" s="9">
        <v>87</v>
      </c>
      <c r="Z64">
        <f t="shared" si="0"/>
        <v>289</v>
      </c>
      <c r="AA64">
        <f t="shared" si="1"/>
        <v>433</v>
      </c>
      <c r="AB64" s="13">
        <v>46218.927581018521</v>
      </c>
      <c r="AC64" s="11" t="s">
        <v>44</v>
      </c>
      <c r="AD64" s="11" t="s">
        <v>684</v>
      </c>
      <c r="AE64" s="8">
        <v>500</v>
      </c>
      <c r="AF64" s="11" t="s">
        <v>16</v>
      </c>
      <c r="AG64" s="8">
        <v>49</v>
      </c>
      <c r="AH64" s="9">
        <v>57</v>
      </c>
      <c r="AI64">
        <f t="shared" si="2"/>
        <v>1003</v>
      </c>
    </row>
    <row r="65" spans="1:35" x14ac:dyDescent="0.25">
      <c r="A65" s="12">
        <v>46218.898148148146</v>
      </c>
      <c r="B65" s="10" t="s">
        <v>44</v>
      </c>
      <c r="C65" s="10" t="s">
        <v>45</v>
      </c>
      <c r="D65" s="6">
        <v>1000</v>
      </c>
      <c r="E65" s="6">
        <v>248</v>
      </c>
      <c r="F65" s="7">
        <v>252</v>
      </c>
      <c r="G65" s="12">
        <v>46218.898194444446</v>
      </c>
      <c r="H65" s="10" t="s">
        <v>44</v>
      </c>
      <c r="I65" s="10" t="s">
        <v>45</v>
      </c>
      <c r="J65" s="6">
        <v>1000</v>
      </c>
      <c r="K65" s="6">
        <v>57</v>
      </c>
      <c r="L65" s="7">
        <v>32</v>
      </c>
      <c r="M65" s="12">
        <v>46218.898159722223</v>
      </c>
      <c r="N65" s="10" t="s">
        <v>44</v>
      </c>
      <c r="O65" s="10" t="s">
        <v>45</v>
      </c>
      <c r="P65" s="6">
        <v>1000</v>
      </c>
      <c r="Q65" s="6">
        <v>48</v>
      </c>
      <c r="R65" s="7">
        <v>75</v>
      </c>
      <c r="S65" s="12">
        <v>46218.898182870369</v>
      </c>
      <c r="T65" s="10" t="s">
        <v>44</v>
      </c>
      <c r="U65" s="10" t="s">
        <v>45</v>
      </c>
      <c r="V65" s="6">
        <v>1000</v>
      </c>
      <c r="W65" s="10" t="s">
        <v>13</v>
      </c>
      <c r="X65" s="6">
        <v>128</v>
      </c>
      <c r="Y65" s="7">
        <v>88</v>
      </c>
      <c r="Z65">
        <f t="shared" si="0"/>
        <v>481</v>
      </c>
      <c r="AA65">
        <f t="shared" si="1"/>
        <v>447</v>
      </c>
      <c r="AB65" s="12">
        <v>46218.92759259259</v>
      </c>
      <c r="AC65" s="10" t="s">
        <v>44</v>
      </c>
      <c r="AD65" s="10" t="s">
        <v>684</v>
      </c>
      <c r="AE65" s="6">
        <v>500</v>
      </c>
      <c r="AF65" s="10" t="s">
        <v>16</v>
      </c>
      <c r="AG65" s="6">
        <v>39</v>
      </c>
      <c r="AH65" s="7">
        <v>57</v>
      </c>
      <c r="AI65">
        <f t="shared" si="2"/>
        <v>1004</v>
      </c>
    </row>
    <row r="66" spans="1:35" x14ac:dyDescent="0.25">
      <c r="A66" s="13">
        <v>46218.898263888892</v>
      </c>
      <c r="B66" s="11" t="s">
        <v>44</v>
      </c>
      <c r="C66" s="11" t="s">
        <v>45</v>
      </c>
      <c r="D66" s="8">
        <v>1000</v>
      </c>
      <c r="E66" s="8">
        <v>248</v>
      </c>
      <c r="F66" s="9">
        <v>252</v>
      </c>
      <c r="G66" s="13">
        <v>46218.898287037038</v>
      </c>
      <c r="H66" s="11" t="s">
        <v>44</v>
      </c>
      <c r="I66" s="11" t="s">
        <v>45</v>
      </c>
      <c r="J66" s="8">
        <v>1000</v>
      </c>
      <c r="K66" s="8">
        <v>65</v>
      </c>
      <c r="L66" s="9">
        <v>30</v>
      </c>
      <c r="M66" s="13">
        <v>46218.898263888892</v>
      </c>
      <c r="N66" s="11" t="s">
        <v>44</v>
      </c>
      <c r="O66" s="11" t="s">
        <v>45</v>
      </c>
      <c r="P66" s="8">
        <v>1000</v>
      </c>
      <c r="Q66" s="8">
        <v>48</v>
      </c>
      <c r="R66" s="9">
        <v>75</v>
      </c>
      <c r="S66" s="13">
        <v>46218.898275462961</v>
      </c>
      <c r="T66" s="11" t="s">
        <v>44</v>
      </c>
      <c r="U66" s="11" t="s">
        <v>45</v>
      </c>
      <c r="V66" s="8">
        <v>1000</v>
      </c>
      <c r="W66" s="11" t="s">
        <v>13</v>
      </c>
      <c r="X66" s="8">
        <v>128</v>
      </c>
      <c r="Y66" s="9">
        <v>88</v>
      </c>
      <c r="Z66">
        <f t="shared" si="0"/>
        <v>489</v>
      </c>
      <c r="AA66">
        <f t="shared" si="1"/>
        <v>445</v>
      </c>
      <c r="AB66" s="13">
        <v>46218.927604166667</v>
      </c>
      <c r="AC66" s="11" t="s">
        <v>44</v>
      </c>
      <c r="AD66" s="11" t="s">
        <v>684</v>
      </c>
      <c r="AE66" s="8">
        <v>500</v>
      </c>
      <c r="AF66" s="11" t="s">
        <v>16</v>
      </c>
      <c r="AG66" s="8">
        <v>49</v>
      </c>
      <c r="AH66" s="9">
        <v>57</v>
      </c>
      <c r="AI66">
        <f t="shared" si="2"/>
        <v>1005</v>
      </c>
    </row>
    <row r="67" spans="1:35" x14ac:dyDescent="0.25">
      <c r="A67" s="12">
        <v>46218.898356481484</v>
      </c>
      <c r="B67" s="10" t="s">
        <v>44</v>
      </c>
      <c r="C67" s="10" t="s">
        <v>45</v>
      </c>
      <c r="D67" s="6">
        <v>1000</v>
      </c>
      <c r="E67" s="6">
        <v>262</v>
      </c>
      <c r="F67" s="7">
        <v>253</v>
      </c>
      <c r="G67" s="12">
        <v>46218.8983912037</v>
      </c>
      <c r="H67" s="10" t="s">
        <v>44</v>
      </c>
      <c r="I67" s="10" t="s">
        <v>45</v>
      </c>
      <c r="J67" s="6">
        <v>1000</v>
      </c>
      <c r="K67" s="6">
        <v>65</v>
      </c>
      <c r="L67" s="7">
        <v>30</v>
      </c>
      <c r="M67" s="12">
        <v>46218.898368055554</v>
      </c>
      <c r="N67" s="10" t="s">
        <v>44</v>
      </c>
      <c r="O67" s="10" t="s">
        <v>45</v>
      </c>
      <c r="P67" s="6">
        <v>1000</v>
      </c>
      <c r="Q67" s="6">
        <v>47</v>
      </c>
      <c r="R67" s="7">
        <v>75</v>
      </c>
      <c r="S67" s="12">
        <v>46218.898379629631</v>
      </c>
      <c r="T67" s="10" t="s">
        <v>44</v>
      </c>
      <c r="U67" s="10" t="s">
        <v>45</v>
      </c>
      <c r="V67" s="6">
        <v>1000</v>
      </c>
      <c r="W67" s="10" t="s">
        <v>13</v>
      </c>
      <c r="X67" s="6">
        <v>116</v>
      </c>
      <c r="Y67" s="7">
        <v>87</v>
      </c>
      <c r="Z67">
        <f t="shared" si="0"/>
        <v>490</v>
      </c>
      <c r="AA67">
        <f t="shared" si="1"/>
        <v>445</v>
      </c>
      <c r="AB67" s="12">
        <v>46218.927615740744</v>
      </c>
      <c r="AC67" s="10" t="s">
        <v>44</v>
      </c>
      <c r="AD67" s="10" t="s">
        <v>684</v>
      </c>
      <c r="AE67" s="6">
        <v>500</v>
      </c>
      <c r="AF67" s="10" t="s">
        <v>16</v>
      </c>
      <c r="AG67" s="6">
        <v>59</v>
      </c>
      <c r="AH67" s="7">
        <v>57</v>
      </c>
      <c r="AI67">
        <f t="shared" si="2"/>
        <v>1006</v>
      </c>
    </row>
    <row r="68" spans="1:35" x14ac:dyDescent="0.25">
      <c r="A68" s="13">
        <v>46218.898460648146</v>
      </c>
      <c r="B68" s="11" t="s">
        <v>44</v>
      </c>
      <c r="C68" s="11" t="s">
        <v>45</v>
      </c>
      <c r="D68" s="8">
        <v>1000</v>
      </c>
      <c r="E68" s="8">
        <v>271</v>
      </c>
      <c r="F68" s="9">
        <v>271</v>
      </c>
      <c r="G68" s="13">
        <v>46218.898495370369</v>
      </c>
      <c r="H68" s="11" t="s">
        <v>44</v>
      </c>
      <c r="I68" s="11" t="s">
        <v>45</v>
      </c>
      <c r="J68" s="8">
        <v>1000</v>
      </c>
      <c r="K68" s="8">
        <v>64</v>
      </c>
      <c r="L68" s="9">
        <v>30</v>
      </c>
      <c r="M68" s="13">
        <v>46218.898472222223</v>
      </c>
      <c r="N68" s="11" t="s">
        <v>44</v>
      </c>
      <c r="O68" s="11" t="s">
        <v>45</v>
      </c>
      <c r="P68" s="8">
        <v>1000</v>
      </c>
      <c r="Q68" s="8">
        <v>46</v>
      </c>
      <c r="R68" s="9">
        <v>75</v>
      </c>
      <c r="S68" s="13">
        <v>46218.8984837963</v>
      </c>
      <c r="T68" s="11" t="s">
        <v>44</v>
      </c>
      <c r="U68" s="11" t="s">
        <v>45</v>
      </c>
      <c r="V68" s="8">
        <v>1000</v>
      </c>
      <c r="W68" s="11" t="s">
        <v>13</v>
      </c>
      <c r="X68" s="8">
        <v>108</v>
      </c>
      <c r="Y68" s="9">
        <v>90</v>
      </c>
      <c r="Z68">
        <f t="shared" ref="Z68:Z131" si="3">E68+K68+Q68+X68</f>
        <v>489</v>
      </c>
      <c r="AA68">
        <f t="shared" ref="AA68:AA131" si="4">F68+L68+R68+Y68</f>
        <v>466</v>
      </c>
      <c r="AB68" s="13">
        <v>46218.927627314813</v>
      </c>
      <c r="AC68" s="11" t="s">
        <v>44</v>
      </c>
      <c r="AD68" s="11" t="s">
        <v>684</v>
      </c>
      <c r="AE68" s="8">
        <v>500</v>
      </c>
      <c r="AF68" s="11" t="s">
        <v>16</v>
      </c>
      <c r="AG68" s="8">
        <v>79</v>
      </c>
      <c r="AH68" s="9">
        <v>57</v>
      </c>
      <c r="AI68">
        <f t="shared" si="2"/>
        <v>1007</v>
      </c>
    </row>
    <row r="69" spans="1:35" x14ac:dyDescent="0.25">
      <c r="A69" s="12">
        <v>46218.898564814815</v>
      </c>
      <c r="B69" s="10" t="s">
        <v>44</v>
      </c>
      <c r="C69" s="10" t="s">
        <v>45</v>
      </c>
      <c r="D69" s="6">
        <v>1000</v>
      </c>
      <c r="E69" s="6">
        <v>271</v>
      </c>
      <c r="F69" s="7">
        <v>271</v>
      </c>
      <c r="G69" s="12">
        <v>46218.898599537039</v>
      </c>
      <c r="H69" s="10" t="s">
        <v>44</v>
      </c>
      <c r="I69" s="10" t="s">
        <v>45</v>
      </c>
      <c r="J69" s="6">
        <v>1000</v>
      </c>
      <c r="K69" s="6">
        <v>64</v>
      </c>
      <c r="L69" s="7">
        <v>30</v>
      </c>
      <c r="M69" s="12">
        <v>46218.898576388892</v>
      </c>
      <c r="N69" s="10" t="s">
        <v>44</v>
      </c>
      <c r="O69" s="10" t="s">
        <v>45</v>
      </c>
      <c r="P69" s="6">
        <v>1000</v>
      </c>
      <c r="Q69" s="6">
        <v>46</v>
      </c>
      <c r="R69" s="7">
        <v>75</v>
      </c>
      <c r="S69" s="12">
        <v>46218.898587962962</v>
      </c>
      <c r="T69" s="10" t="s">
        <v>44</v>
      </c>
      <c r="U69" s="10" t="s">
        <v>45</v>
      </c>
      <c r="V69" s="6">
        <v>1000</v>
      </c>
      <c r="W69" s="10" t="s">
        <v>13</v>
      </c>
      <c r="X69" s="6">
        <v>108</v>
      </c>
      <c r="Y69" s="7">
        <v>90</v>
      </c>
      <c r="Z69">
        <f t="shared" si="3"/>
        <v>489</v>
      </c>
      <c r="AA69">
        <f t="shared" si="4"/>
        <v>466</v>
      </c>
      <c r="AB69" s="12">
        <v>46218.92763888889</v>
      </c>
      <c r="AC69" s="10" t="s">
        <v>44</v>
      </c>
      <c r="AD69" s="10" t="s">
        <v>684</v>
      </c>
      <c r="AE69" s="6">
        <v>500</v>
      </c>
      <c r="AF69" s="10" t="s">
        <v>16</v>
      </c>
      <c r="AG69" s="6">
        <v>50</v>
      </c>
      <c r="AH69" s="7">
        <v>57</v>
      </c>
      <c r="AI69">
        <f t="shared" ref="AI69:AI132" si="5">IF(J69=J68,AI68+1,J69)</f>
        <v>1008</v>
      </c>
    </row>
    <row r="70" spans="1:35" x14ac:dyDescent="0.25">
      <c r="A70" s="13">
        <v>46218.898680555554</v>
      </c>
      <c r="B70" s="11" t="s">
        <v>44</v>
      </c>
      <c r="C70" s="11" t="s">
        <v>45</v>
      </c>
      <c r="D70" s="8">
        <v>1000</v>
      </c>
      <c r="E70" s="8">
        <v>204</v>
      </c>
      <c r="F70" s="9">
        <v>274</v>
      </c>
      <c r="G70" s="13">
        <v>46218.8987037037</v>
      </c>
      <c r="H70" s="11" t="s">
        <v>44</v>
      </c>
      <c r="I70" s="11" t="s">
        <v>45</v>
      </c>
      <c r="J70" s="8">
        <v>1000</v>
      </c>
      <c r="K70" s="8">
        <v>62</v>
      </c>
      <c r="L70" s="9">
        <v>30</v>
      </c>
      <c r="M70" s="13">
        <v>46218.898692129631</v>
      </c>
      <c r="N70" s="11" t="s">
        <v>44</v>
      </c>
      <c r="O70" s="11" t="s">
        <v>45</v>
      </c>
      <c r="P70" s="8">
        <v>1000</v>
      </c>
      <c r="Q70" s="8">
        <v>40</v>
      </c>
      <c r="R70" s="9">
        <v>76</v>
      </c>
      <c r="S70" s="13">
        <v>46218.8987037037</v>
      </c>
      <c r="T70" s="11" t="s">
        <v>44</v>
      </c>
      <c r="U70" s="11" t="s">
        <v>45</v>
      </c>
      <c r="V70" s="8">
        <v>1000</v>
      </c>
      <c r="W70" s="11" t="s">
        <v>13</v>
      </c>
      <c r="X70" s="8">
        <v>80</v>
      </c>
      <c r="Y70" s="9">
        <v>90</v>
      </c>
      <c r="Z70">
        <f t="shared" si="3"/>
        <v>386</v>
      </c>
      <c r="AA70">
        <f t="shared" si="4"/>
        <v>470</v>
      </c>
      <c r="AB70" s="13">
        <v>46218.92765046296</v>
      </c>
      <c r="AC70" s="11" t="s">
        <v>44</v>
      </c>
      <c r="AD70" s="11" t="s">
        <v>684</v>
      </c>
      <c r="AE70" s="8">
        <v>500</v>
      </c>
      <c r="AF70" s="11" t="s">
        <v>16</v>
      </c>
      <c r="AG70" s="8">
        <v>59</v>
      </c>
      <c r="AH70" s="9">
        <v>57</v>
      </c>
      <c r="AI70">
        <f t="shared" si="5"/>
        <v>1009</v>
      </c>
    </row>
    <row r="71" spans="1:35" x14ac:dyDescent="0.25">
      <c r="A71" s="12">
        <v>46218.898773148147</v>
      </c>
      <c r="B71" s="10" t="s">
        <v>44</v>
      </c>
      <c r="C71" s="10" t="s">
        <v>45</v>
      </c>
      <c r="D71" s="6">
        <v>1000</v>
      </c>
      <c r="E71" s="6">
        <v>204</v>
      </c>
      <c r="F71" s="7">
        <v>274</v>
      </c>
      <c r="G71" s="12">
        <v>46218.898831018516</v>
      </c>
      <c r="H71" s="10" t="s">
        <v>44</v>
      </c>
      <c r="I71" s="10" t="s">
        <v>45</v>
      </c>
      <c r="J71" s="6">
        <v>1000</v>
      </c>
      <c r="K71" s="6">
        <v>55</v>
      </c>
      <c r="L71" s="7">
        <v>30</v>
      </c>
      <c r="M71" s="12">
        <v>46218.898796296293</v>
      </c>
      <c r="N71" s="10" t="s">
        <v>44</v>
      </c>
      <c r="O71" s="10" t="s">
        <v>45</v>
      </c>
      <c r="P71" s="6">
        <v>1000</v>
      </c>
      <c r="Q71" s="6">
        <v>40</v>
      </c>
      <c r="R71" s="7">
        <v>76</v>
      </c>
      <c r="S71" s="12">
        <v>46218.89880787037</v>
      </c>
      <c r="T71" s="10" t="s">
        <v>44</v>
      </c>
      <c r="U71" s="10" t="s">
        <v>45</v>
      </c>
      <c r="V71" s="6">
        <v>1000</v>
      </c>
      <c r="W71" s="10" t="s">
        <v>13</v>
      </c>
      <c r="X71" s="6">
        <v>135</v>
      </c>
      <c r="Y71" s="7">
        <v>92</v>
      </c>
      <c r="Z71">
        <f t="shared" si="3"/>
        <v>434</v>
      </c>
      <c r="AA71">
        <f t="shared" si="4"/>
        <v>472</v>
      </c>
      <c r="AB71" s="12">
        <v>46218.927662037036</v>
      </c>
      <c r="AC71" s="10" t="s">
        <v>44</v>
      </c>
      <c r="AD71" s="10" t="s">
        <v>684</v>
      </c>
      <c r="AE71" s="6">
        <v>500</v>
      </c>
      <c r="AF71" s="10" t="s">
        <v>16</v>
      </c>
      <c r="AG71" s="6">
        <v>69</v>
      </c>
      <c r="AH71" s="7">
        <v>57</v>
      </c>
      <c r="AI71">
        <f t="shared" si="5"/>
        <v>1010</v>
      </c>
    </row>
    <row r="72" spans="1:35" x14ac:dyDescent="0.25">
      <c r="A72" s="13">
        <v>46218.898900462962</v>
      </c>
      <c r="B72" s="11" t="s">
        <v>44</v>
      </c>
      <c r="C72" s="11" t="s">
        <v>45</v>
      </c>
      <c r="D72" s="8">
        <v>1000</v>
      </c>
      <c r="E72" s="8">
        <v>204</v>
      </c>
      <c r="F72" s="9">
        <v>274</v>
      </c>
      <c r="G72" s="13">
        <v>46218.898958333331</v>
      </c>
      <c r="H72" s="11" t="s">
        <v>44</v>
      </c>
      <c r="I72" s="11" t="s">
        <v>45</v>
      </c>
      <c r="J72" s="8">
        <v>1000</v>
      </c>
      <c r="K72" s="8">
        <v>55</v>
      </c>
      <c r="L72" s="9">
        <v>30</v>
      </c>
      <c r="M72" s="13">
        <v>46218.898935185185</v>
      </c>
      <c r="N72" s="11" t="s">
        <v>44</v>
      </c>
      <c r="O72" s="11" t="s">
        <v>45</v>
      </c>
      <c r="P72" s="8">
        <v>1000</v>
      </c>
      <c r="Q72" s="8">
        <v>33</v>
      </c>
      <c r="R72" s="9">
        <v>76</v>
      </c>
      <c r="S72" s="13">
        <v>46218.898946759262</v>
      </c>
      <c r="T72" s="11" t="s">
        <v>44</v>
      </c>
      <c r="U72" s="11" t="s">
        <v>45</v>
      </c>
      <c r="V72" s="8">
        <v>1000</v>
      </c>
      <c r="W72" s="11" t="s">
        <v>13</v>
      </c>
      <c r="X72" s="8">
        <v>135</v>
      </c>
      <c r="Y72" s="9">
        <v>92</v>
      </c>
      <c r="Z72">
        <f t="shared" si="3"/>
        <v>427</v>
      </c>
      <c r="AA72">
        <f t="shared" si="4"/>
        <v>472</v>
      </c>
      <c r="AB72" s="13">
        <v>46218.927673611113</v>
      </c>
      <c r="AC72" s="11" t="s">
        <v>44</v>
      </c>
      <c r="AD72" s="11" t="s">
        <v>684</v>
      </c>
      <c r="AE72" s="8">
        <v>500</v>
      </c>
      <c r="AF72" s="11" t="s">
        <v>16</v>
      </c>
      <c r="AG72" s="8">
        <v>69</v>
      </c>
      <c r="AH72" s="9">
        <v>57.1</v>
      </c>
      <c r="AI72">
        <f t="shared" si="5"/>
        <v>1011</v>
      </c>
    </row>
    <row r="73" spans="1:35" x14ac:dyDescent="0.25">
      <c r="A73" s="12">
        <v>46218.899027777778</v>
      </c>
      <c r="B73" s="10" t="s">
        <v>44</v>
      </c>
      <c r="C73" s="10" t="s">
        <v>45</v>
      </c>
      <c r="D73" s="6">
        <v>1000</v>
      </c>
      <c r="E73" s="6">
        <v>250</v>
      </c>
      <c r="F73" s="7">
        <v>284</v>
      </c>
      <c r="G73" s="12">
        <v>46218.899074074077</v>
      </c>
      <c r="H73" s="10" t="s">
        <v>44</v>
      </c>
      <c r="I73" s="10" t="s">
        <v>45</v>
      </c>
      <c r="J73" s="6">
        <v>1000</v>
      </c>
      <c r="K73" s="6">
        <v>56</v>
      </c>
      <c r="L73" s="7">
        <v>30</v>
      </c>
      <c r="M73" s="12">
        <v>46218.899039351854</v>
      </c>
      <c r="N73" s="10" t="s">
        <v>44</v>
      </c>
      <c r="O73" s="10" t="s">
        <v>45</v>
      </c>
      <c r="P73" s="6">
        <v>1000</v>
      </c>
      <c r="Q73" s="6">
        <v>14</v>
      </c>
      <c r="R73" s="7">
        <v>76</v>
      </c>
      <c r="S73" s="12">
        <v>46218.899062500001</v>
      </c>
      <c r="T73" s="10" t="s">
        <v>44</v>
      </c>
      <c r="U73" s="10" t="s">
        <v>45</v>
      </c>
      <c r="V73" s="6">
        <v>1000</v>
      </c>
      <c r="W73" s="10" t="s">
        <v>13</v>
      </c>
      <c r="X73" s="6">
        <v>36</v>
      </c>
      <c r="Y73" s="7">
        <v>92</v>
      </c>
      <c r="Z73">
        <f t="shared" si="3"/>
        <v>356</v>
      </c>
      <c r="AA73">
        <f t="shared" si="4"/>
        <v>482</v>
      </c>
      <c r="AB73" s="12">
        <v>46218.927685185183</v>
      </c>
      <c r="AC73" s="10" t="s">
        <v>44</v>
      </c>
      <c r="AD73" s="10" t="s">
        <v>684</v>
      </c>
      <c r="AE73" s="6">
        <v>500</v>
      </c>
      <c r="AF73" s="10" t="s">
        <v>16</v>
      </c>
      <c r="AG73" s="6">
        <v>79</v>
      </c>
      <c r="AH73" s="7">
        <v>57.3</v>
      </c>
      <c r="AI73">
        <f t="shared" si="5"/>
        <v>1012</v>
      </c>
    </row>
    <row r="74" spans="1:35" x14ac:dyDescent="0.25">
      <c r="A74" s="13">
        <v>46218.899143518516</v>
      </c>
      <c r="B74" s="11" t="s">
        <v>44</v>
      </c>
      <c r="C74" s="11" t="s">
        <v>45</v>
      </c>
      <c r="D74" s="8">
        <v>1000</v>
      </c>
      <c r="E74" s="8">
        <v>250</v>
      </c>
      <c r="F74" s="9">
        <v>284</v>
      </c>
      <c r="G74" s="13">
        <v>46218.899178240739</v>
      </c>
      <c r="H74" s="11" t="s">
        <v>44</v>
      </c>
      <c r="I74" s="11" t="s">
        <v>45</v>
      </c>
      <c r="J74" s="8">
        <v>1000</v>
      </c>
      <c r="K74" s="8">
        <v>41</v>
      </c>
      <c r="L74" s="9">
        <v>31</v>
      </c>
      <c r="M74" s="13">
        <v>46218.899155092593</v>
      </c>
      <c r="N74" s="11" t="s">
        <v>44</v>
      </c>
      <c r="O74" s="11" t="s">
        <v>45</v>
      </c>
      <c r="P74" s="8">
        <v>1000</v>
      </c>
      <c r="Q74" s="8">
        <v>28</v>
      </c>
      <c r="R74" s="9">
        <v>76</v>
      </c>
      <c r="S74" s="13">
        <v>46218.89916666667</v>
      </c>
      <c r="T74" s="11" t="s">
        <v>44</v>
      </c>
      <c r="U74" s="11" t="s">
        <v>45</v>
      </c>
      <c r="V74" s="8">
        <v>1000</v>
      </c>
      <c r="W74" s="11" t="s">
        <v>13</v>
      </c>
      <c r="X74" s="8">
        <v>61</v>
      </c>
      <c r="Y74" s="9">
        <v>93</v>
      </c>
      <c r="Z74">
        <f t="shared" si="3"/>
        <v>380</v>
      </c>
      <c r="AA74">
        <f t="shared" si="4"/>
        <v>484</v>
      </c>
      <c r="AB74" s="13">
        <v>46218.92769675926</v>
      </c>
      <c r="AC74" s="11" t="s">
        <v>44</v>
      </c>
      <c r="AD74" s="11" t="s">
        <v>684</v>
      </c>
      <c r="AE74" s="8">
        <v>500</v>
      </c>
      <c r="AF74" s="11" t="s">
        <v>16</v>
      </c>
      <c r="AG74" s="8">
        <v>89</v>
      </c>
      <c r="AH74" s="9">
        <v>57.3</v>
      </c>
      <c r="AI74">
        <f t="shared" si="5"/>
        <v>1013</v>
      </c>
    </row>
    <row r="75" spans="1:35" x14ac:dyDescent="0.25">
      <c r="A75" s="12">
        <v>46218.899247685185</v>
      </c>
      <c r="B75" s="10" t="s">
        <v>44</v>
      </c>
      <c r="C75" s="10" t="s">
        <v>45</v>
      </c>
      <c r="D75" s="6">
        <v>1000</v>
      </c>
      <c r="E75" s="6">
        <v>139</v>
      </c>
      <c r="F75" s="7">
        <v>272</v>
      </c>
      <c r="G75" s="12">
        <v>46218.899293981478</v>
      </c>
      <c r="H75" s="10" t="s">
        <v>44</v>
      </c>
      <c r="I75" s="10" t="s">
        <v>45</v>
      </c>
      <c r="J75" s="6">
        <v>1000</v>
      </c>
      <c r="K75" s="6">
        <v>41</v>
      </c>
      <c r="L75" s="7">
        <v>31</v>
      </c>
      <c r="M75" s="12">
        <v>46218.899270833332</v>
      </c>
      <c r="N75" s="10" t="s">
        <v>44</v>
      </c>
      <c r="O75" s="10" t="s">
        <v>45</v>
      </c>
      <c r="P75" s="6">
        <v>1000</v>
      </c>
      <c r="Q75" s="6">
        <v>28</v>
      </c>
      <c r="R75" s="7">
        <v>76</v>
      </c>
      <c r="S75" s="12">
        <v>46218.899282407408</v>
      </c>
      <c r="T75" s="10" t="s">
        <v>44</v>
      </c>
      <c r="U75" s="10" t="s">
        <v>45</v>
      </c>
      <c r="V75" s="6">
        <v>1000</v>
      </c>
      <c r="W75" s="10" t="s">
        <v>13</v>
      </c>
      <c r="X75" s="6">
        <v>61</v>
      </c>
      <c r="Y75" s="7">
        <v>93</v>
      </c>
      <c r="Z75">
        <f t="shared" si="3"/>
        <v>269</v>
      </c>
      <c r="AA75">
        <f t="shared" si="4"/>
        <v>472</v>
      </c>
      <c r="AB75" s="12">
        <v>46218.927708333336</v>
      </c>
      <c r="AC75" s="10" t="s">
        <v>44</v>
      </c>
      <c r="AD75" s="10" t="s">
        <v>684</v>
      </c>
      <c r="AE75" s="6">
        <v>500</v>
      </c>
      <c r="AF75" s="10" t="s">
        <v>16</v>
      </c>
      <c r="AG75" s="6">
        <v>30</v>
      </c>
      <c r="AH75" s="7">
        <v>57.3</v>
      </c>
      <c r="AI75">
        <f t="shared" si="5"/>
        <v>1014</v>
      </c>
    </row>
    <row r="76" spans="1:35" x14ac:dyDescent="0.25">
      <c r="A76" s="13">
        <v>46218.899363425924</v>
      </c>
      <c r="B76" s="11" t="s">
        <v>44</v>
      </c>
      <c r="C76" s="11" t="s">
        <v>45</v>
      </c>
      <c r="D76" s="8">
        <v>1000</v>
      </c>
      <c r="E76" s="8">
        <v>180</v>
      </c>
      <c r="F76" s="9">
        <v>280</v>
      </c>
      <c r="G76" s="13">
        <v>46218.899398148147</v>
      </c>
      <c r="H76" s="11" t="s">
        <v>44</v>
      </c>
      <c r="I76" s="11" t="s">
        <v>45</v>
      </c>
      <c r="J76" s="8">
        <v>1000</v>
      </c>
      <c r="K76" s="8">
        <v>57</v>
      </c>
      <c r="L76" s="9">
        <v>29</v>
      </c>
      <c r="M76" s="13">
        <v>46218.899375000001</v>
      </c>
      <c r="N76" s="11" t="s">
        <v>44</v>
      </c>
      <c r="O76" s="11" t="s">
        <v>45</v>
      </c>
      <c r="P76" s="8">
        <v>1000</v>
      </c>
      <c r="Q76" s="8">
        <v>36</v>
      </c>
      <c r="R76" s="9">
        <v>76</v>
      </c>
      <c r="S76" s="13">
        <v>46218.899386574078</v>
      </c>
      <c r="T76" s="11" t="s">
        <v>44</v>
      </c>
      <c r="U76" s="11" t="s">
        <v>45</v>
      </c>
      <c r="V76" s="8">
        <v>1000</v>
      </c>
      <c r="W76" s="11" t="s">
        <v>13</v>
      </c>
      <c r="X76" s="8">
        <v>91</v>
      </c>
      <c r="Y76" s="9">
        <v>94</v>
      </c>
      <c r="Z76">
        <f t="shared" si="3"/>
        <v>364</v>
      </c>
      <c r="AA76">
        <f t="shared" si="4"/>
        <v>479</v>
      </c>
      <c r="AB76" s="13">
        <v>46218.927719907406</v>
      </c>
      <c r="AC76" s="11" t="s">
        <v>44</v>
      </c>
      <c r="AD76" s="11" t="s">
        <v>684</v>
      </c>
      <c r="AE76" s="8">
        <v>500</v>
      </c>
      <c r="AF76" s="11" t="s">
        <v>16</v>
      </c>
      <c r="AG76" s="8">
        <v>49</v>
      </c>
      <c r="AH76" s="9">
        <v>57.3</v>
      </c>
      <c r="AI76">
        <f t="shared" si="5"/>
        <v>1015</v>
      </c>
    </row>
    <row r="77" spans="1:35" x14ac:dyDescent="0.25">
      <c r="A77" s="12">
        <v>46218.899467592593</v>
      </c>
      <c r="B77" s="10" t="s">
        <v>44</v>
      </c>
      <c r="C77" s="10" t="s">
        <v>45</v>
      </c>
      <c r="D77" s="6">
        <v>1000</v>
      </c>
      <c r="E77" s="6">
        <v>180</v>
      </c>
      <c r="F77" s="7">
        <v>280</v>
      </c>
      <c r="G77" s="12">
        <v>46218.899502314816</v>
      </c>
      <c r="H77" s="10" t="s">
        <v>44</v>
      </c>
      <c r="I77" s="10" t="s">
        <v>45</v>
      </c>
      <c r="J77" s="6">
        <v>1000</v>
      </c>
      <c r="K77" s="6">
        <v>50</v>
      </c>
      <c r="L77" s="7">
        <v>32</v>
      </c>
      <c r="M77" s="12">
        <v>46218.89947916667</v>
      </c>
      <c r="N77" s="10" t="s">
        <v>44</v>
      </c>
      <c r="O77" s="10" t="s">
        <v>45</v>
      </c>
      <c r="P77" s="6">
        <v>1000</v>
      </c>
      <c r="Q77" s="6">
        <v>36</v>
      </c>
      <c r="R77" s="7">
        <v>76</v>
      </c>
      <c r="S77" s="12">
        <v>46218.89949074074</v>
      </c>
      <c r="T77" s="10" t="s">
        <v>44</v>
      </c>
      <c r="U77" s="10" t="s">
        <v>45</v>
      </c>
      <c r="V77" s="6">
        <v>1000</v>
      </c>
      <c r="W77" s="10" t="s">
        <v>13</v>
      </c>
      <c r="X77" s="6">
        <v>91</v>
      </c>
      <c r="Y77" s="7">
        <v>94</v>
      </c>
      <c r="Z77">
        <f t="shared" si="3"/>
        <v>357</v>
      </c>
      <c r="AA77">
        <f t="shared" si="4"/>
        <v>482</v>
      </c>
      <c r="AB77" s="12">
        <v>46218.927743055552</v>
      </c>
      <c r="AC77" s="10" t="s">
        <v>44</v>
      </c>
      <c r="AD77" s="10" t="s">
        <v>684</v>
      </c>
      <c r="AE77" s="6">
        <v>500</v>
      </c>
      <c r="AF77" s="10" t="s">
        <v>16</v>
      </c>
      <c r="AG77" s="6">
        <v>88</v>
      </c>
      <c r="AH77" s="7">
        <v>57.4</v>
      </c>
      <c r="AI77">
        <f t="shared" si="5"/>
        <v>1016</v>
      </c>
    </row>
    <row r="78" spans="1:35" x14ac:dyDescent="0.25">
      <c r="A78" s="13">
        <v>46218.899571759262</v>
      </c>
      <c r="B78" s="11" t="s">
        <v>44</v>
      </c>
      <c r="C78" s="11" t="s">
        <v>45</v>
      </c>
      <c r="D78" s="8">
        <v>1000</v>
      </c>
      <c r="E78" s="8">
        <v>193</v>
      </c>
      <c r="F78" s="9">
        <v>273</v>
      </c>
      <c r="G78" s="13">
        <v>46218.899594907409</v>
      </c>
      <c r="H78" s="11" t="s">
        <v>44</v>
      </c>
      <c r="I78" s="11" t="s">
        <v>45</v>
      </c>
      <c r="J78" s="8">
        <v>1000</v>
      </c>
      <c r="K78" s="8">
        <v>50</v>
      </c>
      <c r="L78" s="9">
        <v>32</v>
      </c>
      <c r="M78" s="13">
        <v>46218.899583333332</v>
      </c>
      <c r="N78" s="11" t="s">
        <v>44</v>
      </c>
      <c r="O78" s="11" t="s">
        <v>45</v>
      </c>
      <c r="P78" s="8">
        <v>1000</v>
      </c>
      <c r="Q78" s="8">
        <v>36</v>
      </c>
      <c r="R78" s="9">
        <v>76</v>
      </c>
      <c r="S78" s="13">
        <v>46218.899583333332</v>
      </c>
      <c r="T78" s="11" t="s">
        <v>44</v>
      </c>
      <c r="U78" s="11" t="s">
        <v>45</v>
      </c>
      <c r="V78" s="8">
        <v>1000</v>
      </c>
      <c r="W78" s="11" t="s">
        <v>13</v>
      </c>
      <c r="X78" s="8">
        <v>73</v>
      </c>
      <c r="Y78" s="9">
        <v>94</v>
      </c>
      <c r="Z78">
        <f t="shared" si="3"/>
        <v>352</v>
      </c>
      <c r="AA78">
        <f t="shared" si="4"/>
        <v>475</v>
      </c>
      <c r="AB78" s="13">
        <v>46218.927754629629</v>
      </c>
      <c r="AC78" s="11" t="s">
        <v>44</v>
      </c>
      <c r="AD78" s="11" t="s">
        <v>684</v>
      </c>
      <c r="AE78" s="8">
        <v>500</v>
      </c>
      <c r="AF78" s="11" t="s">
        <v>16</v>
      </c>
      <c r="AG78" s="8">
        <v>59</v>
      </c>
      <c r="AH78" s="9">
        <v>57.4</v>
      </c>
      <c r="AI78">
        <f t="shared" si="5"/>
        <v>1017</v>
      </c>
    </row>
    <row r="79" spans="1:35" x14ac:dyDescent="0.25">
      <c r="A79" s="12">
        <v>46218.899664351855</v>
      </c>
      <c r="B79" s="10" t="s">
        <v>44</v>
      </c>
      <c r="C79" s="10" t="s">
        <v>45</v>
      </c>
      <c r="D79" s="6">
        <v>1000</v>
      </c>
      <c r="E79" s="6">
        <v>193</v>
      </c>
      <c r="F79" s="7">
        <v>273</v>
      </c>
      <c r="G79" s="12">
        <v>46218.899687500001</v>
      </c>
      <c r="H79" s="10" t="s">
        <v>44</v>
      </c>
      <c r="I79" s="10" t="s">
        <v>45</v>
      </c>
      <c r="J79" s="6">
        <v>1000</v>
      </c>
      <c r="K79" s="6">
        <v>69</v>
      </c>
      <c r="L79" s="7">
        <v>30</v>
      </c>
      <c r="M79" s="12">
        <v>46218.899675925924</v>
      </c>
      <c r="N79" s="10" t="s">
        <v>44</v>
      </c>
      <c r="O79" s="10" t="s">
        <v>45</v>
      </c>
      <c r="P79" s="6">
        <v>1000</v>
      </c>
      <c r="Q79" s="6">
        <v>24</v>
      </c>
      <c r="R79" s="7">
        <v>76</v>
      </c>
      <c r="S79" s="12">
        <v>46218.899675925924</v>
      </c>
      <c r="T79" s="10" t="s">
        <v>44</v>
      </c>
      <c r="U79" s="10" t="s">
        <v>45</v>
      </c>
      <c r="V79" s="6">
        <v>1000</v>
      </c>
      <c r="W79" s="10" t="s">
        <v>13</v>
      </c>
      <c r="X79" s="6">
        <v>87</v>
      </c>
      <c r="Y79" s="7">
        <v>95</v>
      </c>
      <c r="Z79">
        <f t="shared" si="3"/>
        <v>373</v>
      </c>
      <c r="AA79">
        <f t="shared" si="4"/>
        <v>474</v>
      </c>
      <c r="AB79" s="12">
        <v>46218.927766203706</v>
      </c>
      <c r="AC79" s="10" t="s">
        <v>44</v>
      </c>
      <c r="AD79" s="10" t="s">
        <v>684</v>
      </c>
      <c r="AE79" s="6">
        <v>500</v>
      </c>
      <c r="AF79" s="10" t="s">
        <v>16</v>
      </c>
      <c r="AG79" s="6">
        <v>68</v>
      </c>
      <c r="AH79" s="7">
        <v>57.4</v>
      </c>
      <c r="AI79">
        <f t="shared" si="5"/>
        <v>1018</v>
      </c>
    </row>
    <row r="80" spans="1:35" x14ac:dyDescent="0.25">
      <c r="A80" s="13">
        <v>46218.899756944447</v>
      </c>
      <c r="B80" s="11" t="s">
        <v>44</v>
      </c>
      <c r="C80" s="11" t="s">
        <v>45</v>
      </c>
      <c r="D80" s="8">
        <v>1000</v>
      </c>
      <c r="E80" s="8">
        <v>268</v>
      </c>
      <c r="F80" s="9">
        <v>295</v>
      </c>
      <c r="G80" s="13">
        <v>46218.899791666663</v>
      </c>
      <c r="H80" s="11" t="s">
        <v>44</v>
      </c>
      <c r="I80" s="11" t="s">
        <v>45</v>
      </c>
      <c r="J80" s="8">
        <v>1000</v>
      </c>
      <c r="K80" s="8">
        <v>69</v>
      </c>
      <c r="L80" s="9">
        <v>30</v>
      </c>
      <c r="M80" s="13">
        <v>46218.899768518517</v>
      </c>
      <c r="N80" s="11" t="s">
        <v>44</v>
      </c>
      <c r="O80" s="11" t="s">
        <v>45</v>
      </c>
      <c r="P80" s="8">
        <v>1000</v>
      </c>
      <c r="Q80" s="8">
        <v>24</v>
      </c>
      <c r="R80" s="9">
        <v>76</v>
      </c>
      <c r="S80" s="13">
        <v>46218.899780092594</v>
      </c>
      <c r="T80" s="11" t="s">
        <v>44</v>
      </c>
      <c r="U80" s="11" t="s">
        <v>45</v>
      </c>
      <c r="V80" s="8">
        <v>1000</v>
      </c>
      <c r="W80" s="11" t="s">
        <v>13</v>
      </c>
      <c r="X80" s="8">
        <v>87</v>
      </c>
      <c r="Y80" s="9">
        <v>95</v>
      </c>
      <c r="Z80">
        <f t="shared" si="3"/>
        <v>448</v>
      </c>
      <c r="AA80">
        <f t="shared" si="4"/>
        <v>496</v>
      </c>
      <c r="AB80" s="13">
        <v>46218.927777777775</v>
      </c>
      <c r="AC80" s="11" t="s">
        <v>44</v>
      </c>
      <c r="AD80" s="11" t="s">
        <v>684</v>
      </c>
      <c r="AE80" s="8">
        <v>500</v>
      </c>
      <c r="AF80" s="11" t="s">
        <v>16</v>
      </c>
      <c r="AG80" s="8">
        <v>68</v>
      </c>
      <c r="AH80" s="9">
        <v>57.4</v>
      </c>
      <c r="AI80">
        <f t="shared" si="5"/>
        <v>1019</v>
      </c>
    </row>
    <row r="81" spans="1:35" x14ac:dyDescent="0.25">
      <c r="A81" s="12">
        <v>46218.899861111109</v>
      </c>
      <c r="B81" s="10" t="s">
        <v>44</v>
      </c>
      <c r="C81" s="10" t="s">
        <v>45</v>
      </c>
      <c r="D81" s="6">
        <v>1000</v>
      </c>
      <c r="E81" s="6">
        <v>287</v>
      </c>
      <c r="F81" s="7">
        <v>307</v>
      </c>
      <c r="G81" s="12">
        <v>46218.899884259263</v>
      </c>
      <c r="H81" s="10" t="s">
        <v>44</v>
      </c>
      <c r="I81" s="10" t="s">
        <v>45</v>
      </c>
      <c r="J81" s="6">
        <v>1000</v>
      </c>
      <c r="K81" s="6">
        <v>73</v>
      </c>
      <c r="L81" s="7">
        <v>32</v>
      </c>
      <c r="M81" s="12">
        <v>46218.899861111109</v>
      </c>
      <c r="N81" s="10" t="s">
        <v>44</v>
      </c>
      <c r="O81" s="10" t="s">
        <v>45</v>
      </c>
      <c r="P81" s="6">
        <v>1000</v>
      </c>
      <c r="Q81" s="6">
        <v>44</v>
      </c>
      <c r="R81" s="7">
        <v>77</v>
      </c>
      <c r="S81" s="12">
        <v>46218.899872685186</v>
      </c>
      <c r="T81" s="10" t="s">
        <v>44</v>
      </c>
      <c r="U81" s="10" t="s">
        <v>45</v>
      </c>
      <c r="V81" s="6">
        <v>1000</v>
      </c>
      <c r="W81" s="10" t="s">
        <v>13</v>
      </c>
      <c r="X81" s="6">
        <v>113</v>
      </c>
      <c r="Y81" s="7">
        <v>97</v>
      </c>
      <c r="Z81">
        <f t="shared" si="3"/>
        <v>517</v>
      </c>
      <c r="AA81">
        <f t="shared" si="4"/>
        <v>513</v>
      </c>
      <c r="AB81" s="12">
        <v>46218.927789351852</v>
      </c>
      <c r="AC81" s="10" t="s">
        <v>44</v>
      </c>
      <c r="AD81" s="10" t="s">
        <v>684</v>
      </c>
      <c r="AE81" s="6">
        <v>500</v>
      </c>
      <c r="AF81" s="10" t="s">
        <v>16</v>
      </c>
      <c r="AG81" s="6">
        <v>40</v>
      </c>
      <c r="AH81" s="7">
        <v>57.4</v>
      </c>
      <c r="AI81">
        <f t="shared" si="5"/>
        <v>1020</v>
      </c>
    </row>
    <row r="82" spans="1:35" x14ac:dyDescent="0.25">
      <c r="A82" s="13">
        <v>46218.899942129632</v>
      </c>
      <c r="B82" s="11" t="s">
        <v>44</v>
      </c>
      <c r="C82" s="11" t="s">
        <v>45</v>
      </c>
      <c r="D82" s="8">
        <v>1000</v>
      </c>
      <c r="E82" s="8">
        <v>287</v>
      </c>
      <c r="F82" s="9">
        <v>307</v>
      </c>
      <c r="G82" s="13">
        <v>46218.899976851855</v>
      </c>
      <c r="H82" s="11" t="s">
        <v>44</v>
      </c>
      <c r="I82" s="11" t="s">
        <v>45</v>
      </c>
      <c r="J82" s="8">
        <v>1000</v>
      </c>
      <c r="K82" s="8">
        <v>73</v>
      </c>
      <c r="L82" s="9">
        <v>32</v>
      </c>
      <c r="M82" s="13">
        <v>46218.899953703702</v>
      </c>
      <c r="N82" s="11" t="s">
        <v>44</v>
      </c>
      <c r="O82" s="11" t="s">
        <v>45</v>
      </c>
      <c r="P82" s="8">
        <v>1000</v>
      </c>
      <c r="Q82" s="8">
        <v>44</v>
      </c>
      <c r="R82" s="9">
        <v>77</v>
      </c>
      <c r="S82" s="13">
        <v>46218.899965277778</v>
      </c>
      <c r="T82" s="11" t="s">
        <v>44</v>
      </c>
      <c r="U82" s="11" t="s">
        <v>45</v>
      </c>
      <c r="V82" s="8">
        <v>1000</v>
      </c>
      <c r="W82" s="11" t="s">
        <v>13</v>
      </c>
      <c r="X82" s="8">
        <v>113</v>
      </c>
      <c r="Y82" s="9">
        <v>97</v>
      </c>
      <c r="Z82">
        <f t="shared" si="3"/>
        <v>517</v>
      </c>
      <c r="AA82">
        <f t="shared" si="4"/>
        <v>513</v>
      </c>
      <c r="AB82" s="13">
        <v>46218.927800925929</v>
      </c>
      <c r="AC82" s="11" t="s">
        <v>44</v>
      </c>
      <c r="AD82" s="11" t="s">
        <v>684</v>
      </c>
      <c r="AE82" s="8">
        <v>500</v>
      </c>
      <c r="AF82" s="11" t="s">
        <v>16</v>
      </c>
      <c r="AG82" s="8">
        <v>39</v>
      </c>
      <c r="AH82" s="9">
        <v>57.4</v>
      </c>
      <c r="AI82">
        <f t="shared" si="5"/>
        <v>1021</v>
      </c>
    </row>
    <row r="83" spans="1:35" x14ac:dyDescent="0.25">
      <c r="A83" s="12">
        <v>46218.900034722225</v>
      </c>
      <c r="B83" s="10" t="s">
        <v>44</v>
      </c>
      <c r="C83" s="10" t="s">
        <v>45</v>
      </c>
      <c r="D83" s="6">
        <v>1000</v>
      </c>
      <c r="E83" s="6">
        <v>310</v>
      </c>
      <c r="F83" s="7">
        <v>309</v>
      </c>
      <c r="G83" s="12">
        <v>46218.900069444448</v>
      </c>
      <c r="H83" s="10" t="s">
        <v>44</v>
      </c>
      <c r="I83" s="10" t="s">
        <v>45</v>
      </c>
      <c r="J83" s="6">
        <v>1000</v>
      </c>
      <c r="K83" s="6">
        <v>87</v>
      </c>
      <c r="L83" s="7">
        <v>30</v>
      </c>
      <c r="M83" s="12">
        <v>46218.900046296294</v>
      </c>
      <c r="N83" s="10" t="s">
        <v>44</v>
      </c>
      <c r="O83" s="10" t="s">
        <v>45</v>
      </c>
      <c r="P83" s="6">
        <v>1000</v>
      </c>
      <c r="Q83" s="6">
        <v>50</v>
      </c>
      <c r="R83" s="7">
        <v>77</v>
      </c>
      <c r="S83" s="12">
        <v>46218.900057870371</v>
      </c>
      <c r="T83" s="10" t="s">
        <v>44</v>
      </c>
      <c r="U83" s="10" t="s">
        <v>45</v>
      </c>
      <c r="V83" s="6">
        <v>1000</v>
      </c>
      <c r="W83" s="10" t="s">
        <v>13</v>
      </c>
      <c r="X83" s="6">
        <v>113</v>
      </c>
      <c r="Y83" s="7">
        <v>98</v>
      </c>
      <c r="Z83">
        <f t="shared" si="3"/>
        <v>560</v>
      </c>
      <c r="AA83">
        <f t="shared" si="4"/>
        <v>514</v>
      </c>
      <c r="AB83" s="12">
        <v>46218.927812499998</v>
      </c>
      <c r="AC83" s="10" t="s">
        <v>44</v>
      </c>
      <c r="AD83" s="10" t="s">
        <v>684</v>
      </c>
      <c r="AE83" s="6">
        <v>500</v>
      </c>
      <c r="AF83" s="10" t="s">
        <v>16</v>
      </c>
      <c r="AG83" s="6">
        <v>59</v>
      </c>
      <c r="AH83" s="7">
        <v>57.4</v>
      </c>
      <c r="AI83">
        <f t="shared" si="5"/>
        <v>1022</v>
      </c>
    </row>
    <row r="84" spans="1:35" x14ac:dyDescent="0.25">
      <c r="A84" s="13">
        <v>46218.900138888886</v>
      </c>
      <c r="B84" s="11" t="s">
        <v>44</v>
      </c>
      <c r="C84" s="11" t="s">
        <v>45</v>
      </c>
      <c r="D84" s="8">
        <v>1000</v>
      </c>
      <c r="E84" s="8">
        <v>310</v>
      </c>
      <c r="F84" s="9">
        <v>309</v>
      </c>
      <c r="G84" s="13">
        <v>46218.900173611109</v>
      </c>
      <c r="H84" s="11" t="s">
        <v>44</v>
      </c>
      <c r="I84" s="11" t="s">
        <v>45</v>
      </c>
      <c r="J84" s="8">
        <v>1000</v>
      </c>
      <c r="K84" s="8">
        <v>87</v>
      </c>
      <c r="L84" s="9">
        <v>30</v>
      </c>
      <c r="M84" s="13">
        <v>46218.900150462963</v>
      </c>
      <c r="N84" s="11" t="s">
        <v>44</v>
      </c>
      <c r="O84" s="11" t="s">
        <v>45</v>
      </c>
      <c r="P84" s="8">
        <v>1000</v>
      </c>
      <c r="Q84" s="8">
        <v>50</v>
      </c>
      <c r="R84" s="9">
        <v>77</v>
      </c>
      <c r="S84" s="13">
        <v>46218.90016203704</v>
      </c>
      <c r="T84" s="11" t="s">
        <v>44</v>
      </c>
      <c r="U84" s="11" t="s">
        <v>45</v>
      </c>
      <c r="V84" s="8">
        <v>1000</v>
      </c>
      <c r="W84" s="11" t="s">
        <v>13</v>
      </c>
      <c r="X84" s="8">
        <v>113</v>
      </c>
      <c r="Y84" s="9">
        <v>98</v>
      </c>
      <c r="Z84">
        <f t="shared" si="3"/>
        <v>560</v>
      </c>
      <c r="AA84">
        <f t="shared" si="4"/>
        <v>514</v>
      </c>
      <c r="AB84" s="13">
        <v>46218.927824074075</v>
      </c>
      <c r="AC84" s="11" t="s">
        <v>44</v>
      </c>
      <c r="AD84" s="11" t="s">
        <v>684</v>
      </c>
      <c r="AE84" s="8">
        <v>500</v>
      </c>
      <c r="AF84" s="11" t="s">
        <v>16</v>
      </c>
      <c r="AG84" s="8">
        <v>50</v>
      </c>
      <c r="AH84" s="9">
        <v>57.4</v>
      </c>
      <c r="AI84">
        <f t="shared" si="5"/>
        <v>1023</v>
      </c>
    </row>
    <row r="85" spans="1:35" x14ac:dyDescent="0.25">
      <c r="A85" s="12">
        <v>46218.900243055556</v>
      </c>
      <c r="B85" s="10" t="s">
        <v>44</v>
      </c>
      <c r="C85" s="10" t="s">
        <v>45</v>
      </c>
      <c r="D85" s="6">
        <v>1000</v>
      </c>
      <c r="E85" s="6">
        <v>278</v>
      </c>
      <c r="F85" s="7">
        <v>305</v>
      </c>
      <c r="G85" s="12">
        <v>46218.900289351855</v>
      </c>
      <c r="H85" s="10" t="s">
        <v>44</v>
      </c>
      <c r="I85" s="10" t="s">
        <v>45</v>
      </c>
      <c r="J85" s="6">
        <v>1000</v>
      </c>
      <c r="K85" s="6">
        <v>69</v>
      </c>
      <c r="L85" s="7">
        <v>30</v>
      </c>
      <c r="M85" s="12">
        <v>46218.900254629632</v>
      </c>
      <c r="N85" s="10" t="s">
        <v>44</v>
      </c>
      <c r="O85" s="10" t="s">
        <v>45</v>
      </c>
      <c r="P85" s="6">
        <v>1000</v>
      </c>
      <c r="Q85" s="6">
        <v>61</v>
      </c>
      <c r="R85" s="7">
        <v>78</v>
      </c>
      <c r="S85" s="12">
        <v>46218.900266203702</v>
      </c>
      <c r="T85" s="10" t="s">
        <v>44</v>
      </c>
      <c r="U85" s="10" t="s">
        <v>45</v>
      </c>
      <c r="V85" s="6">
        <v>1000</v>
      </c>
      <c r="W85" s="10" t="s">
        <v>13</v>
      </c>
      <c r="X85" s="6">
        <v>165</v>
      </c>
      <c r="Y85" s="7">
        <v>102</v>
      </c>
      <c r="Z85">
        <f t="shared" si="3"/>
        <v>573</v>
      </c>
      <c r="AA85">
        <f t="shared" si="4"/>
        <v>515</v>
      </c>
      <c r="AB85" s="12">
        <v>46218.927835648145</v>
      </c>
      <c r="AC85" s="10" t="s">
        <v>44</v>
      </c>
      <c r="AD85" s="10" t="s">
        <v>684</v>
      </c>
      <c r="AE85" s="6">
        <v>500</v>
      </c>
      <c r="AF85" s="10" t="s">
        <v>16</v>
      </c>
      <c r="AG85" s="6">
        <v>68</v>
      </c>
      <c r="AH85" s="7">
        <v>57.5</v>
      </c>
      <c r="AI85">
        <f t="shared" si="5"/>
        <v>1024</v>
      </c>
    </row>
    <row r="86" spans="1:35" x14ac:dyDescent="0.25">
      <c r="A86" s="13">
        <v>46218.900358796294</v>
      </c>
      <c r="B86" s="11" t="s">
        <v>44</v>
      </c>
      <c r="C86" s="11" t="s">
        <v>45</v>
      </c>
      <c r="D86" s="8">
        <v>1000</v>
      </c>
      <c r="E86" s="8">
        <v>278</v>
      </c>
      <c r="F86" s="9">
        <v>305</v>
      </c>
      <c r="G86" s="13">
        <v>46218.900381944448</v>
      </c>
      <c r="H86" s="11" t="s">
        <v>44</v>
      </c>
      <c r="I86" s="11" t="s">
        <v>45</v>
      </c>
      <c r="J86" s="8">
        <v>1000</v>
      </c>
      <c r="K86" s="8">
        <v>76</v>
      </c>
      <c r="L86" s="9">
        <v>30</v>
      </c>
      <c r="M86" s="13">
        <v>46218.900358796294</v>
      </c>
      <c r="N86" s="11" t="s">
        <v>44</v>
      </c>
      <c r="O86" s="11" t="s">
        <v>45</v>
      </c>
      <c r="P86" s="8">
        <v>1000</v>
      </c>
      <c r="Q86" s="8">
        <v>59</v>
      </c>
      <c r="R86" s="9">
        <v>79</v>
      </c>
      <c r="S86" s="13">
        <v>46218.900370370371</v>
      </c>
      <c r="T86" s="11" t="s">
        <v>44</v>
      </c>
      <c r="U86" s="11" t="s">
        <v>45</v>
      </c>
      <c r="V86" s="8">
        <v>1000</v>
      </c>
      <c r="W86" s="11" t="s">
        <v>13</v>
      </c>
      <c r="X86" s="8">
        <v>159</v>
      </c>
      <c r="Y86" s="9">
        <v>103</v>
      </c>
      <c r="Z86">
        <f t="shared" si="3"/>
        <v>572</v>
      </c>
      <c r="AA86">
        <f t="shared" si="4"/>
        <v>517</v>
      </c>
      <c r="AB86" s="13">
        <v>46218.927847222221</v>
      </c>
      <c r="AC86" s="11" t="s">
        <v>44</v>
      </c>
      <c r="AD86" s="11" t="s">
        <v>684</v>
      </c>
      <c r="AE86" s="8">
        <v>500</v>
      </c>
      <c r="AF86" s="11" t="s">
        <v>16</v>
      </c>
      <c r="AG86" s="8">
        <v>59</v>
      </c>
      <c r="AH86" s="9">
        <v>57.8</v>
      </c>
      <c r="AI86">
        <f t="shared" si="5"/>
        <v>1025</v>
      </c>
    </row>
    <row r="87" spans="1:35" x14ac:dyDescent="0.25">
      <c r="A87" s="12">
        <v>46218.900451388887</v>
      </c>
      <c r="B87" s="10" t="s">
        <v>44</v>
      </c>
      <c r="C87" s="10" t="s">
        <v>45</v>
      </c>
      <c r="D87" s="6">
        <v>1000</v>
      </c>
      <c r="E87" s="6">
        <v>286</v>
      </c>
      <c r="F87" s="7">
        <v>343</v>
      </c>
      <c r="G87" s="12">
        <v>46218.90048611111</v>
      </c>
      <c r="H87" s="10" t="s">
        <v>44</v>
      </c>
      <c r="I87" s="10" t="s">
        <v>45</v>
      </c>
      <c r="J87" s="6">
        <v>1000</v>
      </c>
      <c r="K87" s="6">
        <v>76</v>
      </c>
      <c r="L87" s="7">
        <v>30</v>
      </c>
      <c r="M87" s="12">
        <v>46218.900462962964</v>
      </c>
      <c r="N87" s="10" t="s">
        <v>44</v>
      </c>
      <c r="O87" s="10" t="s">
        <v>45</v>
      </c>
      <c r="P87" s="6">
        <v>1000</v>
      </c>
      <c r="Q87" s="6">
        <v>59</v>
      </c>
      <c r="R87" s="7">
        <v>79</v>
      </c>
      <c r="S87" s="12">
        <v>46218.90047453704</v>
      </c>
      <c r="T87" s="10" t="s">
        <v>44</v>
      </c>
      <c r="U87" s="10" t="s">
        <v>45</v>
      </c>
      <c r="V87" s="6">
        <v>1000</v>
      </c>
      <c r="W87" s="10" t="s">
        <v>13</v>
      </c>
      <c r="X87" s="6">
        <v>159</v>
      </c>
      <c r="Y87" s="7">
        <v>103</v>
      </c>
      <c r="Z87">
        <f t="shared" si="3"/>
        <v>580</v>
      </c>
      <c r="AA87">
        <f t="shared" si="4"/>
        <v>555</v>
      </c>
      <c r="AB87" s="12">
        <v>46218.927858796298</v>
      </c>
      <c r="AC87" s="10" t="s">
        <v>44</v>
      </c>
      <c r="AD87" s="10" t="s">
        <v>684</v>
      </c>
      <c r="AE87" s="6">
        <v>500</v>
      </c>
      <c r="AF87" s="10" t="s">
        <v>16</v>
      </c>
      <c r="AG87" s="6">
        <v>30</v>
      </c>
      <c r="AH87" s="7">
        <v>57.9</v>
      </c>
      <c r="AI87">
        <f t="shared" si="5"/>
        <v>1026</v>
      </c>
    </row>
    <row r="88" spans="1:35" x14ac:dyDescent="0.25">
      <c r="A88" s="13">
        <v>46218.900555555556</v>
      </c>
      <c r="B88" s="11" t="s">
        <v>44</v>
      </c>
      <c r="C88" s="11" t="s">
        <v>45</v>
      </c>
      <c r="D88" s="8">
        <v>1000</v>
      </c>
      <c r="E88" s="8">
        <v>313</v>
      </c>
      <c r="F88" s="9">
        <v>336</v>
      </c>
      <c r="G88" s="13">
        <v>46218.900590277779</v>
      </c>
      <c r="H88" s="11" t="s">
        <v>44</v>
      </c>
      <c r="I88" s="11" t="s">
        <v>45</v>
      </c>
      <c r="J88" s="8">
        <v>1000</v>
      </c>
      <c r="K88" s="8">
        <v>70</v>
      </c>
      <c r="L88" s="9">
        <v>30</v>
      </c>
      <c r="M88" s="13">
        <v>46218.900567129633</v>
      </c>
      <c r="N88" s="11" t="s">
        <v>44</v>
      </c>
      <c r="O88" s="11" t="s">
        <v>45</v>
      </c>
      <c r="P88" s="8">
        <v>1000</v>
      </c>
      <c r="Q88" s="8">
        <v>58</v>
      </c>
      <c r="R88" s="9">
        <v>79</v>
      </c>
      <c r="S88" s="13">
        <v>46218.900578703702</v>
      </c>
      <c r="T88" s="11" t="s">
        <v>44</v>
      </c>
      <c r="U88" s="11" t="s">
        <v>45</v>
      </c>
      <c r="V88" s="8">
        <v>1000</v>
      </c>
      <c r="W88" s="11" t="s">
        <v>13</v>
      </c>
      <c r="X88" s="8">
        <v>160</v>
      </c>
      <c r="Y88" s="9">
        <v>103</v>
      </c>
      <c r="Z88">
        <f t="shared" si="3"/>
        <v>601</v>
      </c>
      <c r="AA88">
        <f t="shared" si="4"/>
        <v>548</v>
      </c>
      <c r="AB88" s="13">
        <v>46218.927870370368</v>
      </c>
      <c r="AC88" s="11" t="s">
        <v>44</v>
      </c>
      <c r="AD88" s="11" t="s">
        <v>684</v>
      </c>
      <c r="AE88" s="8">
        <v>500</v>
      </c>
      <c r="AF88" s="11" t="s">
        <v>16</v>
      </c>
      <c r="AG88" s="8">
        <v>59</v>
      </c>
      <c r="AH88" s="9">
        <v>57.9</v>
      </c>
      <c r="AI88">
        <f t="shared" si="5"/>
        <v>1027</v>
      </c>
    </row>
    <row r="89" spans="1:35" x14ac:dyDescent="0.25">
      <c r="A89" s="12">
        <v>46218.900659722225</v>
      </c>
      <c r="B89" s="10" t="s">
        <v>44</v>
      </c>
      <c r="C89" s="10" t="s">
        <v>45</v>
      </c>
      <c r="D89" s="6">
        <v>1000</v>
      </c>
      <c r="E89" s="6">
        <v>313</v>
      </c>
      <c r="F89" s="7">
        <v>336</v>
      </c>
      <c r="G89" s="12">
        <v>46218.900682870371</v>
      </c>
      <c r="H89" s="10" t="s">
        <v>44</v>
      </c>
      <c r="I89" s="10" t="s">
        <v>45</v>
      </c>
      <c r="J89" s="6">
        <v>1000</v>
      </c>
      <c r="K89" s="6">
        <v>70</v>
      </c>
      <c r="L89" s="7">
        <v>30</v>
      </c>
      <c r="M89" s="12">
        <v>46218.900659722225</v>
      </c>
      <c r="N89" s="10" t="s">
        <v>44</v>
      </c>
      <c r="O89" s="10" t="s">
        <v>45</v>
      </c>
      <c r="P89" s="6">
        <v>1000</v>
      </c>
      <c r="Q89" s="6">
        <v>58</v>
      </c>
      <c r="R89" s="7">
        <v>79</v>
      </c>
      <c r="S89" s="12">
        <v>46218.900671296295</v>
      </c>
      <c r="T89" s="10" t="s">
        <v>44</v>
      </c>
      <c r="U89" s="10" t="s">
        <v>45</v>
      </c>
      <c r="V89" s="6">
        <v>1000</v>
      </c>
      <c r="W89" s="10" t="s">
        <v>13</v>
      </c>
      <c r="X89" s="6">
        <v>160</v>
      </c>
      <c r="Y89" s="7">
        <v>103</v>
      </c>
      <c r="Z89">
        <f t="shared" si="3"/>
        <v>601</v>
      </c>
      <c r="AA89">
        <f t="shared" si="4"/>
        <v>548</v>
      </c>
      <c r="AB89" s="12">
        <v>46218.927881944444</v>
      </c>
      <c r="AC89" s="10" t="s">
        <v>44</v>
      </c>
      <c r="AD89" s="10" t="s">
        <v>684</v>
      </c>
      <c r="AE89" s="6">
        <v>500</v>
      </c>
      <c r="AF89" s="10" t="s">
        <v>16</v>
      </c>
      <c r="AG89" s="6">
        <v>59</v>
      </c>
      <c r="AH89" s="7">
        <v>57.9</v>
      </c>
      <c r="AI89">
        <f t="shared" si="5"/>
        <v>1028</v>
      </c>
    </row>
    <row r="90" spans="1:35" x14ac:dyDescent="0.25">
      <c r="A90" s="13">
        <v>46218.900752314818</v>
      </c>
      <c r="B90" s="11" t="s">
        <v>44</v>
      </c>
      <c r="C90" s="11" t="s">
        <v>45</v>
      </c>
      <c r="D90" s="8">
        <v>1000</v>
      </c>
      <c r="E90" s="8">
        <v>300</v>
      </c>
      <c r="F90" s="9">
        <v>329</v>
      </c>
      <c r="G90" s="13">
        <v>46218.900775462964</v>
      </c>
      <c r="H90" s="11" t="s">
        <v>44</v>
      </c>
      <c r="I90" s="11" t="s">
        <v>45</v>
      </c>
      <c r="J90" s="8">
        <v>1000</v>
      </c>
      <c r="K90" s="8">
        <v>76</v>
      </c>
      <c r="L90" s="9">
        <v>30</v>
      </c>
      <c r="M90" s="13">
        <v>46218.900763888887</v>
      </c>
      <c r="N90" s="11" t="s">
        <v>44</v>
      </c>
      <c r="O90" s="11" t="s">
        <v>45</v>
      </c>
      <c r="P90" s="8">
        <v>1000</v>
      </c>
      <c r="Q90" s="8">
        <v>55</v>
      </c>
      <c r="R90" s="9">
        <v>80</v>
      </c>
      <c r="S90" s="13">
        <v>46218.900763888887</v>
      </c>
      <c r="T90" s="11" t="s">
        <v>44</v>
      </c>
      <c r="U90" s="11" t="s">
        <v>45</v>
      </c>
      <c r="V90" s="8">
        <v>1000</v>
      </c>
      <c r="W90" s="11" t="s">
        <v>13</v>
      </c>
      <c r="X90" s="8">
        <v>160</v>
      </c>
      <c r="Y90" s="9">
        <v>103</v>
      </c>
      <c r="Z90">
        <f t="shared" si="3"/>
        <v>591</v>
      </c>
      <c r="AA90">
        <f t="shared" si="4"/>
        <v>542</v>
      </c>
      <c r="AB90" s="13">
        <v>46218.927893518521</v>
      </c>
      <c r="AC90" s="11" t="s">
        <v>44</v>
      </c>
      <c r="AD90" s="11" t="s">
        <v>684</v>
      </c>
      <c r="AE90" s="8">
        <v>500</v>
      </c>
      <c r="AF90" s="11" t="s">
        <v>16</v>
      </c>
      <c r="AG90" s="8">
        <v>59</v>
      </c>
      <c r="AH90" s="9">
        <v>57.9</v>
      </c>
      <c r="AI90">
        <f t="shared" si="5"/>
        <v>1029</v>
      </c>
    </row>
    <row r="91" spans="1:35" x14ac:dyDescent="0.25">
      <c r="A91" s="12">
        <v>46218.90084490741</v>
      </c>
      <c r="B91" s="10" t="s">
        <v>44</v>
      </c>
      <c r="C91" s="10" t="s">
        <v>45</v>
      </c>
      <c r="D91" s="6">
        <v>1000</v>
      </c>
      <c r="E91" s="6">
        <v>300</v>
      </c>
      <c r="F91" s="7">
        <v>329</v>
      </c>
      <c r="G91" s="12">
        <v>46218.900868055556</v>
      </c>
      <c r="H91" s="10" t="s">
        <v>44</v>
      </c>
      <c r="I91" s="10" t="s">
        <v>45</v>
      </c>
      <c r="J91" s="6">
        <v>1000</v>
      </c>
      <c r="K91" s="6">
        <v>76</v>
      </c>
      <c r="L91" s="7">
        <v>30</v>
      </c>
      <c r="M91" s="12">
        <v>46218.900856481479</v>
      </c>
      <c r="N91" s="10" t="s">
        <v>44</v>
      </c>
      <c r="O91" s="10" t="s">
        <v>45</v>
      </c>
      <c r="P91" s="6">
        <v>1000</v>
      </c>
      <c r="Q91" s="6">
        <v>55</v>
      </c>
      <c r="R91" s="7">
        <v>80</v>
      </c>
      <c r="S91" s="12">
        <v>46218.900868055556</v>
      </c>
      <c r="T91" s="10" t="s">
        <v>44</v>
      </c>
      <c r="U91" s="10" t="s">
        <v>45</v>
      </c>
      <c r="V91" s="6">
        <v>1000</v>
      </c>
      <c r="W91" s="10" t="s">
        <v>13</v>
      </c>
      <c r="X91" s="6">
        <v>160</v>
      </c>
      <c r="Y91" s="7">
        <v>103</v>
      </c>
      <c r="Z91">
        <f t="shared" si="3"/>
        <v>591</v>
      </c>
      <c r="AA91">
        <f t="shared" si="4"/>
        <v>542</v>
      </c>
      <c r="AB91" s="12">
        <v>46218.927916666667</v>
      </c>
      <c r="AC91" s="10" t="s">
        <v>44</v>
      </c>
      <c r="AD91" s="10" t="s">
        <v>684</v>
      </c>
      <c r="AE91" s="6">
        <v>500</v>
      </c>
      <c r="AF91" s="10" t="s">
        <v>16</v>
      </c>
      <c r="AG91" s="6">
        <v>109</v>
      </c>
      <c r="AH91" s="7">
        <v>58.4</v>
      </c>
      <c r="AI91">
        <f t="shared" si="5"/>
        <v>1030</v>
      </c>
    </row>
    <row r="92" spans="1:35" x14ac:dyDescent="0.25">
      <c r="A92" s="13">
        <v>46218.900937500002</v>
      </c>
      <c r="B92" s="11" t="s">
        <v>44</v>
      </c>
      <c r="C92" s="11" t="s">
        <v>45</v>
      </c>
      <c r="D92" s="8">
        <v>1000</v>
      </c>
      <c r="E92" s="8">
        <v>341</v>
      </c>
      <c r="F92" s="9">
        <v>395</v>
      </c>
      <c r="G92" s="13">
        <v>46218.900972222225</v>
      </c>
      <c r="H92" s="11" t="s">
        <v>44</v>
      </c>
      <c r="I92" s="11" t="s">
        <v>45</v>
      </c>
      <c r="J92" s="8">
        <v>1000</v>
      </c>
      <c r="K92" s="8">
        <v>76</v>
      </c>
      <c r="L92" s="9">
        <v>30</v>
      </c>
      <c r="M92" s="13">
        <v>46218.900949074072</v>
      </c>
      <c r="N92" s="11" t="s">
        <v>44</v>
      </c>
      <c r="O92" s="11" t="s">
        <v>45</v>
      </c>
      <c r="P92" s="8">
        <v>1000</v>
      </c>
      <c r="Q92" s="8">
        <v>47</v>
      </c>
      <c r="R92" s="9">
        <v>83</v>
      </c>
      <c r="S92" s="13">
        <v>46218.900960648149</v>
      </c>
      <c r="T92" s="11" t="s">
        <v>44</v>
      </c>
      <c r="U92" s="11" t="s">
        <v>45</v>
      </c>
      <c r="V92" s="8">
        <v>1000</v>
      </c>
      <c r="W92" s="11" t="s">
        <v>13</v>
      </c>
      <c r="X92" s="8">
        <v>120</v>
      </c>
      <c r="Y92" s="9">
        <v>107</v>
      </c>
      <c r="Z92">
        <f t="shared" si="3"/>
        <v>584</v>
      </c>
      <c r="AA92">
        <f t="shared" si="4"/>
        <v>615</v>
      </c>
      <c r="AB92" s="13">
        <v>46218.927928240744</v>
      </c>
      <c r="AC92" s="11" t="s">
        <v>44</v>
      </c>
      <c r="AD92" s="11" t="s">
        <v>684</v>
      </c>
      <c r="AE92" s="8">
        <v>500</v>
      </c>
      <c r="AF92" s="11" t="s">
        <v>16</v>
      </c>
      <c r="AG92" s="8">
        <v>118</v>
      </c>
      <c r="AH92" s="9">
        <v>58.5</v>
      </c>
      <c r="AI92">
        <f t="shared" si="5"/>
        <v>1031</v>
      </c>
    </row>
    <row r="93" spans="1:35" x14ac:dyDescent="0.25">
      <c r="A93" s="12">
        <v>46218.901041666664</v>
      </c>
      <c r="B93" s="10" t="s">
        <v>44</v>
      </c>
      <c r="C93" s="10" t="s">
        <v>45</v>
      </c>
      <c r="D93" s="6">
        <v>1000</v>
      </c>
      <c r="E93" s="6">
        <v>341</v>
      </c>
      <c r="F93" s="7">
        <v>395</v>
      </c>
      <c r="G93" s="12">
        <v>46218.901076388887</v>
      </c>
      <c r="H93" s="10" t="s">
        <v>44</v>
      </c>
      <c r="I93" s="10" t="s">
        <v>45</v>
      </c>
      <c r="J93" s="6">
        <v>1000</v>
      </c>
      <c r="K93" s="6">
        <v>80</v>
      </c>
      <c r="L93" s="7">
        <v>36</v>
      </c>
      <c r="M93" s="12">
        <v>46218.901053240741</v>
      </c>
      <c r="N93" s="10" t="s">
        <v>44</v>
      </c>
      <c r="O93" s="10" t="s">
        <v>45</v>
      </c>
      <c r="P93" s="6">
        <v>1000</v>
      </c>
      <c r="Q93" s="6">
        <v>47</v>
      </c>
      <c r="R93" s="7">
        <v>83</v>
      </c>
      <c r="S93" s="12">
        <v>46218.901064814818</v>
      </c>
      <c r="T93" s="10" t="s">
        <v>44</v>
      </c>
      <c r="U93" s="10" t="s">
        <v>45</v>
      </c>
      <c r="V93" s="6">
        <v>1000</v>
      </c>
      <c r="W93" s="10" t="s">
        <v>13</v>
      </c>
      <c r="X93" s="6">
        <v>170</v>
      </c>
      <c r="Y93" s="7">
        <v>112</v>
      </c>
      <c r="Z93">
        <f t="shared" si="3"/>
        <v>638</v>
      </c>
      <c r="AA93">
        <f t="shared" si="4"/>
        <v>626</v>
      </c>
      <c r="AB93" s="12">
        <v>46218.927939814814</v>
      </c>
      <c r="AC93" s="10" t="s">
        <v>44</v>
      </c>
      <c r="AD93" s="10" t="s">
        <v>684</v>
      </c>
      <c r="AE93" s="6">
        <v>500</v>
      </c>
      <c r="AF93" s="10" t="s">
        <v>16</v>
      </c>
      <c r="AG93" s="6">
        <v>99</v>
      </c>
      <c r="AH93" s="7">
        <v>58.5</v>
      </c>
      <c r="AI93">
        <f t="shared" si="5"/>
        <v>1032</v>
      </c>
    </row>
    <row r="94" spans="1:35" x14ac:dyDescent="0.25">
      <c r="A94" s="13">
        <v>46218.901145833333</v>
      </c>
      <c r="B94" s="11" t="s">
        <v>44</v>
      </c>
      <c r="C94" s="11" t="s">
        <v>45</v>
      </c>
      <c r="D94" s="8">
        <v>1000</v>
      </c>
      <c r="E94" s="8">
        <v>256</v>
      </c>
      <c r="F94" s="9">
        <v>342</v>
      </c>
      <c r="G94" s="13">
        <v>46218.901180555556</v>
      </c>
      <c r="H94" s="11" t="s">
        <v>44</v>
      </c>
      <c r="I94" s="11" t="s">
        <v>45</v>
      </c>
      <c r="J94" s="8">
        <v>1000</v>
      </c>
      <c r="K94" s="8">
        <v>80</v>
      </c>
      <c r="L94" s="9">
        <v>36</v>
      </c>
      <c r="M94" s="13">
        <v>46218.90115740741</v>
      </c>
      <c r="N94" s="11" t="s">
        <v>44</v>
      </c>
      <c r="O94" s="11" t="s">
        <v>45</v>
      </c>
      <c r="P94" s="8">
        <v>1000</v>
      </c>
      <c r="Q94" s="8">
        <v>55</v>
      </c>
      <c r="R94" s="9">
        <v>83</v>
      </c>
      <c r="S94" s="13">
        <v>46218.90116898148</v>
      </c>
      <c r="T94" s="11" t="s">
        <v>44</v>
      </c>
      <c r="U94" s="11" t="s">
        <v>45</v>
      </c>
      <c r="V94" s="8">
        <v>1000</v>
      </c>
      <c r="W94" s="11" t="s">
        <v>13</v>
      </c>
      <c r="X94" s="8">
        <v>170</v>
      </c>
      <c r="Y94" s="9">
        <v>112</v>
      </c>
      <c r="Z94">
        <f t="shared" si="3"/>
        <v>561</v>
      </c>
      <c r="AA94">
        <f t="shared" si="4"/>
        <v>573</v>
      </c>
      <c r="AB94" s="13">
        <v>46218.927951388891</v>
      </c>
      <c r="AC94" s="11" t="s">
        <v>44</v>
      </c>
      <c r="AD94" s="11" t="s">
        <v>684</v>
      </c>
      <c r="AE94" s="8">
        <v>500</v>
      </c>
      <c r="AF94" s="11" t="s">
        <v>16</v>
      </c>
      <c r="AG94" s="8">
        <v>138</v>
      </c>
      <c r="AH94" s="9">
        <v>58.5</v>
      </c>
      <c r="AI94">
        <f t="shared" si="5"/>
        <v>1033</v>
      </c>
    </row>
    <row r="95" spans="1:35" x14ac:dyDescent="0.25">
      <c r="A95" s="12">
        <v>46218.901250000003</v>
      </c>
      <c r="B95" s="10" t="s">
        <v>44</v>
      </c>
      <c r="C95" s="10" t="s">
        <v>45</v>
      </c>
      <c r="D95" s="6">
        <v>1000</v>
      </c>
      <c r="E95" s="6">
        <v>248</v>
      </c>
      <c r="F95" s="7">
        <v>345</v>
      </c>
      <c r="G95" s="12">
        <v>46218.901273148149</v>
      </c>
      <c r="H95" s="10" t="s">
        <v>44</v>
      </c>
      <c r="I95" s="10" t="s">
        <v>45</v>
      </c>
      <c r="J95" s="6">
        <v>1000</v>
      </c>
      <c r="K95" s="6">
        <v>66</v>
      </c>
      <c r="L95" s="7">
        <v>35</v>
      </c>
      <c r="M95" s="12">
        <v>46218.901250000003</v>
      </c>
      <c r="N95" s="10" t="s">
        <v>44</v>
      </c>
      <c r="O95" s="10" t="s">
        <v>45</v>
      </c>
      <c r="P95" s="6">
        <v>1000</v>
      </c>
      <c r="Q95" s="6">
        <v>73</v>
      </c>
      <c r="R95" s="7">
        <v>85</v>
      </c>
      <c r="S95" s="12">
        <v>46218.901261574072</v>
      </c>
      <c r="T95" s="10" t="s">
        <v>44</v>
      </c>
      <c r="U95" s="10" t="s">
        <v>45</v>
      </c>
      <c r="V95" s="6">
        <v>1000</v>
      </c>
      <c r="W95" s="10" t="s">
        <v>13</v>
      </c>
      <c r="X95" s="6">
        <v>226</v>
      </c>
      <c r="Y95" s="7">
        <v>113</v>
      </c>
      <c r="Z95">
        <f t="shared" si="3"/>
        <v>613</v>
      </c>
      <c r="AA95">
        <f t="shared" si="4"/>
        <v>578</v>
      </c>
      <c r="AB95" s="12">
        <v>46218.92796296296</v>
      </c>
      <c r="AC95" s="10" t="s">
        <v>44</v>
      </c>
      <c r="AD95" s="10" t="s">
        <v>684</v>
      </c>
      <c r="AE95" s="6">
        <v>500</v>
      </c>
      <c r="AF95" s="10" t="s">
        <v>16</v>
      </c>
      <c r="AG95" s="6">
        <v>128</v>
      </c>
      <c r="AH95" s="7">
        <v>58.6</v>
      </c>
      <c r="AI95">
        <f t="shared" si="5"/>
        <v>1034</v>
      </c>
    </row>
    <row r="96" spans="1:35" x14ac:dyDescent="0.25">
      <c r="A96" s="13">
        <v>46218.901342592595</v>
      </c>
      <c r="B96" s="11" t="s">
        <v>44</v>
      </c>
      <c r="C96" s="11" t="s">
        <v>45</v>
      </c>
      <c r="D96" s="8">
        <v>1000</v>
      </c>
      <c r="E96" s="8">
        <v>248</v>
      </c>
      <c r="F96" s="9">
        <v>345</v>
      </c>
      <c r="G96" s="13">
        <v>46218.901365740741</v>
      </c>
      <c r="H96" s="11" t="s">
        <v>44</v>
      </c>
      <c r="I96" s="11" t="s">
        <v>45</v>
      </c>
      <c r="J96" s="8">
        <v>1000</v>
      </c>
      <c r="K96" s="8">
        <v>66</v>
      </c>
      <c r="L96" s="9">
        <v>35</v>
      </c>
      <c r="M96" s="13">
        <v>46218.901354166665</v>
      </c>
      <c r="N96" s="11" t="s">
        <v>44</v>
      </c>
      <c r="O96" s="11" t="s">
        <v>45</v>
      </c>
      <c r="P96" s="8">
        <v>1000</v>
      </c>
      <c r="Q96" s="8">
        <v>73</v>
      </c>
      <c r="R96" s="9">
        <v>85</v>
      </c>
      <c r="S96" s="13">
        <v>46218.901365740741</v>
      </c>
      <c r="T96" s="11" t="s">
        <v>44</v>
      </c>
      <c r="U96" s="11" t="s">
        <v>45</v>
      </c>
      <c r="V96" s="8">
        <v>1000</v>
      </c>
      <c r="W96" s="11" t="s">
        <v>13</v>
      </c>
      <c r="X96" s="8">
        <v>226</v>
      </c>
      <c r="Y96" s="9">
        <v>113</v>
      </c>
      <c r="Z96">
        <f t="shared" si="3"/>
        <v>613</v>
      </c>
      <c r="AA96">
        <f t="shared" si="4"/>
        <v>578</v>
      </c>
      <c r="AB96" s="13">
        <v>46218.927974537037</v>
      </c>
      <c r="AC96" s="11" t="s">
        <v>44</v>
      </c>
      <c r="AD96" s="11" t="s">
        <v>684</v>
      </c>
      <c r="AE96" s="8">
        <v>500</v>
      </c>
      <c r="AF96" s="11" t="s">
        <v>16</v>
      </c>
      <c r="AG96" s="8">
        <v>119</v>
      </c>
      <c r="AH96" s="9">
        <v>58.9</v>
      </c>
      <c r="AI96">
        <f t="shared" si="5"/>
        <v>1035</v>
      </c>
    </row>
    <row r="97" spans="1:35" x14ac:dyDescent="0.25">
      <c r="A97" s="12">
        <v>46218.901435185187</v>
      </c>
      <c r="B97" s="10" t="s">
        <v>44</v>
      </c>
      <c r="C97" s="10" t="s">
        <v>45</v>
      </c>
      <c r="D97" s="6">
        <v>1000</v>
      </c>
      <c r="E97" s="6">
        <v>293</v>
      </c>
      <c r="F97" s="7">
        <v>356</v>
      </c>
      <c r="G97" s="12">
        <v>46218.901469907411</v>
      </c>
      <c r="H97" s="10" t="s">
        <v>44</v>
      </c>
      <c r="I97" s="10" t="s">
        <v>45</v>
      </c>
      <c r="J97" s="6">
        <v>1000</v>
      </c>
      <c r="K97" s="6">
        <v>70</v>
      </c>
      <c r="L97" s="7">
        <v>36</v>
      </c>
      <c r="M97" s="12">
        <v>46218.901446759257</v>
      </c>
      <c r="N97" s="10" t="s">
        <v>44</v>
      </c>
      <c r="O97" s="10" t="s">
        <v>45</v>
      </c>
      <c r="P97" s="6">
        <v>1000</v>
      </c>
      <c r="Q97" s="6">
        <v>62</v>
      </c>
      <c r="R97" s="7">
        <v>85</v>
      </c>
      <c r="S97" s="12">
        <v>46218.901458333334</v>
      </c>
      <c r="T97" s="10" t="s">
        <v>44</v>
      </c>
      <c r="U97" s="10" t="s">
        <v>45</v>
      </c>
      <c r="V97" s="6">
        <v>1000</v>
      </c>
      <c r="W97" s="10" t="s">
        <v>13</v>
      </c>
      <c r="X97" s="6">
        <v>159</v>
      </c>
      <c r="Y97" s="7">
        <v>114</v>
      </c>
      <c r="Z97">
        <f t="shared" si="3"/>
        <v>584</v>
      </c>
      <c r="AA97">
        <f t="shared" si="4"/>
        <v>591</v>
      </c>
      <c r="AB97" s="12">
        <v>46218.927986111114</v>
      </c>
      <c r="AC97" s="10" t="s">
        <v>44</v>
      </c>
      <c r="AD97" s="10" t="s">
        <v>684</v>
      </c>
      <c r="AE97" s="6">
        <v>500</v>
      </c>
      <c r="AF97" s="10" t="s">
        <v>16</v>
      </c>
      <c r="AG97" s="6">
        <v>99</v>
      </c>
      <c r="AH97" s="7">
        <v>58.9</v>
      </c>
      <c r="AI97">
        <f t="shared" si="5"/>
        <v>1036</v>
      </c>
    </row>
    <row r="98" spans="1:35" x14ac:dyDescent="0.25">
      <c r="A98" s="13">
        <v>46218.901539351849</v>
      </c>
      <c r="B98" s="11" t="s">
        <v>44</v>
      </c>
      <c r="C98" s="11" t="s">
        <v>45</v>
      </c>
      <c r="D98" s="8">
        <v>1000</v>
      </c>
      <c r="E98" s="8">
        <v>293</v>
      </c>
      <c r="F98" s="9">
        <v>356</v>
      </c>
      <c r="G98" s="13">
        <v>46218.901562500003</v>
      </c>
      <c r="H98" s="11" t="s">
        <v>44</v>
      </c>
      <c r="I98" s="11" t="s">
        <v>45</v>
      </c>
      <c r="J98" s="8">
        <v>1000</v>
      </c>
      <c r="K98" s="8">
        <v>70</v>
      </c>
      <c r="L98" s="9">
        <v>36</v>
      </c>
      <c r="M98" s="13">
        <v>46218.901550925926</v>
      </c>
      <c r="N98" s="11" t="s">
        <v>44</v>
      </c>
      <c r="O98" s="11" t="s">
        <v>45</v>
      </c>
      <c r="P98" s="8">
        <v>1000</v>
      </c>
      <c r="Q98" s="8">
        <v>62</v>
      </c>
      <c r="R98" s="9">
        <v>85</v>
      </c>
      <c r="S98" s="13">
        <v>46218.901562500003</v>
      </c>
      <c r="T98" s="11" t="s">
        <v>44</v>
      </c>
      <c r="U98" s="11" t="s">
        <v>45</v>
      </c>
      <c r="V98" s="8">
        <v>1000</v>
      </c>
      <c r="W98" s="11" t="s">
        <v>13</v>
      </c>
      <c r="X98" s="8">
        <v>159</v>
      </c>
      <c r="Y98" s="9">
        <v>114</v>
      </c>
      <c r="Z98">
        <f t="shared" si="3"/>
        <v>584</v>
      </c>
      <c r="AA98">
        <f t="shared" si="4"/>
        <v>591</v>
      </c>
      <c r="AB98" s="13">
        <v>46218.927997685183</v>
      </c>
      <c r="AC98" s="11" t="s">
        <v>44</v>
      </c>
      <c r="AD98" s="11" t="s">
        <v>684</v>
      </c>
      <c r="AE98" s="8">
        <v>500</v>
      </c>
      <c r="AF98" s="11" t="s">
        <v>16</v>
      </c>
      <c r="AG98" s="8">
        <v>99</v>
      </c>
      <c r="AH98" s="9">
        <v>58.9</v>
      </c>
      <c r="AI98">
        <f t="shared" si="5"/>
        <v>1037</v>
      </c>
    </row>
    <row r="99" spans="1:35" x14ac:dyDescent="0.25">
      <c r="A99" s="12">
        <v>46218.901631944442</v>
      </c>
      <c r="B99" s="10" t="s">
        <v>44</v>
      </c>
      <c r="C99" s="10" t="s">
        <v>45</v>
      </c>
      <c r="D99" s="6">
        <v>1000</v>
      </c>
      <c r="E99" s="6">
        <v>326</v>
      </c>
      <c r="F99" s="7">
        <v>370</v>
      </c>
      <c r="G99" s="12">
        <v>46218.901666666665</v>
      </c>
      <c r="H99" s="10" t="s">
        <v>44</v>
      </c>
      <c r="I99" s="10" t="s">
        <v>45</v>
      </c>
      <c r="J99" s="6">
        <v>1000</v>
      </c>
      <c r="K99" s="6">
        <v>83</v>
      </c>
      <c r="L99" s="7">
        <v>36</v>
      </c>
      <c r="M99" s="12">
        <v>46218.901643518519</v>
      </c>
      <c r="N99" s="10" t="s">
        <v>44</v>
      </c>
      <c r="O99" s="10" t="s">
        <v>45</v>
      </c>
      <c r="P99" s="6">
        <v>1000</v>
      </c>
      <c r="Q99" s="6">
        <v>61</v>
      </c>
      <c r="R99" s="7">
        <v>86</v>
      </c>
      <c r="S99" s="12">
        <v>46218.901655092595</v>
      </c>
      <c r="T99" s="10" t="s">
        <v>44</v>
      </c>
      <c r="U99" s="10" t="s">
        <v>45</v>
      </c>
      <c r="V99" s="6">
        <v>1000</v>
      </c>
      <c r="W99" s="10" t="s">
        <v>13</v>
      </c>
      <c r="X99" s="6">
        <v>117</v>
      </c>
      <c r="Y99" s="7">
        <v>115</v>
      </c>
      <c r="Z99">
        <f t="shared" si="3"/>
        <v>587</v>
      </c>
      <c r="AA99">
        <f t="shared" si="4"/>
        <v>607</v>
      </c>
      <c r="AB99" s="12">
        <v>46218.92800925926</v>
      </c>
      <c r="AC99" s="10" t="s">
        <v>44</v>
      </c>
      <c r="AD99" s="10" t="s">
        <v>684</v>
      </c>
      <c r="AE99" s="6">
        <v>500</v>
      </c>
      <c r="AF99" s="10" t="s">
        <v>16</v>
      </c>
      <c r="AG99" s="6">
        <v>109</v>
      </c>
      <c r="AH99" s="7">
        <v>59.1</v>
      </c>
      <c r="AI99">
        <f t="shared" si="5"/>
        <v>1038</v>
      </c>
    </row>
    <row r="100" spans="1:35" x14ac:dyDescent="0.25">
      <c r="A100" s="13">
        <v>46218.901736111111</v>
      </c>
      <c r="B100" s="11" t="s">
        <v>44</v>
      </c>
      <c r="C100" s="11" t="s">
        <v>45</v>
      </c>
      <c r="D100" s="8">
        <v>1000</v>
      </c>
      <c r="E100" s="8">
        <v>326</v>
      </c>
      <c r="F100" s="9">
        <v>370</v>
      </c>
      <c r="G100" s="13">
        <v>46218.901759259257</v>
      </c>
      <c r="H100" s="11" t="s">
        <v>44</v>
      </c>
      <c r="I100" s="11" t="s">
        <v>45</v>
      </c>
      <c r="J100" s="8">
        <v>1000</v>
      </c>
      <c r="K100" s="8">
        <v>89</v>
      </c>
      <c r="L100" s="9">
        <v>36</v>
      </c>
      <c r="M100" s="13">
        <v>46218.901747685188</v>
      </c>
      <c r="N100" s="11" t="s">
        <v>44</v>
      </c>
      <c r="O100" s="11" t="s">
        <v>45</v>
      </c>
      <c r="P100" s="8">
        <v>1000</v>
      </c>
      <c r="Q100" s="8">
        <v>61</v>
      </c>
      <c r="R100" s="9">
        <v>86</v>
      </c>
      <c r="S100" s="13">
        <v>46218.901747685188</v>
      </c>
      <c r="T100" s="11" t="s">
        <v>44</v>
      </c>
      <c r="U100" s="11" t="s">
        <v>45</v>
      </c>
      <c r="V100" s="8">
        <v>1000</v>
      </c>
      <c r="W100" s="11" t="s">
        <v>13</v>
      </c>
      <c r="X100" s="8">
        <v>117</v>
      </c>
      <c r="Y100" s="9">
        <v>115</v>
      </c>
      <c r="Z100">
        <f t="shared" si="3"/>
        <v>593</v>
      </c>
      <c r="AA100">
        <f t="shared" si="4"/>
        <v>607</v>
      </c>
      <c r="AB100" s="13">
        <v>46218.928020833337</v>
      </c>
      <c r="AC100" s="11" t="s">
        <v>44</v>
      </c>
      <c r="AD100" s="11" t="s">
        <v>684</v>
      </c>
      <c r="AE100" s="8">
        <v>500</v>
      </c>
      <c r="AF100" s="11" t="s">
        <v>16</v>
      </c>
      <c r="AG100" s="8">
        <v>99</v>
      </c>
      <c r="AH100" s="9">
        <v>59.4</v>
      </c>
      <c r="AI100">
        <f t="shared" si="5"/>
        <v>1039</v>
      </c>
    </row>
    <row r="101" spans="1:35" x14ac:dyDescent="0.25">
      <c r="A101" s="12">
        <v>46218.901828703703</v>
      </c>
      <c r="B101" s="10" t="s">
        <v>44</v>
      </c>
      <c r="C101" s="10" t="s">
        <v>45</v>
      </c>
      <c r="D101" s="6">
        <v>1000</v>
      </c>
      <c r="E101" s="6">
        <v>329</v>
      </c>
      <c r="F101" s="7">
        <v>398</v>
      </c>
      <c r="G101" s="12">
        <v>46218.90185185185</v>
      </c>
      <c r="H101" s="10" t="s">
        <v>44</v>
      </c>
      <c r="I101" s="10" t="s">
        <v>45</v>
      </c>
      <c r="J101" s="6">
        <v>1000</v>
      </c>
      <c r="K101" s="6">
        <v>89</v>
      </c>
      <c r="L101" s="7">
        <v>36</v>
      </c>
      <c r="M101" s="12">
        <v>46218.90184027778</v>
      </c>
      <c r="N101" s="10" t="s">
        <v>44</v>
      </c>
      <c r="O101" s="10" t="s">
        <v>45</v>
      </c>
      <c r="P101" s="6">
        <v>1000</v>
      </c>
      <c r="Q101" s="6">
        <v>61</v>
      </c>
      <c r="R101" s="7">
        <v>86</v>
      </c>
      <c r="S101" s="12">
        <v>46218.90184027778</v>
      </c>
      <c r="T101" s="10" t="s">
        <v>44</v>
      </c>
      <c r="U101" s="10" t="s">
        <v>45</v>
      </c>
      <c r="V101" s="6">
        <v>1000</v>
      </c>
      <c r="W101" s="10" t="s">
        <v>13</v>
      </c>
      <c r="X101" s="6">
        <v>117</v>
      </c>
      <c r="Y101" s="7">
        <v>115</v>
      </c>
      <c r="Z101">
        <f t="shared" si="3"/>
        <v>596</v>
      </c>
      <c r="AA101">
        <f t="shared" si="4"/>
        <v>635</v>
      </c>
      <c r="AB101" s="12">
        <v>46218.928032407406</v>
      </c>
      <c r="AC101" s="10" t="s">
        <v>44</v>
      </c>
      <c r="AD101" s="10" t="s">
        <v>684</v>
      </c>
      <c r="AE101" s="6">
        <v>500</v>
      </c>
      <c r="AF101" s="10" t="s">
        <v>16</v>
      </c>
      <c r="AG101" s="6">
        <v>99</v>
      </c>
      <c r="AH101" s="7">
        <v>59.4</v>
      </c>
      <c r="AI101">
        <f t="shared" si="5"/>
        <v>1040</v>
      </c>
    </row>
    <row r="102" spans="1:35" x14ac:dyDescent="0.25">
      <c r="A102" s="13">
        <v>46218.901921296296</v>
      </c>
      <c r="B102" s="11" t="s">
        <v>44</v>
      </c>
      <c r="C102" s="11" t="s">
        <v>45</v>
      </c>
      <c r="D102" s="8">
        <v>1000</v>
      </c>
      <c r="E102" s="8">
        <v>329</v>
      </c>
      <c r="F102" s="9">
        <v>398</v>
      </c>
      <c r="G102" s="13">
        <v>46218.901956018519</v>
      </c>
      <c r="H102" s="11" t="s">
        <v>44</v>
      </c>
      <c r="I102" s="11" t="s">
        <v>45</v>
      </c>
      <c r="J102" s="8">
        <v>1000</v>
      </c>
      <c r="K102" s="8">
        <v>94</v>
      </c>
      <c r="L102" s="9">
        <v>53</v>
      </c>
      <c r="M102" s="13">
        <v>46218.901932870373</v>
      </c>
      <c r="N102" s="11" t="s">
        <v>44</v>
      </c>
      <c r="O102" s="11" t="s">
        <v>45</v>
      </c>
      <c r="P102" s="8">
        <v>1000</v>
      </c>
      <c r="Q102" s="8">
        <v>54</v>
      </c>
      <c r="R102" s="9">
        <v>90</v>
      </c>
      <c r="S102" s="13">
        <v>46218.901944444442</v>
      </c>
      <c r="T102" s="11" t="s">
        <v>44</v>
      </c>
      <c r="U102" s="11" t="s">
        <v>45</v>
      </c>
      <c r="V102" s="8">
        <v>1000</v>
      </c>
      <c r="W102" s="11" t="s">
        <v>13</v>
      </c>
      <c r="X102" s="8">
        <v>88</v>
      </c>
      <c r="Y102" s="9">
        <v>120</v>
      </c>
      <c r="Z102">
        <f t="shared" si="3"/>
        <v>565</v>
      </c>
      <c r="AA102">
        <f t="shared" si="4"/>
        <v>661</v>
      </c>
      <c r="AB102" s="13">
        <v>46218.928043981483</v>
      </c>
      <c r="AC102" s="11" t="s">
        <v>44</v>
      </c>
      <c r="AD102" s="11" t="s">
        <v>684</v>
      </c>
      <c r="AE102" s="8">
        <v>500</v>
      </c>
      <c r="AF102" s="11" t="s">
        <v>16</v>
      </c>
      <c r="AG102" s="8">
        <v>108</v>
      </c>
      <c r="AH102" s="9">
        <v>59.6</v>
      </c>
      <c r="AI102">
        <f t="shared" si="5"/>
        <v>1041</v>
      </c>
    </row>
    <row r="103" spans="1:35" x14ac:dyDescent="0.25">
      <c r="A103" s="12">
        <v>46218.902013888888</v>
      </c>
      <c r="B103" s="10" t="s">
        <v>44</v>
      </c>
      <c r="C103" s="10" t="s">
        <v>45</v>
      </c>
      <c r="D103" s="6">
        <v>1000</v>
      </c>
      <c r="E103" s="6">
        <v>350</v>
      </c>
      <c r="F103" s="7">
        <v>470</v>
      </c>
      <c r="G103" s="12">
        <v>46218.902048611111</v>
      </c>
      <c r="H103" s="10" t="s">
        <v>44</v>
      </c>
      <c r="I103" s="10" t="s">
        <v>45</v>
      </c>
      <c r="J103" s="6">
        <v>1000</v>
      </c>
      <c r="K103" s="6">
        <v>94</v>
      </c>
      <c r="L103" s="7">
        <v>53</v>
      </c>
      <c r="M103" s="12">
        <v>46218.902025462965</v>
      </c>
      <c r="N103" s="10" t="s">
        <v>44</v>
      </c>
      <c r="O103" s="10" t="s">
        <v>45</v>
      </c>
      <c r="P103" s="6">
        <v>1000</v>
      </c>
      <c r="Q103" s="6">
        <v>54</v>
      </c>
      <c r="R103" s="7">
        <v>90</v>
      </c>
      <c r="S103" s="12">
        <v>46218.902037037034</v>
      </c>
      <c r="T103" s="10" t="s">
        <v>44</v>
      </c>
      <c r="U103" s="10" t="s">
        <v>45</v>
      </c>
      <c r="V103" s="6">
        <v>1000</v>
      </c>
      <c r="W103" s="10" t="s">
        <v>13</v>
      </c>
      <c r="X103" s="6">
        <v>88</v>
      </c>
      <c r="Y103" s="7">
        <v>120</v>
      </c>
      <c r="Z103">
        <f t="shared" si="3"/>
        <v>586</v>
      </c>
      <c r="AA103">
        <f t="shared" si="4"/>
        <v>733</v>
      </c>
      <c r="AB103" s="12">
        <v>46218.928055555552</v>
      </c>
      <c r="AC103" s="10" t="s">
        <v>44</v>
      </c>
      <c r="AD103" s="10" t="s">
        <v>684</v>
      </c>
      <c r="AE103" s="6">
        <v>500</v>
      </c>
      <c r="AF103" s="10" t="s">
        <v>16</v>
      </c>
      <c r="AG103" s="6">
        <v>99</v>
      </c>
      <c r="AH103" s="7">
        <v>60</v>
      </c>
      <c r="AI103">
        <f t="shared" si="5"/>
        <v>1042</v>
      </c>
    </row>
    <row r="104" spans="1:35" x14ac:dyDescent="0.25">
      <c r="A104" s="13">
        <v>46218.902118055557</v>
      </c>
      <c r="B104" s="11" t="s">
        <v>44</v>
      </c>
      <c r="C104" s="11" t="s">
        <v>45</v>
      </c>
      <c r="D104" s="8">
        <v>1000</v>
      </c>
      <c r="E104" s="8">
        <v>318</v>
      </c>
      <c r="F104" s="9">
        <v>422</v>
      </c>
      <c r="G104" s="13">
        <v>46218.90215277778</v>
      </c>
      <c r="H104" s="11" t="s">
        <v>44</v>
      </c>
      <c r="I104" s="11" t="s">
        <v>45</v>
      </c>
      <c r="J104" s="8">
        <v>1000</v>
      </c>
      <c r="K104" s="8">
        <v>83</v>
      </c>
      <c r="L104" s="9">
        <v>36</v>
      </c>
      <c r="M104" s="13">
        <v>46218.902129629627</v>
      </c>
      <c r="N104" s="11" t="s">
        <v>44</v>
      </c>
      <c r="O104" s="11" t="s">
        <v>45</v>
      </c>
      <c r="P104" s="8">
        <v>1000</v>
      </c>
      <c r="Q104" s="8">
        <v>50</v>
      </c>
      <c r="R104" s="9">
        <v>89</v>
      </c>
      <c r="S104" s="13">
        <v>46218.902141203704</v>
      </c>
      <c r="T104" s="11" t="s">
        <v>44</v>
      </c>
      <c r="U104" s="11" t="s">
        <v>45</v>
      </c>
      <c r="V104" s="8">
        <v>1000</v>
      </c>
      <c r="W104" s="11" t="s">
        <v>13</v>
      </c>
      <c r="X104" s="8">
        <v>50</v>
      </c>
      <c r="Y104" s="9">
        <v>116</v>
      </c>
      <c r="Z104">
        <f t="shared" si="3"/>
        <v>501</v>
      </c>
      <c r="AA104">
        <f t="shared" si="4"/>
        <v>663</v>
      </c>
      <c r="AB104" s="13">
        <v>46218.928067129629</v>
      </c>
      <c r="AC104" s="11" t="s">
        <v>44</v>
      </c>
      <c r="AD104" s="11" t="s">
        <v>684</v>
      </c>
      <c r="AE104" s="8">
        <v>500</v>
      </c>
      <c r="AF104" s="11" t="s">
        <v>16</v>
      </c>
      <c r="AG104" s="8">
        <v>109</v>
      </c>
      <c r="AH104" s="9">
        <v>60</v>
      </c>
      <c r="AI104">
        <f t="shared" si="5"/>
        <v>1043</v>
      </c>
    </row>
    <row r="105" spans="1:35" x14ac:dyDescent="0.25">
      <c r="A105" s="12">
        <v>46218.90221064815</v>
      </c>
      <c r="B105" s="10" t="s">
        <v>44</v>
      </c>
      <c r="C105" s="10" t="s">
        <v>45</v>
      </c>
      <c r="D105" s="6">
        <v>1000</v>
      </c>
      <c r="E105" s="6">
        <v>318</v>
      </c>
      <c r="F105" s="7">
        <v>422</v>
      </c>
      <c r="G105" s="12">
        <v>46218.902256944442</v>
      </c>
      <c r="H105" s="10" t="s">
        <v>44</v>
      </c>
      <c r="I105" s="10" t="s">
        <v>45</v>
      </c>
      <c r="J105" s="6">
        <v>1000</v>
      </c>
      <c r="K105" s="6">
        <v>83</v>
      </c>
      <c r="L105" s="7">
        <v>36</v>
      </c>
      <c r="M105" s="12">
        <v>46218.902233796296</v>
      </c>
      <c r="N105" s="10" t="s">
        <v>44</v>
      </c>
      <c r="O105" s="10" t="s">
        <v>45</v>
      </c>
      <c r="P105" s="6">
        <v>1000</v>
      </c>
      <c r="Q105" s="6">
        <v>50</v>
      </c>
      <c r="R105" s="7">
        <v>89</v>
      </c>
      <c r="S105" s="12">
        <v>46218.902245370373</v>
      </c>
      <c r="T105" s="10" t="s">
        <v>44</v>
      </c>
      <c r="U105" s="10" t="s">
        <v>45</v>
      </c>
      <c r="V105" s="6">
        <v>1000</v>
      </c>
      <c r="W105" s="10" t="s">
        <v>13</v>
      </c>
      <c r="X105" s="6">
        <v>50</v>
      </c>
      <c r="Y105" s="7">
        <v>116</v>
      </c>
      <c r="Z105">
        <f t="shared" si="3"/>
        <v>501</v>
      </c>
      <c r="AA105">
        <f t="shared" si="4"/>
        <v>663</v>
      </c>
      <c r="AB105" s="12">
        <v>46218.928078703706</v>
      </c>
      <c r="AC105" s="10" t="s">
        <v>44</v>
      </c>
      <c r="AD105" s="10" t="s">
        <v>684</v>
      </c>
      <c r="AE105" s="6">
        <v>500</v>
      </c>
      <c r="AF105" s="10" t="s">
        <v>16</v>
      </c>
      <c r="AG105" s="6">
        <v>99</v>
      </c>
      <c r="AH105" s="7">
        <v>60</v>
      </c>
      <c r="AI105">
        <f t="shared" si="5"/>
        <v>1044</v>
      </c>
    </row>
    <row r="106" spans="1:35" x14ac:dyDescent="0.25">
      <c r="A106" s="13">
        <v>46218.902337962965</v>
      </c>
      <c r="B106" s="11" t="s">
        <v>44</v>
      </c>
      <c r="C106" s="11" t="s">
        <v>45</v>
      </c>
      <c r="D106" s="8">
        <v>1000</v>
      </c>
      <c r="E106" s="8">
        <v>318</v>
      </c>
      <c r="F106" s="9">
        <v>422</v>
      </c>
      <c r="G106" s="13">
        <v>46218.902384259258</v>
      </c>
      <c r="H106" s="11" t="s">
        <v>44</v>
      </c>
      <c r="I106" s="11" t="s">
        <v>45</v>
      </c>
      <c r="J106" s="8">
        <v>1000</v>
      </c>
      <c r="K106" s="8">
        <v>83</v>
      </c>
      <c r="L106" s="9">
        <v>41</v>
      </c>
      <c r="M106" s="13">
        <v>46218.902349537035</v>
      </c>
      <c r="N106" s="11" t="s">
        <v>44</v>
      </c>
      <c r="O106" s="11" t="s">
        <v>45</v>
      </c>
      <c r="P106" s="8">
        <v>1000</v>
      </c>
      <c r="Q106" s="8">
        <v>56</v>
      </c>
      <c r="R106" s="9">
        <v>88</v>
      </c>
      <c r="S106" s="13">
        <v>46218.902372685188</v>
      </c>
      <c r="T106" s="11" t="s">
        <v>44</v>
      </c>
      <c r="U106" s="11" t="s">
        <v>45</v>
      </c>
      <c r="V106" s="8">
        <v>1000</v>
      </c>
      <c r="W106" s="11" t="s">
        <v>13</v>
      </c>
      <c r="X106" s="8">
        <v>162</v>
      </c>
      <c r="Y106" s="9">
        <v>120</v>
      </c>
      <c r="Z106">
        <f t="shared" si="3"/>
        <v>619</v>
      </c>
      <c r="AA106">
        <f t="shared" si="4"/>
        <v>671</v>
      </c>
      <c r="AB106" s="13">
        <v>46218.928090277775</v>
      </c>
      <c r="AC106" s="11" t="s">
        <v>44</v>
      </c>
      <c r="AD106" s="11" t="s">
        <v>684</v>
      </c>
      <c r="AE106" s="8">
        <v>500</v>
      </c>
      <c r="AF106" s="11" t="s">
        <v>16</v>
      </c>
      <c r="AG106" s="8">
        <v>98</v>
      </c>
      <c r="AH106" s="9">
        <v>60</v>
      </c>
      <c r="AI106">
        <f t="shared" si="5"/>
        <v>1045</v>
      </c>
    </row>
    <row r="107" spans="1:35" x14ac:dyDescent="0.25">
      <c r="A107" s="12">
        <v>46218.902453703704</v>
      </c>
      <c r="B107" s="10" t="s">
        <v>44</v>
      </c>
      <c r="C107" s="10" t="s">
        <v>45</v>
      </c>
      <c r="D107" s="6">
        <v>1000</v>
      </c>
      <c r="E107" s="6">
        <v>277</v>
      </c>
      <c r="F107" s="7">
        <v>406</v>
      </c>
      <c r="G107" s="12">
        <v>46218.90247685185</v>
      </c>
      <c r="H107" s="10" t="s">
        <v>44</v>
      </c>
      <c r="I107" s="10" t="s">
        <v>45</v>
      </c>
      <c r="J107" s="6">
        <v>1000</v>
      </c>
      <c r="K107" s="6">
        <v>59</v>
      </c>
      <c r="L107" s="7">
        <v>42</v>
      </c>
      <c r="M107" s="12">
        <v>46218.902453703704</v>
      </c>
      <c r="N107" s="10" t="s">
        <v>44</v>
      </c>
      <c r="O107" s="10" t="s">
        <v>45</v>
      </c>
      <c r="P107" s="6">
        <v>1000</v>
      </c>
      <c r="Q107" s="6">
        <v>57</v>
      </c>
      <c r="R107" s="7">
        <v>88</v>
      </c>
      <c r="S107" s="12">
        <v>46218.902465277781</v>
      </c>
      <c r="T107" s="10" t="s">
        <v>44</v>
      </c>
      <c r="U107" s="10" t="s">
        <v>45</v>
      </c>
      <c r="V107" s="6">
        <v>1000</v>
      </c>
      <c r="W107" s="10" t="s">
        <v>13</v>
      </c>
      <c r="X107" s="6">
        <v>126</v>
      </c>
      <c r="Y107" s="7">
        <v>127</v>
      </c>
      <c r="Z107">
        <f t="shared" si="3"/>
        <v>519</v>
      </c>
      <c r="AA107">
        <f t="shared" si="4"/>
        <v>663</v>
      </c>
      <c r="AB107" s="12">
        <v>46218.928101851852</v>
      </c>
      <c r="AC107" s="10" t="s">
        <v>44</v>
      </c>
      <c r="AD107" s="10" t="s">
        <v>684</v>
      </c>
      <c r="AE107" s="6">
        <v>500</v>
      </c>
      <c r="AF107" s="10" t="s">
        <v>16</v>
      </c>
      <c r="AG107" s="6">
        <v>89</v>
      </c>
      <c r="AH107" s="7">
        <v>60.2</v>
      </c>
      <c r="AI107">
        <f t="shared" si="5"/>
        <v>1046</v>
      </c>
    </row>
    <row r="108" spans="1:35" x14ac:dyDescent="0.25">
      <c r="A108" s="13">
        <v>46218.902546296296</v>
      </c>
      <c r="B108" s="11" t="s">
        <v>44</v>
      </c>
      <c r="C108" s="11" t="s">
        <v>45</v>
      </c>
      <c r="D108" s="8">
        <v>1000</v>
      </c>
      <c r="E108" s="8">
        <v>277</v>
      </c>
      <c r="F108" s="9">
        <v>406</v>
      </c>
      <c r="G108" s="13">
        <v>46218.902569444443</v>
      </c>
      <c r="H108" s="11" t="s">
        <v>44</v>
      </c>
      <c r="I108" s="11" t="s">
        <v>45</v>
      </c>
      <c r="J108" s="8">
        <v>1000</v>
      </c>
      <c r="K108" s="8">
        <v>59</v>
      </c>
      <c r="L108" s="9">
        <v>42</v>
      </c>
      <c r="M108" s="13">
        <v>46218.902557870373</v>
      </c>
      <c r="N108" s="11" t="s">
        <v>44</v>
      </c>
      <c r="O108" s="11" t="s">
        <v>45</v>
      </c>
      <c r="P108" s="8">
        <v>1000</v>
      </c>
      <c r="Q108" s="8">
        <v>57</v>
      </c>
      <c r="R108" s="9">
        <v>88</v>
      </c>
      <c r="S108" s="13">
        <v>46218.902557870373</v>
      </c>
      <c r="T108" s="11" t="s">
        <v>44</v>
      </c>
      <c r="U108" s="11" t="s">
        <v>45</v>
      </c>
      <c r="V108" s="8">
        <v>1000</v>
      </c>
      <c r="W108" s="11" t="s">
        <v>13</v>
      </c>
      <c r="X108" s="8">
        <v>126</v>
      </c>
      <c r="Y108" s="9">
        <v>127</v>
      </c>
      <c r="Z108">
        <f t="shared" si="3"/>
        <v>519</v>
      </c>
      <c r="AA108">
        <f t="shared" si="4"/>
        <v>663</v>
      </c>
      <c r="AB108" s="13">
        <v>46218.928113425929</v>
      </c>
      <c r="AC108" s="11" t="s">
        <v>44</v>
      </c>
      <c r="AD108" s="11" t="s">
        <v>684</v>
      </c>
      <c r="AE108" s="8">
        <v>500</v>
      </c>
      <c r="AF108" s="11" t="s">
        <v>16</v>
      </c>
      <c r="AG108" s="8">
        <v>109</v>
      </c>
      <c r="AH108" s="9">
        <v>60.8</v>
      </c>
      <c r="AI108">
        <f t="shared" si="5"/>
        <v>1047</v>
      </c>
    </row>
    <row r="109" spans="1:35" x14ac:dyDescent="0.25">
      <c r="A109" s="12">
        <v>46218.902638888889</v>
      </c>
      <c r="B109" s="10" t="s">
        <v>44</v>
      </c>
      <c r="C109" s="10" t="s">
        <v>45</v>
      </c>
      <c r="D109" s="6">
        <v>1000</v>
      </c>
      <c r="E109" s="6">
        <v>351</v>
      </c>
      <c r="F109" s="7">
        <v>407</v>
      </c>
      <c r="G109" s="12">
        <v>46218.902673611112</v>
      </c>
      <c r="H109" s="10" t="s">
        <v>44</v>
      </c>
      <c r="I109" s="10" t="s">
        <v>45</v>
      </c>
      <c r="J109" s="6">
        <v>1000</v>
      </c>
      <c r="K109" s="6">
        <v>88</v>
      </c>
      <c r="L109" s="7">
        <v>45</v>
      </c>
      <c r="M109" s="12">
        <v>46218.902650462966</v>
      </c>
      <c r="N109" s="10" t="s">
        <v>44</v>
      </c>
      <c r="O109" s="10" t="s">
        <v>45</v>
      </c>
      <c r="P109" s="6">
        <v>1000</v>
      </c>
      <c r="Q109" s="6">
        <v>65</v>
      </c>
      <c r="R109" s="7">
        <v>90</v>
      </c>
      <c r="S109" s="12">
        <v>46218.902662037035</v>
      </c>
      <c r="T109" s="10" t="s">
        <v>44</v>
      </c>
      <c r="U109" s="10" t="s">
        <v>45</v>
      </c>
      <c r="V109" s="6">
        <v>1000</v>
      </c>
      <c r="W109" s="10" t="s">
        <v>13</v>
      </c>
      <c r="X109" s="6">
        <v>9</v>
      </c>
      <c r="Y109" s="7">
        <v>129</v>
      </c>
      <c r="Z109">
        <f t="shared" si="3"/>
        <v>513</v>
      </c>
      <c r="AA109">
        <f t="shared" si="4"/>
        <v>671</v>
      </c>
      <c r="AB109" s="12">
        <v>46218.928124999999</v>
      </c>
      <c r="AC109" s="10" t="s">
        <v>44</v>
      </c>
      <c r="AD109" s="10" t="s">
        <v>684</v>
      </c>
      <c r="AE109" s="6">
        <v>500</v>
      </c>
      <c r="AF109" s="10" t="s">
        <v>16</v>
      </c>
      <c r="AG109" s="6">
        <v>98</v>
      </c>
      <c r="AH109" s="7">
        <v>61</v>
      </c>
      <c r="AI109">
        <f t="shared" si="5"/>
        <v>1048</v>
      </c>
    </row>
    <row r="110" spans="1:35" x14ac:dyDescent="0.25">
      <c r="A110" s="13">
        <v>46218.902754629627</v>
      </c>
      <c r="B110" s="11" t="s">
        <v>44</v>
      </c>
      <c r="C110" s="11" t="s">
        <v>45</v>
      </c>
      <c r="D110" s="8">
        <v>1000</v>
      </c>
      <c r="E110" s="8">
        <v>351</v>
      </c>
      <c r="F110" s="9">
        <v>407</v>
      </c>
      <c r="G110" s="13">
        <v>46218.902789351851</v>
      </c>
      <c r="H110" s="11" t="s">
        <v>44</v>
      </c>
      <c r="I110" s="11" t="s">
        <v>45</v>
      </c>
      <c r="J110" s="8">
        <v>1000</v>
      </c>
      <c r="K110" s="8">
        <v>88</v>
      </c>
      <c r="L110" s="9">
        <v>45</v>
      </c>
      <c r="M110" s="13">
        <v>46218.902766203704</v>
      </c>
      <c r="N110" s="11" t="s">
        <v>44</v>
      </c>
      <c r="O110" s="11" t="s">
        <v>45</v>
      </c>
      <c r="P110" s="8">
        <v>1000</v>
      </c>
      <c r="Q110" s="8">
        <v>65</v>
      </c>
      <c r="R110" s="9">
        <v>90</v>
      </c>
      <c r="S110" s="13">
        <v>46218.902777777781</v>
      </c>
      <c r="T110" s="11" t="s">
        <v>44</v>
      </c>
      <c r="U110" s="11" t="s">
        <v>45</v>
      </c>
      <c r="V110" s="8">
        <v>1000</v>
      </c>
      <c r="W110" s="11" t="s">
        <v>13</v>
      </c>
      <c r="X110" s="8">
        <v>9</v>
      </c>
      <c r="Y110" s="9">
        <v>129</v>
      </c>
      <c r="Z110">
        <f t="shared" si="3"/>
        <v>513</v>
      </c>
      <c r="AA110">
        <f t="shared" si="4"/>
        <v>671</v>
      </c>
      <c r="AB110" s="13">
        <v>46218.928136574075</v>
      </c>
      <c r="AC110" s="11" t="s">
        <v>44</v>
      </c>
      <c r="AD110" s="11" t="s">
        <v>684</v>
      </c>
      <c r="AE110" s="8">
        <v>500</v>
      </c>
      <c r="AF110" s="11" t="s">
        <v>16</v>
      </c>
      <c r="AG110" s="8">
        <v>99</v>
      </c>
      <c r="AH110" s="9">
        <v>61</v>
      </c>
      <c r="AI110">
        <f t="shared" si="5"/>
        <v>1049</v>
      </c>
    </row>
    <row r="111" spans="1:35" x14ac:dyDescent="0.25">
      <c r="A111" s="12">
        <v>46218.902858796297</v>
      </c>
      <c r="B111" s="10" t="s">
        <v>44</v>
      </c>
      <c r="C111" s="10" t="s">
        <v>45</v>
      </c>
      <c r="D111" s="6">
        <v>1000</v>
      </c>
      <c r="E111" s="6">
        <v>247</v>
      </c>
      <c r="F111" s="7">
        <v>361</v>
      </c>
      <c r="G111" s="12">
        <v>46218.902905092589</v>
      </c>
      <c r="H111" s="10" t="s">
        <v>44</v>
      </c>
      <c r="I111" s="10" t="s">
        <v>45</v>
      </c>
      <c r="J111" s="6">
        <v>1000</v>
      </c>
      <c r="K111" s="6">
        <v>63</v>
      </c>
      <c r="L111" s="7">
        <v>41</v>
      </c>
      <c r="M111" s="12">
        <v>46218.902881944443</v>
      </c>
      <c r="N111" s="10" t="s">
        <v>44</v>
      </c>
      <c r="O111" s="10" t="s">
        <v>45</v>
      </c>
      <c r="P111" s="6">
        <v>1000</v>
      </c>
      <c r="Q111" s="6">
        <v>52</v>
      </c>
      <c r="R111" s="7">
        <v>94</v>
      </c>
      <c r="S111" s="12">
        <v>46218.90289351852</v>
      </c>
      <c r="T111" s="10" t="s">
        <v>44</v>
      </c>
      <c r="U111" s="10" t="s">
        <v>45</v>
      </c>
      <c r="V111" s="6">
        <v>1000</v>
      </c>
      <c r="W111" s="10" t="s">
        <v>13</v>
      </c>
      <c r="X111" s="6">
        <v>154</v>
      </c>
      <c r="Y111" s="7">
        <v>134</v>
      </c>
      <c r="Z111">
        <f t="shared" si="3"/>
        <v>516</v>
      </c>
      <c r="AA111">
        <f t="shared" si="4"/>
        <v>630</v>
      </c>
      <c r="AB111" s="12">
        <v>46218.928148148145</v>
      </c>
      <c r="AC111" s="10" t="s">
        <v>44</v>
      </c>
      <c r="AD111" s="10" t="s">
        <v>684</v>
      </c>
      <c r="AE111" s="6">
        <v>500</v>
      </c>
      <c r="AF111" s="10" t="s">
        <v>16</v>
      </c>
      <c r="AG111" s="6">
        <v>109</v>
      </c>
      <c r="AH111" s="7">
        <v>61</v>
      </c>
      <c r="AI111">
        <f t="shared" si="5"/>
        <v>1050</v>
      </c>
    </row>
    <row r="112" spans="1:35" x14ac:dyDescent="0.25">
      <c r="A112" s="13">
        <v>46218.902986111112</v>
      </c>
      <c r="B112" s="11" t="s">
        <v>44</v>
      </c>
      <c r="C112" s="11" t="s">
        <v>45</v>
      </c>
      <c r="D112" s="8">
        <v>1000</v>
      </c>
      <c r="E112" s="8">
        <v>239</v>
      </c>
      <c r="F112" s="9">
        <v>379</v>
      </c>
      <c r="G112" s="13">
        <v>46218.903043981481</v>
      </c>
      <c r="H112" s="11" t="s">
        <v>44</v>
      </c>
      <c r="I112" s="11" t="s">
        <v>45</v>
      </c>
      <c r="J112" s="8">
        <v>1000</v>
      </c>
      <c r="K112" s="8">
        <v>35</v>
      </c>
      <c r="L112" s="9">
        <v>42</v>
      </c>
      <c r="M112" s="13">
        <v>46218.903009259258</v>
      </c>
      <c r="N112" s="11" t="s">
        <v>44</v>
      </c>
      <c r="O112" s="11" t="s">
        <v>45</v>
      </c>
      <c r="P112" s="8">
        <v>1000</v>
      </c>
      <c r="Q112" s="8">
        <v>79</v>
      </c>
      <c r="R112" s="9">
        <v>94</v>
      </c>
      <c r="S112" s="13">
        <v>46218.903032407405</v>
      </c>
      <c r="T112" s="11" t="s">
        <v>44</v>
      </c>
      <c r="U112" s="11" t="s">
        <v>45</v>
      </c>
      <c r="V112" s="8">
        <v>1000</v>
      </c>
      <c r="W112" s="11" t="s">
        <v>13</v>
      </c>
      <c r="X112" s="8">
        <v>242</v>
      </c>
      <c r="Y112" s="9">
        <v>147</v>
      </c>
      <c r="Z112">
        <f t="shared" si="3"/>
        <v>595</v>
      </c>
      <c r="AA112">
        <f t="shared" si="4"/>
        <v>662</v>
      </c>
      <c r="AB112" s="13">
        <v>46218.928171296298</v>
      </c>
      <c r="AC112" s="11" t="s">
        <v>44</v>
      </c>
      <c r="AD112" s="11" t="s">
        <v>684</v>
      </c>
      <c r="AE112" s="8">
        <v>500</v>
      </c>
      <c r="AF112" s="11" t="s">
        <v>16</v>
      </c>
      <c r="AG112" s="8">
        <v>109</v>
      </c>
      <c r="AH112" s="9">
        <v>61</v>
      </c>
      <c r="AI112">
        <f t="shared" si="5"/>
        <v>1051</v>
      </c>
    </row>
    <row r="113" spans="1:35" x14ac:dyDescent="0.25">
      <c r="A113" s="12">
        <v>46218.903113425928</v>
      </c>
      <c r="B113" s="10" t="s">
        <v>44</v>
      </c>
      <c r="C113" s="10" t="s">
        <v>45</v>
      </c>
      <c r="D113" s="6">
        <v>1000</v>
      </c>
      <c r="E113" s="6">
        <v>239</v>
      </c>
      <c r="F113" s="7">
        <v>379</v>
      </c>
      <c r="G113" s="12">
        <v>46218.903136574074</v>
      </c>
      <c r="H113" s="10" t="s">
        <v>44</v>
      </c>
      <c r="I113" s="10" t="s">
        <v>45</v>
      </c>
      <c r="J113" s="6">
        <v>1000</v>
      </c>
      <c r="K113" s="6">
        <v>35</v>
      </c>
      <c r="L113" s="7">
        <v>42</v>
      </c>
      <c r="M113" s="12">
        <v>46218.903124999997</v>
      </c>
      <c r="N113" s="10" t="s">
        <v>44</v>
      </c>
      <c r="O113" s="10" t="s">
        <v>45</v>
      </c>
      <c r="P113" s="6">
        <v>1000</v>
      </c>
      <c r="Q113" s="6">
        <v>79</v>
      </c>
      <c r="R113" s="7">
        <v>94</v>
      </c>
      <c r="S113" s="12">
        <v>46218.903124999997</v>
      </c>
      <c r="T113" s="10" t="s">
        <v>44</v>
      </c>
      <c r="U113" s="10" t="s">
        <v>45</v>
      </c>
      <c r="V113" s="6">
        <v>1000</v>
      </c>
      <c r="W113" s="10" t="s">
        <v>13</v>
      </c>
      <c r="X113" s="6">
        <v>242</v>
      </c>
      <c r="Y113" s="7">
        <v>147</v>
      </c>
      <c r="Z113">
        <f t="shared" si="3"/>
        <v>595</v>
      </c>
      <c r="AA113">
        <f t="shared" si="4"/>
        <v>662</v>
      </c>
      <c r="AB113" s="12">
        <v>46218.928182870368</v>
      </c>
      <c r="AC113" s="10" t="s">
        <v>44</v>
      </c>
      <c r="AD113" s="10" t="s">
        <v>684</v>
      </c>
      <c r="AE113" s="6">
        <v>500</v>
      </c>
      <c r="AF113" s="10" t="s">
        <v>16</v>
      </c>
      <c r="AG113" s="6">
        <v>109</v>
      </c>
      <c r="AH113" s="7">
        <v>61.1</v>
      </c>
      <c r="AI113">
        <f t="shared" si="5"/>
        <v>1052</v>
      </c>
    </row>
    <row r="114" spans="1:35" x14ac:dyDescent="0.25">
      <c r="A114" s="13">
        <v>46218.90320601852</v>
      </c>
      <c r="B114" s="11" t="s">
        <v>44</v>
      </c>
      <c r="C114" s="11" t="s">
        <v>45</v>
      </c>
      <c r="D114" s="8">
        <v>1000</v>
      </c>
      <c r="E114" s="8">
        <v>261</v>
      </c>
      <c r="F114" s="9">
        <v>411</v>
      </c>
      <c r="G114" s="13">
        <v>46218.903240740743</v>
      </c>
      <c r="H114" s="11" t="s">
        <v>44</v>
      </c>
      <c r="I114" s="11" t="s">
        <v>45</v>
      </c>
      <c r="J114" s="8">
        <v>1000</v>
      </c>
      <c r="K114" s="8">
        <v>67</v>
      </c>
      <c r="L114" s="9">
        <v>44</v>
      </c>
      <c r="M114" s="13">
        <v>46218.903217592589</v>
      </c>
      <c r="N114" s="11" t="s">
        <v>44</v>
      </c>
      <c r="O114" s="11" t="s">
        <v>45</v>
      </c>
      <c r="P114" s="8">
        <v>1000</v>
      </c>
      <c r="Q114" s="8">
        <v>90</v>
      </c>
      <c r="R114" s="9">
        <v>94</v>
      </c>
      <c r="S114" s="13">
        <v>46218.903229166666</v>
      </c>
      <c r="T114" s="11" t="s">
        <v>44</v>
      </c>
      <c r="U114" s="11" t="s">
        <v>45</v>
      </c>
      <c r="V114" s="8">
        <v>1000</v>
      </c>
      <c r="W114" s="11" t="s">
        <v>13</v>
      </c>
      <c r="X114" s="8">
        <v>220</v>
      </c>
      <c r="Y114" s="9">
        <v>171</v>
      </c>
      <c r="Z114">
        <f t="shared" si="3"/>
        <v>638</v>
      </c>
      <c r="AA114">
        <f t="shared" si="4"/>
        <v>720</v>
      </c>
      <c r="AB114" s="13">
        <v>46218.928194444445</v>
      </c>
      <c r="AC114" s="11" t="s">
        <v>44</v>
      </c>
      <c r="AD114" s="11" t="s">
        <v>684</v>
      </c>
      <c r="AE114" s="8">
        <v>500</v>
      </c>
      <c r="AF114" s="11" t="s">
        <v>16</v>
      </c>
      <c r="AG114" s="8">
        <v>99</v>
      </c>
      <c r="AH114" s="9">
        <v>61.5</v>
      </c>
      <c r="AI114">
        <f t="shared" si="5"/>
        <v>1053</v>
      </c>
    </row>
    <row r="115" spans="1:35" x14ac:dyDescent="0.25">
      <c r="A115" s="12">
        <v>46218.903310185182</v>
      </c>
      <c r="B115" s="10" t="s">
        <v>44</v>
      </c>
      <c r="C115" s="10" t="s">
        <v>45</v>
      </c>
      <c r="D115" s="6">
        <v>1000</v>
      </c>
      <c r="E115" s="6">
        <v>261</v>
      </c>
      <c r="F115" s="7">
        <v>411</v>
      </c>
      <c r="G115" s="12">
        <v>46218.903344907405</v>
      </c>
      <c r="H115" s="10" t="s">
        <v>44</v>
      </c>
      <c r="I115" s="10" t="s">
        <v>45</v>
      </c>
      <c r="J115" s="6">
        <v>1000</v>
      </c>
      <c r="K115" s="6">
        <v>66</v>
      </c>
      <c r="L115" s="7">
        <v>35</v>
      </c>
      <c r="M115" s="12">
        <v>46218.903321759259</v>
      </c>
      <c r="N115" s="10" t="s">
        <v>44</v>
      </c>
      <c r="O115" s="10" t="s">
        <v>45</v>
      </c>
      <c r="P115" s="6">
        <v>1000</v>
      </c>
      <c r="Q115" s="6">
        <v>108</v>
      </c>
      <c r="R115" s="7">
        <v>98</v>
      </c>
      <c r="S115" s="12">
        <v>46218.903333333335</v>
      </c>
      <c r="T115" s="10" t="s">
        <v>44</v>
      </c>
      <c r="U115" s="10" t="s">
        <v>45</v>
      </c>
      <c r="V115" s="6">
        <v>1000</v>
      </c>
      <c r="W115" s="10" t="s">
        <v>13</v>
      </c>
      <c r="X115" s="6">
        <v>220</v>
      </c>
      <c r="Y115" s="7">
        <v>171</v>
      </c>
      <c r="Z115">
        <f t="shared" si="3"/>
        <v>655</v>
      </c>
      <c r="AA115">
        <f t="shared" si="4"/>
        <v>715</v>
      </c>
      <c r="AB115" s="12">
        <v>46218.928206018521</v>
      </c>
      <c r="AC115" s="10" t="s">
        <v>44</v>
      </c>
      <c r="AD115" s="10" t="s">
        <v>684</v>
      </c>
      <c r="AE115" s="6">
        <v>500</v>
      </c>
      <c r="AF115" s="10" t="s">
        <v>16</v>
      </c>
      <c r="AG115" s="6">
        <v>109</v>
      </c>
      <c r="AH115" s="7">
        <v>61.5</v>
      </c>
      <c r="AI115">
        <f t="shared" si="5"/>
        <v>1054</v>
      </c>
    </row>
    <row r="116" spans="1:35" x14ac:dyDescent="0.25">
      <c r="A116" s="13">
        <v>46218.903402777774</v>
      </c>
      <c r="B116" s="11" t="s">
        <v>44</v>
      </c>
      <c r="C116" s="11" t="s">
        <v>45</v>
      </c>
      <c r="D116" s="8">
        <v>1000</v>
      </c>
      <c r="E116" s="8">
        <v>291</v>
      </c>
      <c r="F116" s="9">
        <v>440</v>
      </c>
      <c r="G116" s="13">
        <v>46218.903437499997</v>
      </c>
      <c r="H116" s="11" t="s">
        <v>44</v>
      </c>
      <c r="I116" s="11" t="s">
        <v>45</v>
      </c>
      <c r="J116" s="8">
        <v>1000</v>
      </c>
      <c r="K116" s="8">
        <v>66</v>
      </c>
      <c r="L116" s="9">
        <v>35</v>
      </c>
      <c r="M116" s="13">
        <v>46218.903414351851</v>
      </c>
      <c r="N116" s="11" t="s">
        <v>44</v>
      </c>
      <c r="O116" s="11" t="s">
        <v>45</v>
      </c>
      <c r="P116" s="8">
        <v>1000</v>
      </c>
      <c r="Q116" s="8">
        <v>108</v>
      </c>
      <c r="R116" s="9">
        <v>98</v>
      </c>
      <c r="S116" s="13">
        <v>46218.903425925928</v>
      </c>
      <c r="T116" s="11" t="s">
        <v>44</v>
      </c>
      <c r="U116" s="11" t="s">
        <v>45</v>
      </c>
      <c r="V116" s="8">
        <v>1000</v>
      </c>
      <c r="W116" s="11" t="s">
        <v>13</v>
      </c>
      <c r="X116" s="8">
        <v>220</v>
      </c>
      <c r="Y116" s="9">
        <v>171</v>
      </c>
      <c r="Z116">
        <f t="shared" si="3"/>
        <v>685</v>
      </c>
      <c r="AA116">
        <f t="shared" si="4"/>
        <v>744</v>
      </c>
      <c r="AB116" s="13">
        <v>46218.928217592591</v>
      </c>
      <c r="AC116" s="11" t="s">
        <v>44</v>
      </c>
      <c r="AD116" s="11" t="s">
        <v>684</v>
      </c>
      <c r="AE116" s="8">
        <v>500</v>
      </c>
      <c r="AF116" s="11" t="s">
        <v>16</v>
      </c>
      <c r="AG116" s="8">
        <v>99</v>
      </c>
      <c r="AH116" s="9">
        <v>61.6</v>
      </c>
      <c r="AI116">
        <f t="shared" si="5"/>
        <v>1055</v>
      </c>
    </row>
    <row r="117" spans="1:35" x14ac:dyDescent="0.25">
      <c r="A117" s="12">
        <v>46218.903495370374</v>
      </c>
      <c r="B117" s="10" t="s">
        <v>44</v>
      </c>
      <c r="C117" s="10" t="s">
        <v>45</v>
      </c>
      <c r="D117" s="6">
        <v>1000</v>
      </c>
      <c r="E117" s="6">
        <v>355</v>
      </c>
      <c r="F117" s="7">
        <v>479</v>
      </c>
      <c r="G117" s="12">
        <v>46218.90353009259</v>
      </c>
      <c r="H117" s="10" t="s">
        <v>44</v>
      </c>
      <c r="I117" s="10" t="s">
        <v>45</v>
      </c>
      <c r="J117" s="6">
        <v>1000</v>
      </c>
      <c r="K117" s="6">
        <v>84</v>
      </c>
      <c r="L117" s="7">
        <v>39</v>
      </c>
      <c r="M117" s="12">
        <v>46218.903506944444</v>
      </c>
      <c r="N117" s="10" t="s">
        <v>44</v>
      </c>
      <c r="O117" s="10" t="s">
        <v>45</v>
      </c>
      <c r="P117" s="6">
        <v>1000</v>
      </c>
      <c r="Q117" s="6">
        <v>108</v>
      </c>
      <c r="R117" s="7">
        <v>98</v>
      </c>
      <c r="S117" s="12">
        <v>46218.90351851852</v>
      </c>
      <c r="T117" s="10" t="s">
        <v>44</v>
      </c>
      <c r="U117" s="10" t="s">
        <v>45</v>
      </c>
      <c r="V117" s="6">
        <v>1000</v>
      </c>
      <c r="W117" s="10" t="s">
        <v>13</v>
      </c>
      <c r="X117" s="6">
        <v>97</v>
      </c>
      <c r="Y117" s="7">
        <v>164</v>
      </c>
      <c r="Z117">
        <f t="shared" si="3"/>
        <v>644</v>
      </c>
      <c r="AA117">
        <f t="shared" si="4"/>
        <v>780</v>
      </c>
      <c r="AB117" s="12">
        <v>46218.928229166668</v>
      </c>
      <c r="AC117" s="10" t="s">
        <v>44</v>
      </c>
      <c r="AD117" s="10" t="s">
        <v>684</v>
      </c>
      <c r="AE117" s="6">
        <v>500</v>
      </c>
      <c r="AF117" s="10" t="s">
        <v>16</v>
      </c>
      <c r="AG117" s="6">
        <v>99</v>
      </c>
      <c r="AH117" s="7">
        <v>61.6</v>
      </c>
      <c r="AI117">
        <f t="shared" si="5"/>
        <v>1056</v>
      </c>
    </row>
    <row r="118" spans="1:35" x14ac:dyDescent="0.25">
      <c r="A118" s="13">
        <v>46218.903599537036</v>
      </c>
      <c r="B118" s="11" t="s">
        <v>44</v>
      </c>
      <c r="C118" s="11" t="s">
        <v>45</v>
      </c>
      <c r="D118" s="8">
        <v>1000</v>
      </c>
      <c r="E118" s="8">
        <v>355</v>
      </c>
      <c r="F118" s="9">
        <v>479</v>
      </c>
      <c r="G118" s="13">
        <v>46218.903645833336</v>
      </c>
      <c r="H118" s="11" t="s">
        <v>44</v>
      </c>
      <c r="I118" s="11" t="s">
        <v>45</v>
      </c>
      <c r="J118" s="8">
        <v>1000</v>
      </c>
      <c r="K118" s="8">
        <v>84</v>
      </c>
      <c r="L118" s="9">
        <v>39</v>
      </c>
      <c r="M118" s="13">
        <v>46218.903611111113</v>
      </c>
      <c r="N118" s="11" t="s">
        <v>44</v>
      </c>
      <c r="O118" s="11" t="s">
        <v>45</v>
      </c>
      <c r="P118" s="8">
        <v>1000</v>
      </c>
      <c r="Q118" s="8">
        <v>108</v>
      </c>
      <c r="R118" s="9">
        <v>98</v>
      </c>
      <c r="S118" s="13">
        <v>46218.903634259259</v>
      </c>
      <c r="T118" s="11" t="s">
        <v>44</v>
      </c>
      <c r="U118" s="11" t="s">
        <v>45</v>
      </c>
      <c r="V118" s="8">
        <v>1000</v>
      </c>
      <c r="W118" s="11" t="s">
        <v>13</v>
      </c>
      <c r="X118" s="8">
        <v>97</v>
      </c>
      <c r="Y118" s="9">
        <v>164</v>
      </c>
      <c r="Z118">
        <f t="shared" si="3"/>
        <v>644</v>
      </c>
      <c r="AA118">
        <f t="shared" si="4"/>
        <v>780</v>
      </c>
      <c r="AB118" s="13">
        <v>46218.928240740737</v>
      </c>
      <c r="AC118" s="11" t="s">
        <v>44</v>
      </c>
      <c r="AD118" s="11" t="s">
        <v>684</v>
      </c>
      <c r="AE118" s="8">
        <v>500</v>
      </c>
      <c r="AF118" s="11" t="s">
        <v>16</v>
      </c>
      <c r="AG118" s="8">
        <v>109</v>
      </c>
      <c r="AH118" s="9">
        <v>61.6</v>
      </c>
      <c r="AI118">
        <f t="shared" si="5"/>
        <v>1057</v>
      </c>
    </row>
    <row r="119" spans="1:35" x14ac:dyDescent="0.25">
      <c r="A119" s="12">
        <v>46218.903703703705</v>
      </c>
      <c r="B119" s="10" t="s">
        <v>44</v>
      </c>
      <c r="C119" s="10" t="s">
        <v>45</v>
      </c>
      <c r="D119" s="6">
        <v>1000</v>
      </c>
      <c r="E119" s="6">
        <v>392</v>
      </c>
      <c r="F119" s="7">
        <v>548</v>
      </c>
      <c r="G119" s="12">
        <v>46218.903749999998</v>
      </c>
      <c r="H119" s="10" t="s">
        <v>44</v>
      </c>
      <c r="I119" s="10" t="s">
        <v>45</v>
      </c>
      <c r="J119" s="6">
        <v>1000</v>
      </c>
      <c r="K119" s="6">
        <v>84</v>
      </c>
      <c r="L119" s="7">
        <v>35</v>
      </c>
      <c r="M119" s="12">
        <v>46218.903715277775</v>
      </c>
      <c r="N119" s="10" t="s">
        <v>44</v>
      </c>
      <c r="O119" s="10" t="s">
        <v>45</v>
      </c>
      <c r="P119" s="6">
        <v>1000</v>
      </c>
      <c r="Q119" s="6">
        <v>73</v>
      </c>
      <c r="R119" s="7">
        <v>98</v>
      </c>
      <c r="S119" s="12">
        <v>46218.903726851851</v>
      </c>
      <c r="T119" s="10" t="s">
        <v>44</v>
      </c>
      <c r="U119" s="10" t="s">
        <v>45</v>
      </c>
      <c r="V119" s="6">
        <v>1000</v>
      </c>
      <c r="W119" s="10" t="s">
        <v>13</v>
      </c>
      <c r="X119" s="6">
        <v>135</v>
      </c>
      <c r="Y119" s="7">
        <v>169</v>
      </c>
      <c r="Z119">
        <f t="shared" si="3"/>
        <v>684</v>
      </c>
      <c r="AA119">
        <f t="shared" si="4"/>
        <v>850</v>
      </c>
      <c r="AB119" s="12">
        <v>46218.928252314814</v>
      </c>
      <c r="AC119" s="10" t="s">
        <v>44</v>
      </c>
      <c r="AD119" s="10" t="s">
        <v>684</v>
      </c>
      <c r="AE119" s="6">
        <v>500</v>
      </c>
      <c r="AF119" s="10" t="s">
        <v>16</v>
      </c>
      <c r="AG119" s="6">
        <v>99</v>
      </c>
      <c r="AH119" s="7">
        <v>61.6</v>
      </c>
      <c r="AI119">
        <f t="shared" si="5"/>
        <v>1058</v>
      </c>
    </row>
    <row r="120" spans="1:35" x14ac:dyDescent="0.25">
      <c r="A120" s="13">
        <v>46218.903819444444</v>
      </c>
      <c r="B120" s="11" t="s">
        <v>44</v>
      </c>
      <c r="C120" s="11" t="s">
        <v>45</v>
      </c>
      <c r="D120" s="8">
        <v>1000</v>
      </c>
      <c r="E120" s="8">
        <v>392</v>
      </c>
      <c r="F120" s="9">
        <v>548</v>
      </c>
      <c r="G120" s="13">
        <v>46218.903865740744</v>
      </c>
      <c r="H120" s="11" t="s">
        <v>44</v>
      </c>
      <c r="I120" s="11" t="s">
        <v>45</v>
      </c>
      <c r="J120" s="8">
        <v>1000</v>
      </c>
      <c r="K120" s="8">
        <v>66</v>
      </c>
      <c r="L120" s="9">
        <v>33</v>
      </c>
      <c r="M120" s="13">
        <v>46218.903831018521</v>
      </c>
      <c r="N120" s="11" t="s">
        <v>44</v>
      </c>
      <c r="O120" s="11" t="s">
        <v>45</v>
      </c>
      <c r="P120" s="8">
        <v>1000</v>
      </c>
      <c r="Q120" s="8">
        <v>49</v>
      </c>
      <c r="R120" s="9">
        <v>98</v>
      </c>
      <c r="S120" s="13">
        <v>46218.903854166667</v>
      </c>
      <c r="T120" s="11" t="s">
        <v>44</v>
      </c>
      <c r="U120" s="11" t="s">
        <v>45</v>
      </c>
      <c r="V120" s="8">
        <v>1000</v>
      </c>
      <c r="W120" s="11" t="s">
        <v>13</v>
      </c>
      <c r="X120" s="8">
        <v>243</v>
      </c>
      <c r="Y120" s="9">
        <v>164</v>
      </c>
      <c r="Z120">
        <f t="shared" si="3"/>
        <v>750</v>
      </c>
      <c r="AA120">
        <f t="shared" si="4"/>
        <v>843</v>
      </c>
      <c r="AB120" s="13">
        <v>46218.928263888891</v>
      </c>
      <c r="AC120" s="11" t="s">
        <v>44</v>
      </c>
      <c r="AD120" s="11" t="s">
        <v>684</v>
      </c>
      <c r="AE120" s="8">
        <v>500</v>
      </c>
      <c r="AF120" s="11" t="s">
        <v>16</v>
      </c>
      <c r="AG120" s="8">
        <v>89</v>
      </c>
      <c r="AH120" s="9">
        <v>61.6</v>
      </c>
      <c r="AI120">
        <f t="shared" si="5"/>
        <v>1059</v>
      </c>
    </row>
    <row r="121" spans="1:35" x14ac:dyDescent="0.25">
      <c r="A121" s="12">
        <v>46218.903946759259</v>
      </c>
      <c r="B121" s="10" t="s">
        <v>44</v>
      </c>
      <c r="C121" s="10" t="s">
        <v>45</v>
      </c>
      <c r="D121" s="6">
        <v>1000</v>
      </c>
      <c r="E121" s="6">
        <v>292</v>
      </c>
      <c r="F121" s="7">
        <v>480</v>
      </c>
      <c r="G121" s="12">
        <v>46218.903981481482</v>
      </c>
      <c r="H121" s="10" t="s">
        <v>44</v>
      </c>
      <c r="I121" s="10" t="s">
        <v>45</v>
      </c>
      <c r="J121" s="6">
        <v>1000</v>
      </c>
      <c r="K121" s="6">
        <v>66</v>
      </c>
      <c r="L121" s="7">
        <v>33</v>
      </c>
      <c r="M121" s="12">
        <v>46218.903958333336</v>
      </c>
      <c r="N121" s="10" t="s">
        <v>44</v>
      </c>
      <c r="O121" s="10" t="s">
        <v>45</v>
      </c>
      <c r="P121" s="6">
        <v>1000</v>
      </c>
      <c r="Q121" s="6">
        <v>49</v>
      </c>
      <c r="R121" s="7">
        <v>98</v>
      </c>
      <c r="S121" s="12">
        <v>46218.903969907406</v>
      </c>
      <c r="T121" s="10" t="s">
        <v>44</v>
      </c>
      <c r="U121" s="10" t="s">
        <v>45</v>
      </c>
      <c r="V121" s="6">
        <v>1000</v>
      </c>
      <c r="W121" s="10" t="s">
        <v>13</v>
      </c>
      <c r="X121" s="6">
        <v>243</v>
      </c>
      <c r="Y121" s="7">
        <v>164</v>
      </c>
      <c r="Z121">
        <f t="shared" si="3"/>
        <v>650</v>
      </c>
      <c r="AA121">
        <f t="shared" si="4"/>
        <v>775</v>
      </c>
      <c r="AB121" s="12">
        <v>46218.92827546296</v>
      </c>
      <c r="AC121" s="10" t="s">
        <v>44</v>
      </c>
      <c r="AD121" s="10" t="s">
        <v>684</v>
      </c>
      <c r="AE121" s="6">
        <v>500</v>
      </c>
      <c r="AF121" s="10" t="s">
        <v>16</v>
      </c>
      <c r="AG121" s="6">
        <v>109</v>
      </c>
      <c r="AH121" s="7">
        <v>61.6</v>
      </c>
      <c r="AI121">
        <f t="shared" si="5"/>
        <v>1060</v>
      </c>
    </row>
    <row r="122" spans="1:35" x14ac:dyDescent="0.25">
      <c r="A122" s="13">
        <v>46218.904050925928</v>
      </c>
      <c r="B122" s="11" t="s">
        <v>44</v>
      </c>
      <c r="C122" s="11" t="s">
        <v>45</v>
      </c>
      <c r="D122" s="8">
        <v>1000</v>
      </c>
      <c r="E122" s="8">
        <v>280</v>
      </c>
      <c r="F122" s="9">
        <v>452</v>
      </c>
      <c r="G122" s="13">
        <v>46218.904097222221</v>
      </c>
      <c r="H122" s="11" t="s">
        <v>44</v>
      </c>
      <c r="I122" s="11" t="s">
        <v>45</v>
      </c>
      <c r="J122" s="8">
        <v>1000</v>
      </c>
      <c r="K122" s="8">
        <v>66</v>
      </c>
      <c r="L122" s="9">
        <v>32</v>
      </c>
      <c r="M122" s="13">
        <v>46218.904062499998</v>
      </c>
      <c r="N122" s="11" t="s">
        <v>44</v>
      </c>
      <c r="O122" s="11" t="s">
        <v>45</v>
      </c>
      <c r="P122" s="8">
        <v>1000</v>
      </c>
      <c r="Q122" s="8">
        <v>48</v>
      </c>
      <c r="R122" s="9">
        <v>92</v>
      </c>
      <c r="S122" s="13">
        <v>46218.904085648152</v>
      </c>
      <c r="T122" s="11" t="s">
        <v>44</v>
      </c>
      <c r="U122" s="11" t="s">
        <v>45</v>
      </c>
      <c r="V122" s="8">
        <v>1000</v>
      </c>
      <c r="W122" s="11" t="s">
        <v>13</v>
      </c>
      <c r="X122" s="8">
        <v>252</v>
      </c>
      <c r="Y122" s="9">
        <v>151</v>
      </c>
      <c r="Z122">
        <f t="shared" si="3"/>
        <v>646</v>
      </c>
      <c r="AA122">
        <f t="shared" si="4"/>
        <v>727</v>
      </c>
      <c r="AB122" s="13">
        <v>46218.928287037037</v>
      </c>
      <c r="AC122" s="11" t="s">
        <v>44</v>
      </c>
      <c r="AD122" s="11" t="s">
        <v>684</v>
      </c>
      <c r="AE122" s="8">
        <v>500</v>
      </c>
      <c r="AF122" s="11" t="s">
        <v>16</v>
      </c>
      <c r="AG122" s="8">
        <v>99</v>
      </c>
      <c r="AH122" s="9">
        <v>61.6</v>
      </c>
      <c r="AI122">
        <f t="shared" si="5"/>
        <v>1061</v>
      </c>
    </row>
    <row r="123" spans="1:35" x14ac:dyDescent="0.25">
      <c r="A123" s="12">
        <v>46218.904166666667</v>
      </c>
      <c r="B123" s="10" t="s">
        <v>44</v>
      </c>
      <c r="C123" s="10" t="s">
        <v>45</v>
      </c>
      <c r="D123" s="6">
        <v>1000</v>
      </c>
      <c r="E123" s="6">
        <v>280</v>
      </c>
      <c r="F123" s="7">
        <v>452</v>
      </c>
      <c r="G123" s="12">
        <v>46218.904236111113</v>
      </c>
      <c r="H123" s="10" t="s">
        <v>44</v>
      </c>
      <c r="I123" s="10" t="s">
        <v>45</v>
      </c>
      <c r="J123" s="6">
        <v>1000</v>
      </c>
      <c r="K123" s="6">
        <v>76</v>
      </c>
      <c r="L123" s="7">
        <v>21</v>
      </c>
      <c r="M123" s="12">
        <v>46218.904189814813</v>
      </c>
      <c r="N123" s="10" t="s">
        <v>44</v>
      </c>
      <c r="O123" s="10" t="s">
        <v>45</v>
      </c>
      <c r="P123" s="6">
        <v>1000</v>
      </c>
      <c r="Q123" s="6">
        <v>48</v>
      </c>
      <c r="R123" s="7">
        <v>92</v>
      </c>
      <c r="S123" s="12">
        <v>46218.90421296296</v>
      </c>
      <c r="T123" s="10" t="s">
        <v>44</v>
      </c>
      <c r="U123" s="10" t="s">
        <v>45</v>
      </c>
      <c r="V123" s="6">
        <v>1000</v>
      </c>
      <c r="W123" s="10" t="s">
        <v>13</v>
      </c>
      <c r="X123" s="6">
        <v>152</v>
      </c>
      <c r="Y123" s="7">
        <v>153</v>
      </c>
      <c r="Z123">
        <f t="shared" si="3"/>
        <v>556</v>
      </c>
      <c r="AA123">
        <f t="shared" si="4"/>
        <v>718</v>
      </c>
      <c r="AB123" s="12">
        <v>46218.928298611114</v>
      </c>
      <c r="AC123" s="10" t="s">
        <v>44</v>
      </c>
      <c r="AD123" s="10" t="s">
        <v>684</v>
      </c>
      <c r="AE123" s="6">
        <v>500</v>
      </c>
      <c r="AF123" s="10" t="s">
        <v>16</v>
      </c>
      <c r="AG123" s="6">
        <v>108</v>
      </c>
      <c r="AH123" s="7">
        <v>61.7</v>
      </c>
      <c r="AI123">
        <f t="shared" si="5"/>
        <v>1062</v>
      </c>
    </row>
    <row r="124" spans="1:35" x14ac:dyDescent="0.25">
      <c r="A124" s="13">
        <v>46218.904305555552</v>
      </c>
      <c r="B124" s="11" t="s">
        <v>44</v>
      </c>
      <c r="C124" s="11" t="s">
        <v>45</v>
      </c>
      <c r="D124" s="8">
        <v>1000</v>
      </c>
      <c r="E124" s="8">
        <v>246</v>
      </c>
      <c r="F124" s="9">
        <v>439</v>
      </c>
      <c r="G124" s="13">
        <v>46218.904363425929</v>
      </c>
      <c r="H124" s="11" t="s">
        <v>44</v>
      </c>
      <c r="I124" s="11" t="s">
        <v>45</v>
      </c>
      <c r="J124" s="8">
        <v>1000</v>
      </c>
      <c r="K124" s="8">
        <v>88</v>
      </c>
      <c r="L124" s="9">
        <v>26</v>
      </c>
      <c r="M124" s="13">
        <v>46218.904317129629</v>
      </c>
      <c r="N124" s="11" t="s">
        <v>44</v>
      </c>
      <c r="O124" s="11" t="s">
        <v>45</v>
      </c>
      <c r="P124" s="8">
        <v>1000</v>
      </c>
      <c r="Q124" s="8">
        <v>48</v>
      </c>
      <c r="R124" s="9">
        <v>92</v>
      </c>
      <c r="S124" s="13">
        <v>46218.904340277775</v>
      </c>
      <c r="T124" s="11" t="s">
        <v>44</v>
      </c>
      <c r="U124" s="11" t="s">
        <v>45</v>
      </c>
      <c r="V124" s="8">
        <v>1000</v>
      </c>
      <c r="W124" s="11" t="s">
        <v>13</v>
      </c>
      <c r="X124" s="8">
        <v>152</v>
      </c>
      <c r="Y124" s="9">
        <v>153</v>
      </c>
      <c r="Z124">
        <f t="shared" si="3"/>
        <v>534</v>
      </c>
      <c r="AA124">
        <f t="shared" si="4"/>
        <v>710</v>
      </c>
      <c r="AB124" s="13">
        <v>46218.928310185183</v>
      </c>
      <c r="AC124" s="11" t="s">
        <v>44</v>
      </c>
      <c r="AD124" s="11" t="s">
        <v>684</v>
      </c>
      <c r="AE124" s="8">
        <v>500</v>
      </c>
      <c r="AF124" s="11" t="s">
        <v>16</v>
      </c>
      <c r="AG124" s="8">
        <v>99</v>
      </c>
      <c r="AH124" s="9">
        <v>61.7</v>
      </c>
      <c r="AI124">
        <f t="shared" si="5"/>
        <v>1063</v>
      </c>
    </row>
    <row r="125" spans="1:35" x14ac:dyDescent="0.25">
      <c r="A125" s="12">
        <v>46218.904421296298</v>
      </c>
      <c r="B125" s="10" t="s">
        <v>44</v>
      </c>
      <c r="C125" s="10" t="s">
        <v>45</v>
      </c>
      <c r="D125" s="6">
        <v>1000</v>
      </c>
      <c r="E125" s="6">
        <v>360</v>
      </c>
      <c r="F125" s="7">
        <v>567</v>
      </c>
      <c r="G125" s="12">
        <v>46218.904456018521</v>
      </c>
      <c r="H125" s="10" t="s">
        <v>44</v>
      </c>
      <c r="I125" s="10" t="s">
        <v>45</v>
      </c>
      <c r="J125" s="6">
        <v>1000</v>
      </c>
      <c r="K125" s="6">
        <v>88</v>
      </c>
      <c r="L125" s="7">
        <v>26</v>
      </c>
      <c r="M125" s="12">
        <v>46218.904432870368</v>
      </c>
      <c r="N125" s="10" t="s">
        <v>44</v>
      </c>
      <c r="O125" s="10" t="s">
        <v>45</v>
      </c>
      <c r="P125" s="6">
        <v>1000</v>
      </c>
      <c r="Q125" s="6">
        <v>99</v>
      </c>
      <c r="R125" s="7">
        <v>88</v>
      </c>
      <c r="S125" s="12">
        <v>46218.904444444444</v>
      </c>
      <c r="T125" s="10" t="s">
        <v>44</v>
      </c>
      <c r="U125" s="10" t="s">
        <v>45</v>
      </c>
      <c r="V125" s="6">
        <v>1000</v>
      </c>
      <c r="W125" s="10" t="s">
        <v>13</v>
      </c>
      <c r="X125" s="6">
        <v>44</v>
      </c>
      <c r="Y125" s="7">
        <v>163</v>
      </c>
      <c r="Z125">
        <f t="shared" si="3"/>
        <v>591</v>
      </c>
      <c r="AA125">
        <f t="shared" si="4"/>
        <v>844</v>
      </c>
      <c r="AB125" s="12">
        <v>46218.92832175926</v>
      </c>
      <c r="AC125" s="10" t="s">
        <v>44</v>
      </c>
      <c r="AD125" s="10" t="s">
        <v>684</v>
      </c>
      <c r="AE125" s="6">
        <v>500</v>
      </c>
      <c r="AF125" s="10" t="s">
        <v>16</v>
      </c>
      <c r="AG125" s="6">
        <v>109</v>
      </c>
      <c r="AH125" s="7">
        <v>63.7</v>
      </c>
      <c r="AI125">
        <f t="shared" si="5"/>
        <v>1064</v>
      </c>
    </row>
    <row r="126" spans="1:35" x14ac:dyDescent="0.25">
      <c r="A126" s="13">
        <v>46218.90452546296</v>
      </c>
      <c r="B126" s="11" t="s">
        <v>44</v>
      </c>
      <c r="C126" s="11" t="s">
        <v>45</v>
      </c>
      <c r="D126" s="8">
        <v>1000</v>
      </c>
      <c r="E126" s="8">
        <v>360</v>
      </c>
      <c r="F126" s="9">
        <v>567</v>
      </c>
      <c r="G126" s="13">
        <v>46218.904548611114</v>
      </c>
      <c r="H126" s="11" t="s">
        <v>44</v>
      </c>
      <c r="I126" s="11" t="s">
        <v>45</v>
      </c>
      <c r="J126" s="8">
        <v>1000</v>
      </c>
      <c r="K126" s="8">
        <v>92</v>
      </c>
      <c r="L126" s="9">
        <v>22</v>
      </c>
      <c r="M126" s="13">
        <v>46218.904537037037</v>
      </c>
      <c r="N126" s="11" t="s">
        <v>44</v>
      </c>
      <c r="O126" s="11" t="s">
        <v>45</v>
      </c>
      <c r="P126" s="8">
        <v>1000</v>
      </c>
      <c r="Q126" s="8">
        <v>148</v>
      </c>
      <c r="R126" s="9">
        <v>91</v>
      </c>
      <c r="S126" s="13">
        <v>46218.904537037037</v>
      </c>
      <c r="T126" s="11" t="s">
        <v>44</v>
      </c>
      <c r="U126" s="11" t="s">
        <v>45</v>
      </c>
      <c r="V126" s="8">
        <v>1000</v>
      </c>
      <c r="W126" s="11" t="s">
        <v>13</v>
      </c>
      <c r="X126" s="8">
        <v>24</v>
      </c>
      <c r="Y126" s="9">
        <v>160</v>
      </c>
      <c r="Z126">
        <f t="shared" si="3"/>
        <v>624</v>
      </c>
      <c r="AA126">
        <f t="shared" si="4"/>
        <v>840</v>
      </c>
      <c r="AB126" s="13">
        <v>46218.928333333337</v>
      </c>
      <c r="AC126" s="11" t="s">
        <v>44</v>
      </c>
      <c r="AD126" s="11" t="s">
        <v>684</v>
      </c>
      <c r="AE126" s="8">
        <v>500</v>
      </c>
      <c r="AF126" s="11" t="s">
        <v>16</v>
      </c>
      <c r="AG126" s="8">
        <v>99</v>
      </c>
      <c r="AH126" s="9">
        <v>63.7</v>
      </c>
      <c r="AI126">
        <f t="shared" si="5"/>
        <v>1065</v>
      </c>
    </row>
    <row r="127" spans="1:35" x14ac:dyDescent="0.25">
      <c r="A127" s="12">
        <v>46218.904618055552</v>
      </c>
      <c r="B127" s="10" t="s">
        <v>44</v>
      </c>
      <c r="C127" s="10" t="s">
        <v>45</v>
      </c>
      <c r="D127" s="6">
        <v>1000</v>
      </c>
      <c r="E127" s="6">
        <v>318</v>
      </c>
      <c r="F127" s="7">
        <v>473</v>
      </c>
      <c r="G127" s="12">
        <v>46218.905104166668</v>
      </c>
      <c r="H127" s="10" t="s">
        <v>44</v>
      </c>
      <c r="I127" s="10" t="s">
        <v>45</v>
      </c>
      <c r="J127" s="6">
        <v>1000</v>
      </c>
      <c r="K127" s="6">
        <v>0</v>
      </c>
      <c r="L127" s="7">
        <v>0</v>
      </c>
      <c r="M127" s="12">
        <v>46218.904641203706</v>
      </c>
      <c r="N127" s="10" t="s">
        <v>44</v>
      </c>
      <c r="O127" s="10" t="s">
        <v>45</v>
      </c>
      <c r="P127" s="6">
        <v>1000</v>
      </c>
      <c r="Q127" s="6">
        <v>148</v>
      </c>
      <c r="R127" s="7">
        <v>91</v>
      </c>
      <c r="S127" s="12">
        <v>46218.905081018522</v>
      </c>
      <c r="T127" s="10" t="s">
        <v>44</v>
      </c>
      <c r="U127" s="10" t="s">
        <v>45</v>
      </c>
      <c r="V127" s="6">
        <v>1000</v>
      </c>
      <c r="W127" s="10" t="s">
        <v>13</v>
      </c>
      <c r="X127" s="6">
        <v>0</v>
      </c>
      <c r="Y127" s="7">
        <v>0</v>
      </c>
      <c r="Z127">
        <f t="shared" si="3"/>
        <v>466</v>
      </c>
      <c r="AA127">
        <f t="shared" si="4"/>
        <v>564</v>
      </c>
      <c r="AB127" s="12">
        <v>46218.928344907406</v>
      </c>
      <c r="AC127" s="10" t="s">
        <v>44</v>
      </c>
      <c r="AD127" s="10" t="s">
        <v>684</v>
      </c>
      <c r="AE127" s="6">
        <v>500</v>
      </c>
      <c r="AF127" s="10" t="s">
        <v>16</v>
      </c>
      <c r="AG127" s="6">
        <v>118</v>
      </c>
      <c r="AH127" s="7">
        <v>63.7</v>
      </c>
      <c r="AI127">
        <f t="shared" si="5"/>
        <v>1066</v>
      </c>
    </row>
    <row r="128" spans="1:35" x14ac:dyDescent="0.25">
      <c r="A128" s="13">
        <v>46218.905046296299</v>
      </c>
      <c r="B128" s="11" t="s">
        <v>44</v>
      </c>
      <c r="C128" s="11" t="s">
        <v>45</v>
      </c>
      <c r="D128" s="8">
        <v>1000</v>
      </c>
      <c r="E128" s="8">
        <v>0</v>
      </c>
      <c r="F128" s="9">
        <v>0</v>
      </c>
      <c r="G128" s="13">
        <v>46218.90520833333</v>
      </c>
      <c r="H128" s="11" t="s">
        <v>44</v>
      </c>
      <c r="I128" s="11" t="s">
        <v>45</v>
      </c>
      <c r="J128" s="8">
        <v>1000</v>
      </c>
      <c r="K128" s="8">
        <v>0</v>
      </c>
      <c r="L128" s="9">
        <v>0</v>
      </c>
      <c r="M128" s="13">
        <v>46218.905069444445</v>
      </c>
      <c r="N128" s="11" t="s">
        <v>44</v>
      </c>
      <c r="O128" s="11" t="s">
        <v>45</v>
      </c>
      <c r="P128" s="8">
        <v>1000</v>
      </c>
      <c r="Q128" s="8">
        <v>0</v>
      </c>
      <c r="R128" s="9">
        <v>0</v>
      </c>
      <c r="S128" s="13">
        <v>46218.90519675926</v>
      </c>
      <c r="T128" s="11" t="s">
        <v>44</v>
      </c>
      <c r="U128" s="11" t="s">
        <v>45</v>
      </c>
      <c r="V128" s="8">
        <v>1000</v>
      </c>
      <c r="W128" s="11" t="s">
        <v>13</v>
      </c>
      <c r="X128" s="8">
        <v>0</v>
      </c>
      <c r="Y128" s="9">
        <v>0</v>
      </c>
      <c r="Z128">
        <f t="shared" si="3"/>
        <v>0</v>
      </c>
      <c r="AA128">
        <f t="shared" si="4"/>
        <v>0</v>
      </c>
      <c r="AB128" s="13">
        <v>46218.928356481483</v>
      </c>
      <c r="AC128" s="11" t="s">
        <v>44</v>
      </c>
      <c r="AD128" s="11" t="s">
        <v>684</v>
      </c>
      <c r="AE128" s="8">
        <v>500</v>
      </c>
      <c r="AF128" s="11" t="s">
        <v>16</v>
      </c>
      <c r="AG128" s="8">
        <v>99</v>
      </c>
      <c r="AH128" s="9">
        <v>63.7</v>
      </c>
      <c r="AI128">
        <f t="shared" si="5"/>
        <v>1067</v>
      </c>
    </row>
    <row r="129" spans="1:35" x14ac:dyDescent="0.25">
      <c r="A129" s="12">
        <v>46218.905173611114</v>
      </c>
      <c r="B129" s="10" t="s">
        <v>44</v>
      </c>
      <c r="C129" s="10" t="s">
        <v>45</v>
      </c>
      <c r="D129" s="6">
        <v>1000</v>
      </c>
      <c r="E129" s="6">
        <v>0</v>
      </c>
      <c r="F129" s="7">
        <v>0</v>
      </c>
      <c r="G129" s="12">
        <v>46218.905300925922</v>
      </c>
      <c r="H129" s="10" t="s">
        <v>44</v>
      </c>
      <c r="I129" s="10" t="s">
        <v>45</v>
      </c>
      <c r="J129" s="6">
        <v>1000</v>
      </c>
      <c r="K129" s="6">
        <v>0</v>
      </c>
      <c r="L129" s="7">
        <v>0</v>
      </c>
      <c r="M129" s="12">
        <v>46218.905185185184</v>
      </c>
      <c r="N129" s="10" t="s">
        <v>44</v>
      </c>
      <c r="O129" s="10" t="s">
        <v>45</v>
      </c>
      <c r="P129" s="6">
        <v>1000</v>
      </c>
      <c r="Q129" s="6">
        <v>0</v>
      </c>
      <c r="R129" s="7">
        <v>0</v>
      </c>
      <c r="S129" s="12">
        <v>46218.905289351853</v>
      </c>
      <c r="T129" s="10" t="s">
        <v>44</v>
      </c>
      <c r="U129" s="10" t="s">
        <v>45</v>
      </c>
      <c r="V129" s="6">
        <v>1000</v>
      </c>
      <c r="W129" s="10" t="s">
        <v>13</v>
      </c>
      <c r="X129" s="6">
        <v>0</v>
      </c>
      <c r="Y129" s="7">
        <v>0</v>
      </c>
      <c r="Z129">
        <f t="shared" si="3"/>
        <v>0</v>
      </c>
      <c r="AA129">
        <f t="shared" si="4"/>
        <v>0</v>
      </c>
      <c r="AB129" s="12">
        <v>46218.928368055553</v>
      </c>
      <c r="AC129" s="10" t="s">
        <v>44</v>
      </c>
      <c r="AD129" s="10" t="s">
        <v>684</v>
      </c>
      <c r="AE129" s="6">
        <v>500</v>
      </c>
      <c r="AF129" s="10" t="s">
        <v>16</v>
      </c>
      <c r="AG129" s="6">
        <v>119</v>
      </c>
      <c r="AH129" s="7">
        <v>63.7</v>
      </c>
      <c r="AI129">
        <f t="shared" si="5"/>
        <v>1068</v>
      </c>
    </row>
    <row r="130" spans="1:35" x14ac:dyDescent="0.25">
      <c r="A130" s="13">
        <v>46218.905277777776</v>
      </c>
      <c r="B130" s="11" t="s">
        <v>44</v>
      </c>
      <c r="C130" s="11" t="s">
        <v>45</v>
      </c>
      <c r="D130" s="8">
        <v>1000</v>
      </c>
      <c r="E130" s="8">
        <v>0</v>
      </c>
      <c r="F130" s="9">
        <v>0</v>
      </c>
      <c r="G130" s="13">
        <v>46218.905393518522</v>
      </c>
      <c r="H130" s="11" t="s">
        <v>44</v>
      </c>
      <c r="I130" s="11" t="s">
        <v>45</v>
      </c>
      <c r="J130" s="8">
        <v>1000</v>
      </c>
      <c r="K130" s="8">
        <v>0</v>
      </c>
      <c r="L130" s="9">
        <v>0</v>
      </c>
      <c r="M130" s="13">
        <v>46218.905277777776</v>
      </c>
      <c r="N130" s="11" t="s">
        <v>44</v>
      </c>
      <c r="O130" s="11" t="s">
        <v>45</v>
      </c>
      <c r="P130" s="8">
        <v>1000</v>
      </c>
      <c r="Q130" s="8">
        <v>0</v>
      </c>
      <c r="R130" s="9">
        <v>0</v>
      </c>
      <c r="S130" s="13">
        <v>46218.905381944445</v>
      </c>
      <c r="T130" s="11" t="s">
        <v>44</v>
      </c>
      <c r="U130" s="11" t="s">
        <v>45</v>
      </c>
      <c r="V130" s="8">
        <v>1000</v>
      </c>
      <c r="W130" s="11" t="s">
        <v>13</v>
      </c>
      <c r="X130" s="8">
        <v>0</v>
      </c>
      <c r="Y130" s="9">
        <v>0</v>
      </c>
      <c r="Z130">
        <f t="shared" si="3"/>
        <v>0</v>
      </c>
      <c r="AA130">
        <f t="shared" si="4"/>
        <v>0</v>
      </c>
      <c r="AB130" s="13">
        <v>46218.928379629629</v>
      </c>
      <c r="AC130" s="11" t="s">
        <v>44</v>
      </c>
      <c r="AD130" s="11" t="s">
        <v>684</v>
      </c>
      <c r="AE130" s="8">
        <v>500</v>
      </c>
      <c r="AF130" s="11" t="s">
        <v>16</v>
      </c>
      <c r="AG130" s="8">
        <v>109</v>
      </c>
      <c r="AH130" s="9">
        <v>63.7</v>
      </c>
      <c r="AI130">
        <f t="shared" si="5"/>
        <v>1069</v>
      </c>
    </row>
    <row r="131" spans="1:35" x14ac:dyDescent="0.25">
      <c r="A131" s="12">
        <v>46218.905370370368</v>
      </c>
      <c r="B131" s="10" t="s">
        <v>44</v>
      </c>
      <c r="C131" s="10" t="s">
        <v>45</v>
      </c>
      <c r="D131" s="6">
        <v>1000</v>
      </c>
      <c r="E131" s="6">
        <v>0</v>
      </c>
      <c r="F131" s="7">
        <v>0</v>
      </c>
      <c r="G131" s="12">
        <v>46218.905486111114</v>
      </c>
      <c r="H131" s="10" t="s">
        <v>44</v>
      </c>
      <c r="I131" s="10" t="s">
        <v>45</v>
      </c>
      <c r="J131" s="6">
        <v>1000</v>
      </c>
      <c r="K131" s="6">
        <v>80</v>
      </c>
      <c r="L131" s="7">
        <v>39</v>
      </c>
      <c r="M131" s="12">
        <v>46218.905381944445</v>
      </c>
      <c r="N131" s="10" t="s">
        <v>44</v>
      </c>
      <c r="O131" s="10" t="s">
        <v>45</v>
      </c>
      <c r="P131" s="6">
        <v>1000</v>
      </c>
      <c r="Q131" s="6">
        <v>0</v>
      </c>
      <c r="R131" s="7">
        <v>0</v>
      </c>
      <c r="S131" s="12">
        <v>46218.905474537038</v>
      </c>
      <c r="T131" s="10" t="s">
        <v>44</v>
      </c>
      <c r="U131" s="10" t="s">
        <v>45</v>
      </c>
      <c r="V131" s="6">
        <v>1000</v>
      </c>
      <c r="W131" s="10" t="s">
        <v>13</v>
      </c>
      <c r="X131" s="6">
        <v>121</v>
      </c>
      <c r="Y131" s="7">
        <v>166</v>
      </c>
      <c r="Z131">
        <f t="shared" si="3"/>
        <v>201</v>
      </c>
      <c r="AA131">
        <f t="shared" si="4"/>
        <v>205</v>
      </c>
      <c r="AB131" s="12">
        <v>46218.928391203706</v>
      </c>
      <c r="AC131" s="10" t="s">
        <v>44</v>
      </c>
      <c r="AD131" s="10" t="s">
        <v>684</v>
      </c>
      <c r="AE131" s="6">
        <v>500</v>
      </c>
      <c r="AF131" s="10" t="s">
        <v>16</v>
      </c>
      <c r="AG131" s="6">
        <v>119</v>
      </c>
      <c r="AH131" s="7">
        <v>63.7</v>
      </c>
      <c r="AI131">
        <f t="shared" si="5"/>
        <v>1070</v>
      </c>
    </row>
    <row r="132" spans="1:35" x14ac:dyDescent="0.25">
      <c r="A132" s="13">
        <v>46218.905462962961</v>
      </c>
      <c r="B132" s="11" t="s">
        <v>44</v>
      </c>
      <c r="C132" s="11" t="s">
        <v>45</v>
      </c>
      <c r="D132" s="8">
        <v>1000</v>
      </c>
      <c r="E132" s="8">
        <v>474</v>
      </c>
      <c r="F132" s="9">
        <v>770</v>
      </c>
      <c r="G132" s="13">
        <v>46218.905578703707</v>
      </c>
      <c r="H132" s="11" t="s">
        <v>44</v>
      </c>
      <c r="I132" s="11" t="s">
        <v>45</v>
      </c>
      <c r="J132" s="8">
        <v>1000</v>
      </c>
      <c r="K132" s="8">
        <v>80</v>
      </c>
      <c r="L132" s="9">
        <v>39</v>
      </c>
      <c r="M132" s="13">
        <v>46218.905474537038</v>
      </c>
      <c r="N132" s="11" t="s">
        <v>44</v>
      </c>
      <c r="O132" s="11" t="s">
        <v>45</v>
      </c>
      <c r="P132" s="8">
        <v>1000</v>
      </c>
      <c r="Q132" s="8">
        <v>45</v>
      </c>
      <c r="R132" s="9">
        <v>127</v>
      </c>
      <c r="S132" s="13">
        <v>46218.90556712963</v>
      </c>
      <c r="T132" s="11" t="s">
        <v>44</v>
      </c>
      <c r="U132" s="11" t="s">
        <v>45</v>
      </c>
      <c r="V132" s="8">
        <v>1000</v>
      </c>
      <c r="W132" s="11" t="s">
        <v>13</v>
      </c>
      <c r="X132" s="8">
        <v>121</v>
      </c>
      <c r="Y132" s="9">
        <v>166</v>
      </c>
      <c r="Z132">
        <f t="shared" ref="Z132:Z139" si="6">E132+K132+Q132+X132</f>
        <v>720</v>
      </c>
      <c r="AA132">
        <f t="shared" ref="AA132:AA139" si="7">F132+L132+R132+Y132</f>
        <v>1102</v>
      </c>
      <c r="AB132" s="13">
        <v>46218.928402777776</v>
      </c>
      <c r="AC132" s="11" t="s">
        <v>44</v>
      </c>
      <c r="AD132" s="11" t="s">
        <v>684</v>
      </c>
      <c r="AE132" s="8">
        <v>500</v>
      </c>
      <c r="AF132" s="11" t="s">
        <v>16</v>
      </c>
      <c r="AG132" s="8">
        <v>98</v>
      </c>
      <c r="AH132" s="9">
        <v>63.7</v>
      </c>
      <c r="AI132">
        <f t="shared" si="5"/>
        <v>1071</v>
      </c>
    </row>
    <row r="133" spans="1:35" x14ac:dyDescent="0.25">
      <c r="A133" s="12">
        <v>46218.905543981484</v>
      </c>
      <c r="B133" s="10" t="s">
        <v>44</v>
      </c>
      <c r="C133" s="10" t="s">
        <v>45</v>
      </c>
      <c r="D133" s="6">
        <v>1000</v>
      </c>
      <c r="E133" s="6">
        <v>474</v>
      </c>
      <c r="F133" s="7">
        <v>770</v>
      </c>
      <c r="G133" s="12">
        <v>46218.905659722222</v>
      </c>
      <c r="H133" s="10" t="s">
        <v>44</v>
      </c>
      <c r="I133" s="10" t="s">
        <v>45</v>
      </c>
      <c r="J133" s="6">
        <v>1000</v>
      </c>
      <c r="K133" s="6">
        <v>91</v>
      </c>
      <c r="L133" s="7">
        <v>39</v>
      </c>
      <c r="M133" s="12">
        <v>46218.905555555553</v>
      </c>
      <c r="N133" s="10" t="s">
        <v>44</v>
      </c>
      <c r="O133" s="10" t="s">
        <v>45</v>
      </c>
      <c r="P133" s="6">
        <v>1000</v>
      </c>
      <c r="Q133" s="6">
        <v>45</v>
      </c>
      <c r="R133" s="7">
        <v>127</v>
      </c>
      <c r="S133" s="12">
        <v>46218.905648148146</v>
      </c>
      <c r="T133" s="10" t="s">
        <v>44</v>
      </c>
      <c r="U133" s="10" t="s">
        <v>45</v>
      </c>
      <c r="V133" s="6">
        <v>1000</v>
      </c>
      <c r="W133" s="10" t="s">
        <v>13</v>
      </c>
      <c r="X133" s="6">
        <v>72</v>
      </c>
      <c r="Y133" s="7">
        <v>166</v>
      </c>
      <c r="Z133">
        <f t="shared" si="6"/>
        <v>682</v>
      </c>
      <c r="AA133">
        <f t="shared" si="7"/>
        <v>1102</v>
      </c>
      <c r="AB133" s="12">
        <v>46218.928414351853</v>
      </c>
      <c r="AC133" s="10" t="s">
        <v>44</v>
      </c>
      <c r="AD133" s="10" t="s">
        <v>684</v>
      </c>
      <c r="AE133" s="6">
        <v>500</v>
      </c>
      <c r="AF133" s="10" t="s">
        <v>16</v>
      </c>
      <c r="AG133" s="6">
        <v>109</v>
      </c>
      <c r="AH133" s="7">
        <v>63.7</v>
      </c>
      <c r="AI133">
        <f t="shared" ref="AI133:AI196" si="8">IF(J133=J132,AI132+1,J133)</f>
        <v>1072</v>
      </c>
    </row>
    <row r="134" spans="1:35" x14ac:dyDescent="0.25">
      <c r="A134" s="13">
        <v>46218.905636574076</v>
      </c>
      <c r="B134" s="11" t="s">
        <v>44</v>
      </c>
      <c r="C134" s="11" t="s">
        <v>45</v>
      </c>
      <c r="D134" s="8">
        <v>1000</v>
      </c>
      <c r="E134" s="8">
        <v>304</v>
      </c>
      <c r="F134" s="9">
        <v>649</v>
      </c>
      <c r="G134" s="13">
        <v>46218.905740740738</v>
      </c>
      <c r="H134" s="11" t="s">
        <v>44</v>
      </c>
      <c r="I134" s="11" t="s">
        <v>45</v>
      </c>
      <c r="J134" s="8">
        <v>1000</v>
      </c>
      <c r="K134" s="8">
        <v>91</v>
      </c>
      <c r="L134" s="9">
        <v>39</v>
      </c>
      <c r="M134" s="13">
        <v>46218.905648148146</v>
      </c>
      <c r="N134" s="11" t="s">
        <v>44</v>
      </c>
      <c r="O134" s="11" t="s">
        <v>45</v>
      </c>
      <c r="P134" s="8">
        <v>1000</v>
      </c>
      <c r="Q134" s="8">
        <v>39</v>
      </c>
      <c r="R134" s="9">
        <v>127</v>
      </c>
      <c r="S134" s="13">
        <v>46218.905740740738</v>
      </c>
      <c r="T134" s="11" t="s">
        <v>44</v>
      </c>
      <c r="U134" s="11" t="s">
        <v>45</v>
      </c>
      <c r="V134" s="8">
        <v>1000</v>
      </c>
      <c r="W134" s="11" t="s">
        <v>13</v>
      </c>
      <c r="X134" s="8">
        <v>72</v>
      </c>
      <c r="Y134" s="9">
        <v>166</v>
      </c>
      <c r="Z134">
        <f t="shared" si="6"/>
        <v>506</v>
      </c>
      <c r="AA134">
        <f t="shared" si="7"/>
        <v>981</v>
      </c>
      <c r="AB134" s="13">
        <v>46218.928437499999</v>
      </c>
      <c r="AC134" s="11" t="s">
        <v>44</v>
      </c>
      <c r="AD134" s="11" t="s">
        <v>684</v>
      </c>
      <c r="AE134" s="8">
        <v>500</v>
      </c>
      <c r="AF134" s="11" t="s">
        <v>16</v>
      </c>
      <c r="AG134" s="8">
        <v>108</v>
      </c>
      <c r="AH134" s="9">
        <v>63.7</v>
      </c>
      <c r="AI134">
        <f t="shared" si="8"/>
        <v>1073</v>
      </c>
    </row>
    <row r="135" spans="1:35" x14ac:dyDescent="0.25">
      <c r="A135" s="12">
        <v>46218.905729166669</v>
      </c>
      <c r="B135" s="10" t="s">
        <v>44</v>
      </c>
      <c r="C135" s="10" t="s">
        <v>45</v>
      </c>
      <c r="D135" s="6">
        <v>1000</v>
      </c>
      <c r="E135" s="6">
        <v>304</v>
      </c>
      <c r="F135" s="7">
        <v>649</v>
      </c>
      <c r="G135" s="12">
        <v>46218.905833333331</v>
      </c>
      <c r="H135" s="10" t="s">
        <v>44</v>
      </c>
      <c r="I135" s="10" t="s">
        <v>45</v>
      </c>
      <c r="J135" s="6">
        <v>1000</v>
      </c>
      <c r="K135" s="6">
        <v>91</v>
      </c>
      <c r="L135" s="7">
        <v>39</v>
      </c>
      <c r="M135" s="12">
        <v>46218.905729166669</v>
      </c>
      <c r="N135" s="10" t="s">
        <v>44</v>
      </c>
      <c r="O135" s="10" t="s">
        <v>45</v>
      </c>
      <c r="P135" s="6">
        <v>1000</v>
      </c>
      <c r="Q135" s="6">
        <v>39</v>
      </c>
      <c r="R135" s="7">
        <v>127</v>
      </c>
      <c r="S135" s="12">
        <v>46218.905821759261</v>
      </c>
      <c r="T135" s="10" t="s">
        <v>44</v>
      </c>
      <c r="U135" s="10" t="s">
        <v>45</v>
      </c>
      <c r="V135" s="6">
        <v>1000</v>
      </c>
      <c r="W135" s="10" t="s">
        <v>13</v>
      </c>
      <c r="X135" s="6">
        <v>29</v>
      </c>
      <c r="Y135" s="7">
        <v>159</v>
      </c>
      <c r="Z135">
        <f t="shared" si="6"/>
        <v>463</v>
      </c>
      <c r="AA135">
        <f t="shared" si="7"/>
        <v>974</v>
      </c>
      <c r="AB135" s="12">
        <v>46218.928449074076</v>
      </c>
      <c r="AC135" s="10" t="s">
        <v>44</v>
      </c>
      <c r="AD135" s="10" t="s">
        <v>684</v>
      </c>
      <c r="AE135" s="6">
        <v>500</v>
      </c>
      <c r="AF135" s="10" t="s">
        <v>16</v>
      </c>
      <c r="AG135" s="6">
        <v>108</v>
      </c>
      <c r="AH135" s="7">
        <v>63.7</v>
      </c>
      <c r="AI135">
        <f t="shared" si="8"/>
        <v>1074</v>
      </c>
    </row>
    <row r="136" spans="1:35" x14ac:dyDescent="0.25">
      <c r="A136" s="13">
        <v>46218.905810185184</v>
      </c>
      <c r="B136" s="11" t="s">
        <v>44</v>
      </c>
      <c r="C136" s="11" t="s">
        <v>45</v>
      </c>
      <c r="D136" s="8">
        <v>1000</v>
      </c>
      <c r="E136" s="8">
        <v>388</v>
      </c>
      <c r="F136" s="9">
        <v>646</v>
      </c>
      <c r="G136" s="13">
        <v>46218.905914351853</v>
      </c>
      <c r="H136" s="11" t="s">
        <v>44</v>
      </c>
      <c r="I136" s="11" t="s">
        <v>45</v>
      </c>
      <c r="J136" s="8">
        <v>1000</v>
      </c>
      <c r="K136" s="8">
        <v>91</v>
      </c>
      <c r="L136" s="9">
        <v>39</v>
      </c>
      <c r="M136" s="13">
        <v>46218.905810185184</v>
      </c>
      <c r="N136" s="11" t="s">
        <v>44</v>
      </c>
      <c r="O136" s="11" t="s">
        <v>45</v>
      </c>
      <c r="P136" s="8">
        <v>1000</v>
      </c>
      <c r="Q136" s="8">
        <v>44</v>
      </c>
      <c r="R136" s="9">
        <v>125</v>
      </c>
      <c r="S136" s="13">
        <v>46218.905914351853</v>
      </c>
      <c r="T136" s="11" t="s">
        <v>44</v>
      </c>
      <c r="U136" s="11" t="s">
        <v>45</v>
      </c>
      <c r="V136" s="8">
        <v>1000</v>
      </c>
      <c r="W136" s="11" t="s">
        <v>13</v>
      </c>
      <c r="X136" s="8">
        <v>29</v>
      </c>
      <c r="Y136" s="9">
        <v>159</v>
      </c>
      <c r="Z136">
        <f t="shared" si="6"/>
        <v>552</v>
      </c>
      <c r="AA136">
        <f t="shared" si="7"/>
        <v>969</v>
      </c>
      <c r="AB136" s="13">
        <v>46218.928460648145</v>
      </c>
      <c r="AC136" s="11" t="s">
        <v>44</v>
      </c>
      <c r="AD136" s="11" t="s">
        <v>684</v>
      </c>
      <c r="AE136" s="8">
        <v>500</v>
      </c>
      <c r="AF136" s="11" t="s">
        <v>16</v>
      </c>
      <c r="AG136" s="8">
        <v>89</v>
      </c>
      <c r="AH136" s="9">
        <v>63.7</v>
      </c>
      <c r="AI136">
        <f t="shared" si="8"/>
        <v>1075</v>
      </c>
    </row>
    <row r="137" spans="1:35" x14ac:dyDescent="0.25">
      <c r="A137" s="12">
        <v>46218.905891203707</v>
      </c>
      <c r="B137" s="10" t="s">
        <v>44</v>
      </c>
      <c r="C137" s="10" t="s">
        <v>45</v>
      </c>
      <c r="D137" s="6">
        <v>1000</v>
      </c>
      <c r="E137" s="6">
        <v>388</v>
      </c>
      <c r="F137" s="7">
        <v>646</v>
      </c>
      <c r="G137" s="12">
        <v>46218.906006944446</v>
      </c>
      <c r="H137" s="10" t="s">
        <v>44</v>
      </c>
      <c r="I137" s="10" t="s">
        <v>45</v>
      </c>
      <c r="J137" s="6">
        <v>1000</v>
      </c>
      <c r="K137" s="6">
        <v>115</v>
      </c>
      <c r="L137" s="7">
        <v>39</v>
      </c>
      <c r="M137" s="12">
        <v>46218.905902777777</v>
      </c>
      <c r="N137" s="10" t="s">
        <v>44</v>
      </c>
      <c r="O137" s="10" t="s">
        <v>45</v>
      </c>
      <c r="P137" s="6">
        <v>1000</v>
      </c>
      <c r="Q137" s="6">
        <v>44</v>
      </c>
      <c r="R137" s="7">
        <v>125</v>
      </c>
      <c r="S137" s="12">
        <v>46218.906006944446</v>
      </c>
      <c r="T137" s="10" t="s">
        <v>44</v>
      </c>
      <c r="U137" s="10" t="s">
        <v>45</v>
      </c>
      <c r="V137" s="6">
        <v>1000</v>
      </c>
      <c r="W137" s="10" t="s">
        <v>13</v>
      </c>
      <c r="X137" s="6">
        <v>20</v>
      </c>
      <c r="Y137" s="7">
        <v>160</v>
      </c>
      <c r="Z137">
        <f t="shared" si="6"/>
        <v>567</v>
      </c>
      <c r="AA137">
        <f t="shared" si="7"/>
        <v>970</v>
      </c>
      <c r="AB137" s="12">
        <v>46218.928472222222</v>
      </c>
      <c r="AC137" s="10" t="s">
        <v>44</v>
      </c>
      <c r="AD137" s="10" t="s">
        <v>684</v>
      </c>
      <c r="AE137" s="6">
        <v>500</v>
      </c>
      <c r="AF137" s="10" t="s">
        <v>16</v>
      </c>
      <c r="AG137" s="6">
        <v>109</v>
      </c>
      <c r="AH137" s="7">
        <v>63.7</v>
      </c>
      <c r="AI137">
        <f t="shared" si="8"/>
        <v>1076</v>
      </c>
    </row>
    <row r="138" spans="1:35" x14ac:dyDescent="0.25">
      <c r="A138" s="13">
        <v>46218.9059837963</v>
      </c>
      <c r="B138" s="11" t="s">
        <v>44</v>
      </c>
      <c r="C138" s="11" t="s">
        <v>45</v>
      </c>
      <c r="D138" s="8">
        <v>1000</v>
      </c>
      <c r="E138" s="8">
        <v>377</v>
      </c>
      <c r="F138" s="9">
        <v>622</v>
      </c>
      <c r="G138" s="8"/>
      <c r="H138" s="9"/>
      <c r="M138" s="13">
        <v>46218.905995370369</v>
      </c>
      <c r="N138" s="11" t="s">
        <v>44</v>
      </c>
      <c r="O138" s="11" t="s">
        <v>45</v>
      </c>
      <c r="P138" s="8">
        <v>1000</v>
      </c>
      <c r="Q138" s="8">
        <v>47</v>
      </c>
      <c r="R138" s="9">
        <v>125</v>
      </c>
      <c r="Z138">
        <f t="shared" si="6"/>
        <v>424</v>
      </c>
      <c r="AA138">
        <f>F138+L138+R138+Y138</f>
        <v>747</v>
      </c>
      <c r="AB138" s="13">
        <v>46218.928483796299</v>
      </c>
      <c r="AC138" s="11" t="s">
        <v>44</v>
      </c>
      <c r="AD138" s="11" t="s">
        <v>684</v>
      </c>
      <c r="AE138" s="8">
        <v>500</v>
      </c>
      <c r="AF138" s="11" t="s">
        <v>16</v>
      </c>
      <c r="AG138" s="8">
        <v>127</v>
      </c>
      <c r="AH138" s="9">
        <v>63.7</v>
      </c>
      <c r="AI138">
        <f t="shared" si="8"/>
        <v>0</v>
      </c>
    </row>
    <row r="139" spans="1:35" x14ac:dyDescent="0.25">
      <c r="A139" s="12">
        <v>46218.906076388892</v>
      </c>
      <c r="B139" s="10" t="s">
        <v>44</v>
      </c>
      <c r="C139" s="10" t="s">
        <v>45</v>
      </c>
      <c r="D139" s="6">
        <v>1000</v>
      </c>
      <c r="E139" s="6">
        <v>377</v>
      </c>
      <c r="F139" s="7">
        <v>622</v>
      </c>
      <c r="G139" s="6"/>
      <c r="H139" s="7"/>
      <c r="M139" s="12">
        <v>46218.906076388892</v>
      </c>
      <c r="N139" s="10" t="s">
        <v>44</v>
      </c>
      <c r="O139" s="10" t="s">
        <v>45</v>
      </c>
      <c r="P139" s="6">
        <v>1000</v>
      </c>
      <c r="Q139" s="6">
        <v>47</v>
      </c>
      <c r="R139" s="7">
        <v>125</v>
      </c>
      <c r="Z139">
        <f t="shared" si="6"/>
        <v>424</v>
      </c>
      <c r="AA139">
        <f t="shared" si="7"/>
        <v>747</v>
      </c>
      <c r="AB139" s="12">
        <v>46218.928495370368</v>
      </c>
      <c r="AC139" s="10" t="s">
        <v>44</v>
      </c>
      <c r="AD139" s="10" t="s">
        <v>684</v>
      </c>
      <c r="AE139" s="6">
        <v>500</v>
      </c>
      <c r="AF139" s="10" t="s">
        <v>16</v>
      </c>
      <c r="AG139" s="6">
        <v>99</v>
      </c>
      <c r="AH139" s="7">
        <v>63.7</v>
      </c>
      <c r="AI139">
        <f t="shared" si="8"/>
        <v>1</v>
      </c>
    </row>
    <row r="140" spans="1:35" x14ac:dyDescent="0.25">
      <c r="AB140" s="13">
        <v>46218.928506944445</v>
      </c>
      <c r="AC140" s="11" t="s">
        <v>44</v>
      </c>
      <c r="AD140" s="11" t="s">
        <v>684</v>
      </c>
      <c r="AE140" s="8">
        <v>500</v>
      </c>
      <c r="AF140" s="11" t="s">
        <v>16</v>
      </c>
      <c r="AG140" s="8">
        <v>99</v>
      </c>
      <c r="AH140" s="9">
        <v>63.7</v>
      </c>
      <c r="AI140">
        <f t="shared" si="8"/>
        <v>2</v>
      </c>
    </row>
    <row r="141" spans="1:35" x14ac:dyDescent="0.25">
      <c r="AB141" s="12">
        <v>46218.928518518522</v>
      </c>
      <c r="AC141" s="10" t="s">
        <v>44</v>
      </c>
      <c r="AD141" s="10" t="s">
        <v>684</v>
      </c>
      <c r="AE141" s="6">
        <v>500</v>
      </c>
      <c r="AF141" s="10" t="s">
        <v>16</v>
      </c>
      <c r="AG141" s="6">
        <v>99</v>
      </c>
      <c r="AH141" s="7">
        <v>63.7</v>
      </c>
      <c r="AI141">
        <f t="shared" si="8"/>
        <v>3</v>
      </c>
    </row>
    <row r="142" spans="1:35" x14ac:dyDescent="0.25">
      <c r="AB142" s="13">
        <v>46218.928530092591</v>
      </c>
      <c r="AC142" s="11" t="s">
        <v>44</v>
      </c>
      <c r="AD142" s="11" t="s">
        <v>684</v>
      </c>
      <c r="AE142" s="8">
        <v>500</v>
      </c>
      <c r="AF142" s="11" t="s">
        <v>16</v>
      </c>
      <c r="AG142" s="8">
        <v>99</v>
      </c>
      <c r="AH142" s="9">
        <v>63.7</v>
      </c>
      <c r="AI142">
        <f t="shared" si="8"/>
        <v>4</v>
      </c>
    </row>
    <row r="143" spans="1:35" x14ac:dyDescent="0.25">
      <c r="AB143" s="12">
        <v>46218.928541666668</v>
      </c>
      <c r="AC143" s="10" t="s">
        <v>44</v>
      </c>
      <c r="AD143" s="10" t="s">
        <v>684</v>
      </c>
      <c r="AE143" s="6">
        <v>500</v>
      </c>
      <c r="AF143" s="10" t="s">
        <v>16</v>
      </c>
      <c r="AG143" s="6">
        <v>119</v>
      </c>
      <c r="AH143" s="7">
        <v>63.7</v>
      </c>
      <c r="AI143">
        <f t="shared" si="8"/>
        <v>5</v>
      </c>
    </row>
    <row r="144" spans="1:35" x14ac:dyDescent="0.25">
      <c r="AB144" s="13">
        <v>46218.928553240738</v>
      </c>
      <c r="AC144" s="11" t="s">
        <v>44</v>
      </c>
      <c r="AD144" s="11" t="s">
        <v>684</v>
      </c>
      <c r="AE144" s="8">
        <v>500</v>
      </c>
      <c r="AF144" s="11" t="s">
        <v>16</v>
      </c>
      <c r="AG144" s="8">
        <v>99</v>
      </c>
      <c r="AH144" s="9">
        <v>63.7</v>
      </c>
      <c r="AI144">
        <f t="shared" si="8"/>
        <v>6</v>
      </c>
    </row>
    <row r="145" spans="28:35" x14ac:dyDescent="0.25">
      <c r="AB145" s="12">
        <v>46218.928564814814</v>
      </c>
      <c r="AC145" s="10" t="s">
        <v>44</v>
      </c>
      <c r="AD145" s="10" t="s">
        <v>684</v>
      </c>
      <c r="AE145" s="6">
        <v>500</v>
      </c>
      <c r="AF145" s="10" t="s">
        <v>16</v>
      </c>
      <c r="AG145" s="6">
        <v>118</v>
      </c>
      <c r="AH145" s="7">
        <v>65.8</v>
      </c>
      <c r="AI145">
        <f t="shared" si="8"/>
        <v>7</v>
      </c>
    </row>
    <row r="146" spans="28:35" x14ac:dyDescent="0.25">
      <c r="AB146" s="13">
        <v>46218.928576388891</v>
      </c>
      <c r="AC146" s="11" t="s">
        <v>44</v>
      </c>
      <c r="AD146" s="11" t="s">
        <v>684</v>
      </c>
      <c r="AE146" s="8">
        <v>500</v>
      </c>
      <c r="AF146" s="11" t="s">
        <v>16</v>
      </c>
      <c r="AG146" s="8">
        <v>99</v>
      </c>
      <c r="AH146" s="9">
        <v>65.8</v>
      </c>
      <c r="AI146">
        <f t="shared" si="8"/>
        <v>8</v>
      </c>
    </row>
    <row r="147" spans="28:35" x14ac:dyDescent="0.25">
      <c r="AB147" s="12">
        <v>46218.928587962961</v>
      </c>
      <c r="AC147" s="10" t="s">
        <v>44</v>
      </c>
      <c r="AD147" s="10" t="s">
        <v>684</v>
      </c>
      <c r="AE147" s="6">
        <v>500</v>
      </c>
      <c r="AF147" s="10" t="s">
        <v>16</v>
      </c>
      <c r="AG147" s="6">
        <v>108</v>
      </c>
      <c r="AH147" s="7">
        <v>65.8</v>
      </c>
      <c r="AI147">
        <f t="shared" si="8"/>
        <v>9</v>
      </c>
    </row>
    <row r="148" spans="28:35" x14ac:dyDescent="0.25">
      <c r="AB148" s="13">
        <v>46218.928599537037</v>
      </c>
      <c r="AC148" s="11" t="s">
        <v>44</v>
      </c>
      <c r="AD148" s="11" t="s">
        <v>684</v>
      </c>
      <c r="AE148" s="8">
        <v>500</v>
      </c>
      <c r="AF148" s="11" t="s">
        <v>16</v>
      </c>
      <c r="AG148" s="8">
        <v>108</v>
      </c>
      <c r="AH148" s="9">
        <v>65.8</v>
      </c>
      <c r="AI148">
        <f t="shared" si="8"/>
        <v>10</v>
      </c>
    </row>
    <row r="149" spans="28:35" x14ac:dyDescent="0.25">
      <c r="AB149" s="12">
        <v>46218.928611111114</v>
      </c>
      <c r="AC149" s="10" t="s">
        <v>44</v>
      </c>
      <c r="AD149" s="10" t="s">
        <v>684</v>
      </c>
      <c r="AE149" s="6">
        <v>500</v>
      </c>
      <c r="AF149" s="10" t="s">
        <v>16</v>
      </c>
      <c r="AG149" s="6">
        <v>109</v>
      </c>
      <c r="AH149" s="7">
        <v>65.8</v>
      </c>
      <c r="AI149">
        <f t="shared" si="8"/>
        <v>11</v>
      </c>
    </row>
    <row r="150" spans="28:35" x14ac:dyDescent="0.25">
      <c r="AB150" s="13">
        <v>46218.928622685184</v>
      </c>
      <c r="AC150" s="11" t="s">
        <v>44</v>
      </c>
      <c r="AD150" s="11" t="s">
        <v>684</v>
      </c>
      <c r="AE150" s="8">
        <v>500</v>
      </c>
      <c r="AF150" s="11" t="s">
        <v>16</v>
      </c>
      <c r="AG150" s="8">
        <v>109</v>
      </c>
      <c r="AH150" s="9">
        <v>65.8</v>
      </c>
      <c r="AI150">
        <f t="shared" si="8"/>
        <v>12</v>
      </c>
    </row>
    <row r="151" spans="28:35" x14ac:dyDescent="0.25">
      <c r="AB151" s="12">
        <v>46218.92863425926</v>
      </c>
      <c r="AC151" s="10" t="s">
        <v>44</v>
      </c>
      <c r="AD151" s="10" t="s">
        <v>684</v>
      </c>
      <c r="AE151" s="6">
        <v>500</v>
      </c>
      <c r="AF151" s="10" t="s">
        <v>16</v>
      </c>
      <c r="AG151" s="6">
        <v>109</v>
      </c>
      <c r="AH151" s="7">
        <v>65.8</v>
      </c>
      <c r="AI151">
        <f t="shared" si="8"/>
        <v>13</v>
      </c>
    </row>
    <row r="152" spans="28:35" x14ac:dyDescent="0.25">
      <c r="AB152" s="13">
        <v>46218.92864583333</v>
      </c>
      <c r="AC152" s="11" t="s">
        <v>44</v>
      </c>
      <c r="AD152" s="11" t="s">
        <v>684</v>
      </c>
      <c r="AE152" s="8">
        <v>500</v>
      </c>
      <c r="AF152" s="11" t="s">
        <v>16</v>
      </c>
      <c r="AG152" s="8">
        <v>119</v>
      </c>
      <c r="AH152" s="9">
        <v>65.8</v>
      </c>
      <c r="AI152">
        <f t="shared" si="8"/>
        <v>14</v>
      </c>
    </row>
    <row r="153" spans="28:35" x14ac:dyDescent="0.25">
      <c r="AB153" s="12">
        <v>46218.928657407407</v>
      </c>
      <c r="AC153" s="10" t="s">
        <v>44</v>
      </c>
      <c r="AD153" s="10" t="s">
        <v>684</v>
      </c>
      <c r="AE153" s="6">
        <v>500</v>
      </c>
      <c r="AF153" s="10" t="s">
        <v>16</v>
      </c>
      <c r="AG153" s="6">
        <v>99</v>
      </c>
      <c r="AH153" s="7">
        <v>65.8</v>
      </c>
      <c r="AI153">
        <f t="shared" si="8"/>
        <v>15</v>
      </c>
    </row>
    <row r="154" spans="28:35" x14ac:dyDescent="0.25">
      <c r="AB154" s="13">
        <v>46218.928680555553</v>
      </c>
      <c r="AC154" s="11" t="s">
        <v>44</v>
      </c>
      <c r="AD154" s="11" t="s">
        <v>684</v>
      </c>
      <c r="AE154" s="8">
        <v>500</v>
      </c>
      <c r="AF154" s="11" t="s">
        <v>16</v>
      </c>
      <c r="AG154" s="8">
        <v>109</v>
      </c>
      <c r="AH154" s="9">
        <v>65.8</v>
      </c>
      <c r="AI154">
        <f t="shared" si="8"/>
        <v>16</v>
      </c>
    </row>
    <row r="155" spans="28:35" x14ac:dyDescent="0.25">
      <c r="AB155" s="12">
        <v>46218.92869212963</v>
      </c>
      <c r="AC155" s="10" t="s">
        <v>44</v>
      </c>
      <c r="AD155" s="10" t="s">
        <v>684</v>
      </c>
      <c r="AE155" s="6">
        <v>500</v>
      </c>
      <c r="AF155" s="10" t="s">
        <v>16</v>
      </c>
      <c r="AG155" s="6">
        <v>118</v>
      </c>
      <c r="AH155" s="7">
        <v>65.8</v>
      </c>
      <c r="AI155">
        <f t="shared" si="8"/>
        <v>17</v>
      </c>
    </row>
    <row r="156" spans="28:35" x14ac:dyDescent="0.25">
      <c r="AB156" s="13">
        <v>46218.928703703707</v>
      </c>
      <c r="AC156" s="11" t="s">
        <v>44</v>
      </c>
      <c r="AD156" s="11" t="s">
        <v>684</v>
      </c>
      <c r="AE156" s="8">
        <v>500</v>
      </c>
      <c r="AF156" s="11" t="s">
        <v>16</v>
      </c>
      <c r="AG156" s="8">
        <v>109</v>
      </c>
      <c r="AH156" s="9">
        <v>65.8</v>
      </c>
      <c r="AI156">
        <f t="shared" si="8"/>
        <v>18</v>
      </c>
    </row>
    <row r="157" spans="28:35" x14ac:dyDescent="0.25">
      <c r="AB157" s="12">
        <v>46218.928715277776</v>
      </c>
      <c r="AC157" s="10" t="s">
        <v>44</v>
      </c>
      <c r="AD157" s="10" t="s">
        <v>684</v>
      </c>
      <c r="AE157" s="6">
        <v>500</v>
      </c>
      <c r="AF157" s="10" t="s">
        <v>16</v>
      </c>
      <c r="AG157" s="6">
        <v>109</v>
      </c>
      <c r="AH157" s="7">
        <v>65.8</v>
      </c>
      <c r="AI157">
        <f t="shared" si="8"/>
        <v>19</v>
      </c>
    </row>
    <row r="158" spans="28:35" x14ac:dyDescent="0.25">
      <c r="AB158" s="13">
        <v>46218.928726851853</v>
      </c>
      <c r="AC158" s="11" t="s">
        <v>44</v>
      </c>
      <c r="AD158" s="11" t="s">
        <v>684</v>
      </c>
      <c r="AE158" s="8">
        <v>500</v>
      </c>
      <c r="AF158" s="11" t="s">
        <v>16</v>
      </c>
      <c r="AG158" s="8">
        <v>109</v>
      </c>
      <c r="AH158" s="9">
        <v>65.8</v>
      </c>
      <c r="AI158">
        <f t="shared" si="8"/>
        <v>20</v>
      </c>
    </row>
    <row r="159" spans="28:35" x14ac:dyDescent="0.25">
      <c r="AB159" s="12">
        <v>46218.928738425922</v>
      </c>
      <c r="AC159" s="10" t="s">
        <v>44</v>
      </c>
      <c r="AD159" s="10" t="s">
        <v>684</v>
      </c>
      <c r="AE159" s="6">
        <v>500</v>
      </c>
      <c r="AF159" s="10" t="s">
        <v>16</v>
      </c>
      <c r="AG159" s="6">
        <v>99</v>
      </c>
      <c r="AH159" s="7">
        <v>65.8</v>
      </c>
      <c r="AI159">
        <f t="shared" si="8"/>
        <v>21</v>
      </c>
    </row>
    <row r="160" spans="28:35" x14ac:dyDescent="0.25">
      <c r="AB160" s="13">
        <v>46218.928749999999</v>
      </c>
      <c r="AC160" s="11" t="s">
        <v>44</v>
      </c>
      <c r="AD160" s="11" t="s">
        <v>684</v>
      </c>
      <c r="AE160" s="8">
        <v>500</v>
      </c>
      <c r="AF160" s="11" t="s">
        <v>16</v>
      </c>
      <c r="AG160" s="8">
        <v>118</v>
      </c>
      <c r="AH160" s="9">
        <v>65.8</v>
      </c>
      <c r="AI160">
        <f t="shared" si="8"/>
        <v>22</v>
      </c>
    </row>
    <row r="161" spans="28:35" x14ac:dyDescent="0.25">
      <c r="AB161" s="12">
        <v>46218.928761574076</v>
      </c>
      <c r="AC161" s="10" t="s">
        <v>44</v>
      </c>
      <c r="AD161" s="10" t="s">
        <v>684</v>
      </c>
      <c r="AE161" s="6">
        <v>500</v>
      </c>
      <c r="AF161" s="10" t="s">
        <v>16</v>
      </c>
      <c r="AG161" s="6">
        <v>109</v>
      </c>
      <c r="AH161" s="7">
        <v>65.8</v>
      </c>
      <c r="AI161">
        <f t="shared" si="8"/>
        <v>23</v>
      </c>
    </row>
    <row r="162" spans="28:35" x14ac:dyDescent="0.25">
      <c r="AB162" s="13">
        <v>46218.928773148145</v>
      </c>
      <c r="AC162" s="11" t="s">
        <v>44</v>
      </c>
      <c r="AD162" s="11" t="s">
        <v>684</v>
      </c>
      <c r="AE162" s="8">
        <v>500</v>
      </c>
      <c r="AF162" s="11" t="s">
        <v>16</v>
      </c>
      <c r="AG162" s="8">
        <v>118</v>
      </c>
      <c r="AH162" s="9">
        <v>65.8</v>
      </c>
      <c r="AI162">
        <f t="shared" si="8"/>
        <v>24</v>
      </c>
    </row>
    <row r="163" spans="28:35" x14ac:dyDescent="0.25">
      <c r="AB163" s="12">
        <v>46218.928784722222</v>
      </c>
      <c r="AC163" s="10" t="s">
        <v>44</v>
      </c>
      <c r="AD163" s="10" t="s">
        <v>684</v>
      </c>
      <c r="AE163" s="6">
        <v>500</v>
      </c>
      <c r="AF163" s="10" t="s">
        <v>16</v>
      </c>
      <c r="AG163" s="6">
        <v>99</v>
      </c>
      <c r="AH163" s="7">
        <v>65.8</v>
      </c>
      <c r="AI163">
        <f t="shared" si="8"/>
        <v>25</v>
      </c>
    </row>
    <row r="164" spans="28:35" x14ac:dyDescent="0.25">
      <c r="AB164" s="13">
        <v>46218.928796296299</v>
      </c>
      <c r="AC164" s="11" t="s">
        <v>44</v>
      </c>
      <c r="AD164" s="11" t="s">
        <v>684</v>
      </c>
      <c r="AE164" s="8">
        <v>500</v>
      </c>
      <c r="AF164" s="11" t="s">
        <v>16</v>
      </c>
      <c r="AG164" s="8">
        <v>109</v>
      </c>
      <c r="AH164" s="9">
        <v>65.8</v>
      </c>
      <c r="AI164">
        <f t="shared" si="8"/>
        <v>26</v>
      </c>
    </row>
    <row r="165" spans="28:35" x14ac:dyDescent="0.25">
      <c r="AB165" s="12">
        <v>46218.928807870368</v>
      </c>
      <c r="AC165" s="10" t="s">
        <v>44</v>
      </c>
      <c r="AD165" s="10" t="s">
        <v>684</v>
      </c>
      <c r="AE165" s="6">
        <v>500</v>
      </c>
      <c r="AF165" s="10" t="s">
        <v>16</v>
      </c>
      <c r="AG165" s="6">
        <v>109</v>
      </c>
      <c r="AH165" s="7">
        <v>66</v>
      </c>
      <c r="AI165">
        <f t="shared" si="8"/>
        <v>27</v>
      </c>
    </row>
    <row r="166" spans="28:35" x14ac:dyDescent="0.25">
      <c r="AB166" s="13">
        <v>46218.928819444445</v>
      </c>
      <c r="AC166" s="11" t="s">
        <v>44</v>
      </c>
      <c r="AD166" s="11" t="s">
        <v>684</v>
      </c>
      <c r="AE166" s="8">
        <v>500</v>
      </c>
      <c r="AF166" s="11" t="s">
        <v>16</v>
      </c>
      <c r="AG166" s="8">
        <v>99</v>
      </c>
      <c r="AH166" s="9">
        <v>66</v>
      </c>
      <c r="AI166">
        <f t="shared" si="8"/>
        <v>28</v>
      </c>
    </row>
    <row r="167" spans="28:35" x14ac:dyDescent="0.25">
      <c r="AB167" s="12">
        <v>46218.928831018522</v>
      </c>
      <c r="AC167" s="10" t="s">
        <v>44</v>
      </c>
      <c r="AD167" s="10" t="s">
        <v>684</v>
      </c>
      <c r="AE167" s="6">
        <v>500</v>
      </c>
      <c r="AF167" s="10" t="s">
        <v>16</v>
      </c>
      <c r="AG167" s="6">
        <v>79</v>
      </c>
      <c r="AH167" s="7">
        <v>66</v>
      </c>
      <c r="AI167">
        <f t="shared" si="8"/>
        <v>29</v>
      </c>
    </row>
    <row r="168" spans="28:35" x14ac:dyDescent="0.25">
      <c r="AB168" s="13">
        <v>46218.932141203702</v>
      </c>
      <c r="AC168" s="11" t="s">
        <v>44</v>
      </c>
      <c r="AD168" s="11" t="s">
        <v>684</v>
      </c>
      <c r="AE168" s="8">
        <v>1000</v>
      </c>
      <c r="AF168" s="11" t="s">
        <v>16</v>
      </c>
      <c r="AG168" s="8">
        <v>89</v>
      </c>
      <c r="AH168" s="9">
        <v>59.6</v>
      </c>
      <c r="AI168">
        <f t="shared" si="8"/>
        <v>30</v>
      </c>
    </row>
    <row r="169" spans="28:35" x14ac:dyDescent="0.25">
      <c r="AB169" s="12">
        <v>46218.932152777779</v>
      </c>
      <c r="AC169" s="10" t="s">
        <v>44</v>
      </c>
      <c r="AD169" s="10" t="s">
        <v>684</v>
      </c>
      <c r="AE169" s="6">
        <v>1000</v>
      </c>
      <c r="AF169" s="10" t="s">
        <v>16</v>
      </c>
      <c r="AG169" s="6">
        <v>79</v>
      </c>
      <c r="AH169" s="7">
        <v>59.6</v>
      </c>
      <c r="AI169">
        <f t="shared" si="8"/>
        <v>31</v>
      </c>
    </row>
    <row r="170" spans="28:35" x14ac:dyDescent="0.25">
      <c r="AB170" s="13">
        <v>46218.932164351849</v>
      </c>
      <c r="AC170" s="11" t="s">
        <v>44</v>
      </c>
      <c r="AD170" s="11" t="s">
        <v>684</v>
      </c>
      <c r="AE170" s="8">
        <v>1000</v>
      </c>
      <c r="AF170" s="11" t="s">
        <v>16</v>
      </c>
      <c r="AG170" s="8">
        <v>98</v>
      </c>
      <c r="AH170" s="9">
        <v>58.9</v>
      </c>
      <c r="AI170">
        <f t="shared" si="8"/>
        <v>32</v>
      </c>
    </row>
    <row r="171" spans="28:35" x14ac:dyDescent="0.25">
      <c r="AB171" s="12">
        <v>46218.932175925926</v>
      </c>
      <c r="AC171" s="10" t="s">
        <v>44</v>
      </c>
      <c r="AD171" s="10" t="s">
        <v>684</v>
      </c>
      <c r="AE171" s="6">
        <v>1000</v>
      </c>
      <c r="AF171" s="10" t="s">
        <v>16</v>
      </c>
      <c r="AG171" s="6">
        <v>99</v>
      </c>
      <c r="AH171" s="7">
        <v>58.9</v>
      </c>
      <c r="AI171">
        <f t="shared" si="8"/>
        <v>33</v>
      </c>
    </row>
    <row r="172" spans="28:35" x14ac:dyDescent="0.25">
      <c r="AB172" s="13">
        <v>46218.932187500002</v>
      </c>
      <c r="AC172" s="11" t="s">
        <v>44</v>
      </c>
      <c r="AD172" s="11" t="s">
        <v>684</v>
      </c>
      <c r="AE172" s="8">
        <v>1000</v>
      </c>
      <c r="AF172" s="11" t="s">
        <v>16</v>
      </c>
      <c r="AG172" s="8">
        <v>78</v>
      </c>
      <c r="AH172" s="9">
        <v>58.9</v>
      </c>
      <c r="AI172">
        <f t="shared" si="8"/>
        <v>34</v>
      </c>
    </row>
    <row r="173" spans="28:35" x14ac:dyDescent="0.25">
      <c r="AB173" s="12">
        <v>46218.932199074072</v>
      </c>
      <c r="AC173" s="10" t="s">
        <v>44</v>
      </c>
      <c r="AD173" s="10" t="s">
        <v>684</v>
      </c>
      <c r="AE173" s="6">
        <v>1000</v>
      </c>
      <c r="AF173" s="10" t="s">
        <v>16</v>
      </c>
      <c r="AG173" s="6">
        <v>59</v>
      </c>
      <c r="AH173" s="7">
        <v>58.9</v>
      </c>
      <c r="AI173">
        <f t="shared" si="8"/>
        <v>35</v>
      </c>
    </row>
    <row r="174" spans="28:35" x14ac:dyDescent="0.25">
      <c r="AB174" s="13">
        <v>46218.932210648149</v>
      </c>
      <c r="AC174" s="11" t="s">
        <v>44</v>
      </c>
      <c r="AD174" s="11" t="s">
        <v>684</v>
      </c>
      <c r="AE174" s="8">
        <v>1000</v>
      </c>
      <c r="AF174" s="11" t="s">
        <v>16</v>
      </c>
      <c r="AG174" s="8">
        <v>98</v>
      </c>
      <c r="AH174" s="9">
        <v>58.9</v>
      </c>
      <c r="AI174">
        <f t="shared" si="8"/>
        <v>36</v>
      </c>
    </row>
    <row r="175" spans="28:35" x14ac:dyDescent="0.25">
      <c r="AB175" s="12">
        <v>46218.932222222225</v>
      </c>
      <c r="AC175" s="10" t="s">
        <v>44</v>
      </c>
      <c r="AD175" s="10" t="s">
        <v>684</v>
      </c>
      <c r="AE175" s="6">
        <v>1000</v>
      </c>
      <c r="AF175" s="10" t="s">
        <v>16</v>
      </c>
      <c r="AG175" s="6">
        <v>99</v>
      </c>
      <c r="AH175" s="7">
        <v>58.9</v>
      </c>
      <c r="AI175">
        <f t="shared" si="8"/>
        <v>37</v>
      </c>
    </row>
    <row r="176" spans="28:35" x14ac:dyDescent="0.25">
      <c r="AB176" s="13">
        <v>46218.932233796295</v>
      </c>
      <c r="AC176" s="11" t="s">
        <v>44</v>
      </c>
      <c r="AD176" s="11" t="s">
        <v>684</v>
      </c>
      <c r="AE176" s="8">
        <v>1000</v>
      </c>
      <c r="AF176" s="11" t="s">
        <v>16</v>
      </c>
      <c r="AG176" s="8">
        <v>87</v>
      </c>
      <c r="AH176" s="9">
        <v>58.9</v>
      </c>
      <c r="AI176">
        <f t="shared" si="8"/>
        <v>38</v>
      </c>
    </row>
    <row r="177" spans="28:35" x14ac:dyDescent="0.25">
      <c r="AB177" s="12">
        <v>46218.932245370372</v>
      </c>
      <c r="AC177" s="10" t="s">
        <v>44</v>
      </c>
      <c r="AD177" s="10" t="s">
        <v>684</v>
      </c>
      <c r="AE177" s="6">
        <v>1000</v>
      </c>
      <c r="AF177" s="10" t="s">
        <v>16</v>
      </c>
      <c r="AG177" s="6">
        <v>108</v>
      </c>
      <c r="AH177" s="7">
        <v>58.9</v>
      </c>
      <c r="AI177">
        <f t="shared" si="8"/>
        <v>39</v>
      </c>
    </row>
    <row r="178" spans="28:35" x14ac:dyDescent="0.25">
      <c r="AB178" s="13">
        <v>46218.932268518518</v>
      </c>
      <c r="AC178" s="11" t="s">
        <v>44</v>
      </c>
      <c r="AD178" s="11" t="s">
        <v>684</v>
      </c>
      <c r="AE178" s="8">
        <v>1000</v>
      </c>
      <c r="AF178" s="11" t="s">
        <v>16</v>
      </c>
      <c r="AG178" s="8">
        <v>69</v>
      </c>
      <c r="AH178" s="9">
        <v>58.9</v>
      </c>
      <c r="AI178">
        <f t="shared" si="8"/>
        <v>40</v>
      </c>
    </row>
    <row r="179" spans="28:35" x14ac:dyDescent="0.25">
      <c r="AB179" s="12">
        <v>46218.932280092595</v>
      </c>
      <c r="AC179" s="10" t="s">
        <v>44</v>
      </c>
      <c r="AD179" s="10" t="s">
        <v>684</v>
      </c>
      <c r="AE179" s="6">
        <v>1000</v>
      </c>
      <c r="AF179" s="10" t="s">
        <v>16</v>
      </c>
      <c r="AG179" s="6">
        <v>69</v>
      </c>
      <c r="AH179" s="7">
        <v>58.9</v>
      </c>
      <c r="AI179">
        <f t="shared" si="8"/>
        <v>41</v>
      </c>
    </row>
    <row r="180" spans="28:35" x14ac:dyDescent="0.25">
      <c r="AB180" s="13">
        <v>46218.932291666664</v>
      </c>
      <c r="AC180" s="11" t="s">
        <v>44</v>
      </c>
      <c r="AD180" s="11" t="s">
        <v>684</v>
      </c>
      <c r="AE180" s="8">
        <v>1000</v>
      </c>
      <c r="AF180" s="11" t="s">
        <v>16</v>
      </c>
      <c r="AG180" s="8">
        <v>79</v>
      </c>
      <c r="AH180" s="9">
        <v>58.9</v>
      </c>
      <c r="AI180">
        <f t="shared" si="8"/>
        <v>42</v>
      </c>
    </row>
    <row r="181" spans="28:35" x14ac:dyDescent="0.25">
      <c r="AB181" s="12">
        <v>46218.932303240741</v>
      </c>
      <c r="AC181" s="10" t="s">
        <v>44</v>
      </c>
      <c r="AD181" s="10" t="s">
        <v>684</v>
      </c>
      <c r="AE181" s="6">
        <v>1000</v>
      </c>
      <c r="AF181" s="10" t="s">
        <v>16</v>
      </c>
      <c r="AG181" s="6">
        <v>88</v>
      </c>
      <c r="AH181" s="7">
        <v>58.9</v>
      </c>
      <c r="AI181">
        <f t="shared" si="8"/>
        <v>43</v>
      </c>
    </row>
    <row r="182" spans="28:35" x14ac:dyDescent="0.25">
      <c r="AB182" s="13">
        <v>46218.932314814818</v>
      </c>
      <c r="AC182" s="11" t="s">
        <v>44</v>
      </c>
      <c r="AD182" s="11" t="s">
        <v>684</v>
      </c>
      <c r="AE182" s="8">
        <v>1000</v>
      </c>
      <c r="AF182" s="11" t="s">
        <v>16</v>
      </c>
      <c r="AG182" s="8">
        <v>88</v>
      </c>
      <c r="AH182" s="9">
        <v>58.9</v>
      </c>
      <c r="AI182">
        <f t="shared" si="8"/>
        <v>44</v>
      </c>
    </row>
    <row r="183" spans="28:35" x14ac:dyDescent="0.25">
      <c r="AB183" s="12">
        <v>46218.932326388887</v>
      </c>
      <c r="AC183" s="10" t="s">
        <v>44</v>
      </c>
      <c r="AD183" s="10" t="s">
        <v>684</v>
      </c>
      <c r="AE183" s="6">
        <v>1000</v>
      </c>
      <c r="AF183" s="10" t="s">
        <v>16</v>
      </c>
      <c r="AG183" s="6">
        <v>99</v>
      </c>
      <c r="AH183" s="7">
        <v>59</v>
      </c>
      <c r="AI183">
        <f t="shared" si="8"/>
        <v>45</v>
      </c>
    </row>
    <row r="184" spans="28:35" x14ac:dyDescent="0.25">
      <c r="AB184" s="13">
        <v>46218.932337962964</v>
      </c>
      <c r="AC184" s="11" t="s">
        <v>44</v>
      </c>
      <c r="AD184" s="11" t="s">
        <v>684</v>
      </c>
      <c r="AE184" s="8">
        <v>1000</v>
      </c>
      <c r="AF184" s="11" t="s">
        <v>16</v>
      </c>
      <c r="AG184" s="8">
        <v>40</v>
      </c>
      <c r="AH184" s="9">
        <v>59.1</v>
      </c>
      <c r="AI184">
        <f t="shared" si="8"/>
        <v>46</v>
      </c>
    </row>
    <row r="185" spans="28:35" x14ac:dyDescent="0.25">
      <c r="AB185" s="12">
        <v>46218.932349537034</v>
      </c>
      <c r="AC185" s="10" t="s">
        <v>44</v>
      </c>
      <c r="AD185" s="10" t="s">
        <v>684</v>
      </c>
      <c r="AE185" s="6">
        <v>1000</v>
      </c>
      <c r="AF185" s="10" t="s">
        <v>16</v>
      </c>
      <c r="AG185" s="6">
        <v>79</v>
      </c>
      <c r="AH185" s="7">
        <v>59.3</v>
      </c>
      <c r="AI185">
        <f t="shared" si="8"/>
        <v>47</v>
      </c>
    </row>
    <row r="186" spans="28:35" x14ac:dyDescent="0.25">
      <c r="AB186" s="13">
        <v>46218.93236111111</v>
      </c>
      <c r="AC186" s="11" t="s">
        <v>44</v>
      </c>
      <c r="AD186" s="11" t="s">
        <v>684</v>
      </c>
      <c r="AE186" s="8">
        <v>1000</v>
      </c>
      <c r="AF186" s="11" t="s">
        <v>16</v>
      </c>
      <c r="AG186" s="8">
        <v>78</v>
      </c>
      <c r="AH186" s="9">
        <v>59.3</v>
      </c>
      <c r="AI186">
        <f t="shared" si="8"/>
        <v>48</v>
      </c>
    </row>
    <row r="187" spans="28:35" x14ac:dyDescent="0.25">
      <c r="AB187" s="12">
        <v>46218.932372685187</v>
      </c>
      <c r="AC187" s="10" t="s">
        <v>44</v>
      </c>
      <c r="AD187" s="10" t="s">
        <v>684</v>
      </c>
      <c r="AE187" s="6">
        <v>1000</v>
      </c>
      <c r="AF187" s="10" t="s">
        <v>16</v>
      </c>
      <c r="AG187" s="6">
        <v>88</v>
      </c>
      <c r="AH187" s="7">
        <v>59.3</v>
      </c>
      <c r="AI187">
        <f t="shared" si="8"/>
        <v>49</v>
      </c>
    </row>
    <row r="188" spans="28:35" x14ac:dyDescent="0.25">
      <c r="AB188" s="13">
        <v>46218.932384259257</v>
      </c>
      <c r="AC188" s="11" t="s">
        <v>44</v>
      </c>
      <c r="AD188" s="11" t="s">
        <v>684</v>
      </c>
      <c r="AE188" s="8">
        <v>1000</v>
      </c>
      <c r="AF188" s="11" t="s">
        <v>16</v>
      </c>
      <c r="AG188" s="8">
        <v>89</v>
      </c>
      <c r="AH188" s="9">
        <v>59.3</v>
      </c>
      <c r="AI188">
        <f t="shared" si="8"/>
        <v>50</v>
      </c>
    </row>
    <row r="189" spans="28:35" x14ac:dyDescent="0.25">
      <c r="AB189" s="12">
        <v>46218.932395833333</v>
      </c>
      <c r="AC189" s="10" t="s">
        <v>44</v>
      </c>
      <c r="AD189" s="10" t="s">
        <v>684</v>
      </c>
      <c r="AE189" s="6">
        <v>1000</v>
      </c>
      <c r="AF189" s="10" t="s">
        <v>16</v>
      </c>
      <c r="AG189" s="6">
        <v>59</v>
      </c>
      <c r="AH189" s="7">
        <v>59.3</v>
      </c>
      <c r="AI189">
        <f t="shared" si="8"/>
        <v>51</v>
      </c>
    </row>
    <row r="190" spans="28:35" x14ac:dyDescent="0.25">
      <c r="AB190" s="13">
        <v>46218.93240740741</v>
      </c>
      <c r="AC190" s="11" t="s">
        <v>44</v>
      </c>
      <c r="AD190" s="11" t="s">
        <v>684</v>
      </c>
      <c r="AE190" s="8">
        <v>1000</v>
      </c>
      <c r="AF190" s="11" t="s">
        <v>16</v>
      </c>
      <c r="AG190" s="8">
        <v>88</v>
      </c>
      <c r="AH190" s="9">
        <v>59.4</v>
      </c>
      <c r="AI190">
        <f t="shared" si="8"/>
        <v>52</v>
      </c>
    </row>
    <row r="191" spans="28:35" x14ac:dyDescent="0.25">
      <c r="AB191" s="12">
        <v>46218.93241898148</v>
      </c>
      <c r="AC191" s="10" t="s">
        <v>44</v>
      </c>
      <c r="AD191" s="10" t="s">
        <v>684</v>
      </c>
      <c r="AE191" s="6">
        <v>1000</v>
      </c>
      <c r="AF191" s="10" t="s">
        <v>16</v>
      </c>
      <c r="AG191" s="6">
        <v>69</v>
      </c>
      <c r="AH191" s="7">
        <v>59.4</v>
      </c>
      <c r="AI191">
        <f t="shared" si="8"/>
        <v>53</v>
      </c>
    </row>
    <row r="192" spans="28:35" x14ac:dyDescent="0.25">
      <c r="AB192" s="13">
        <v>46218.932430555556</v>
      </c>
      <c r="AC192" s="11" t="s">
        <v>44</v>
      </c>
      <c r="AD192" s="11" t="s">
        <v>684</v>
      </c>
      <c r="AE192" s="8">
        <v>1000</v>
      </c>
      <c r="AF192" s="11" t="s">
        <v>16</v>
      </c>
      <c r="AG192" s="8">
        <v>99</v>
      </c>
      <c r="AH192" s="9">
        <v>59.4</v>
      </c>
      <c r="AI192">
        <f t="shared" si="8"/>
        <v>54</v>
      </c>
    </row>
    <row r="193" spans="28:35" x14ac:dyDescent="0.25">
      <c r="AB193" s="12">
        <v>46218.932442129626</v>
      </c>
      <c r="AC193" s="10" t="s">
        <v>44</v>
      </c>
      <c r="AD193" s="10" t="s">
        <v>684</v>
      </c>
      <c r="AE193" s="6">
        <v>1000</v>
      </c>
      <c r="AF193" s="10" t="s">
        <v>16</v>
      </c>
      <c r="AG193" s="6">
        <v>49</v>
      </c>
      <c r="AH193" s="7">
        <v>59.4</v>
      </c>
      <c r="AI193">
        <f t="shared" si="8"/>
        <v>55</v>
      </c>
    </row>
    <row r="194" spans="28:35" x14ac:dyDescent="0.25">
      <c r="AB194" s="13">
        <v>46218.93246527778</v>
      </c>
      <c r="AC194" s="11" t="s">
        <v>44</v>
      </c>
      <c r="AD194" s="11" t="s">
        <v>684</v>
      </c>
      <c r="AE194" s="8">
        <v>1000</v>
      </c>
      <c r="AF194" s="11" t="s">
        <v>16</v>
      </c>
      <c r="AG194" s="8">
        <v>49</v>
      </c>
      <c r="AH194" s="9">
        <v>59.4</v>
      </c>
      <c r="AI194">
        <f t="shared" si="8"/>
        <v>56</v>
      </c>
    </row>
    <row r="195" spans="28:35" x14ac:dyDescent="0.25">
      <c r="AB195" s="12">
        <v>46218.932476851849</v>
      </c>
      <c r="AC195" s="10" t="s">
        <v>44</v>
      </c>
      <c r="AD195" s="10" t="s">
        <v>684</v>
      </c>
      <c r="AE195" s="6">
        <v>1000</v>
      </c>
      <c r="AF195" s="10" t="s">
        <v>16</v>
      </c>
      <c r="AG195" s="6">
        <v>88</v>
      </c>
      <c r="AH195" s="7">
        <v>59.5</v>
      </c>
      <c r="AI195">
        <f t="shared" si="8"/>
        <v>57</v>
      </c>
    </row>
    <row r="196" spans="28:35" x14ac:dyDescent="0.25">
      <c r="AB196" s="13">
        <v>46218.932488425926</v>
      </c>
      <c r="AC196" s="11" t="s">
        <v>44</v>
      </c>
      <c r="AD196" s="11" t="s">
        <v>684</v>
      </c>
      <c r="AE196" s="8">
        <v>1000</v>
      </c>
      <c r="AF196" s="11" t="s">
        <v>16</v>
      </c>
      <c r="AG196" s="8">
        <v>59</v>
      </c>
      <c r="AH196" s="9">
        <v>59.7</v>
      </c>
      <c r="AI196">
        <f t="shared" si="8"/>
        <v>58</v>
      </c>
    </row>
    <row r="197" spans="28:35" x14ac:dyDescent="0.25">
      <c r="AB197" s="12">
        <v>46218.932500000003</v>
      </c>
      <c r="AC197" s="10" t="s">
        <v>44</v>
      </c>
      <c r="AD197" s="10" t="s">
        <v>684</v>
      </c>
      <c r="AE197" s="6">
        <v>1000</v>
      </c>
      <c r="AF197" s="10" t="s">
        <v>16</v>
      </c>
      <c r="AG197" s="6">
        <v>89</v>
      </c>
      <c r="AH197" s="7">
        <v>59.7</v>
      </c>
      <c r="AI197">
        <f t="shared" ref="AI197:AI260" si="9">IF(J197=J196,AI196+1,J197)</f>
        <v>59</v>
      </c>
    </row>
    <row r="198" spans="28:35" x14ac:dyDescent="0.25">
      <c r="AB198" s="13">
        <v>46218.932511574072</v>
      </c>
      <c r="AC198" s="11" t="s">
        <v>44</v>
      </c>
      <c r="AD198" s="11" t="s">
        <v>684</v>
      </c>
      <c r="AE198" s="8">
        <v>1000</v>
      </c>
      <c r="AF198" s="11" t="s">
        <v>16</v>
      </c>
      <c r="AG198" s="8">
        <v>99</v>
      </c>
      <c r="AH198" s="9">
        <v>59.7</v>
      </c>
      <c r="AI198">
        <f t="shared" si="9"/>
        <v>60</v>
      </c>
    </row>
    <row r="199" spans="28:35" x14ac:dyDescent="0.25">
      <c r="AB199" s="12">
        <v>46218.932523148149</v>
      </c>
      <c r="AC199" s="10" t="s">
        <v>44</v>
      </c>
      <c r="AD199" s="10" t="s">
        <v>684</v>
      </c>
      <c r="AE199" s="6">
        <v>1000</v>
      </c>
      <c r="AF199" s="10" t="s">
        <v>16</v>
      </c>
      <c r="AG199" s="6">
        <v>157</v>
      </c>
      <c r="AH199" s="7">
        <v>59.8</v>
      </c>
      <c r="AI199">
        <f t="shared" si="9"/>
        <v>61</v>
      </c>
    </row>
    <row r="200" spans="28:35" x14ac:dyDescent="0.25">
      <c r="AB200" s="13">
        <v>46218.932534722226</v>
      </c>
      <c r="AC200" s="11" t="s">
        <v>44</v>
      </c>
      <c r="AD200" s="11" t="s">
        <v>684</v>
      </c>
      <c r="AE200" s="8">
        <v>1000</v>
      </c>
      <c r="AF200" s="11" t="s">
        <v>16</v>
      </c>
      <c r="AG200" s="8">
        <v>99</v>
      </c>
      <c r="AH200" s="9">
        <v>59.8</v>
      </c>
      <c r="AI200">
        <f t="shared" si="9"/>
        <v>62</v>
      </c>
    </row>
    <row r="201" spans="28:35" x14ac:dyDescent="0.25">
      <c r="AB201" s="12">
        <v>46218.932546296295</v>
      </c>
      <c r="AC201" s="10" t="s">
        <v>44</v>
      </c>
      <c r="AD201" s="10" t="s">
        <v>684</v>
      </c>
      <c r="AE201" s="6">
        <v>1000</v>
      </c>
      <c r="AF201" s="10" t="s">
        <v>16</v>
      </c>
      <c r="AG201" s="6">
        <v>99</v>
      </c>
      <c r="AH201" s="7">
        <v>59.8</v>
      </c>
      <c r="AI201">
        <f t="shared" si="9"/>
        <v>63</v>
      </c>
    </row>
    <row r="202" spans="28:35" x14ac:dyDescent="0.25">
      <c r="AB202" s="13">
        <v>46218.932557870372</v>
      </c>
      <c r="AC202" s="11" t="s">
        <v>44</v>
      </c>
      <c r="AD202" s="11" t="s">
        <v>684</v>
      </c>
      <c r="AE202" s="8">
        <v>1000</v>
      </c>
      <c r="AF202" s="11" t="s">
        <v>16</v>
      </c>
      <c r="AG202" s="8">
        <v>109</v>
      </c>
      <c r="AH202" s="9">
        <v>59.9</v>
      </c>
      <c r="AI202">
        <f t="shared" si="9"/>
        <v>64</v>
      </c>
    </row>
    <row r="203" spans="28:35" x14ac:dyDescent="0.25">
      <c r="AB203" s="12">
        <v>46218.932569444441</v>
      </c>
      <c r="AC203" s="10" t="s">
        <v>44</v>
      </c>
      <c r="AD203" s="10" t="s">
        <v>684</v>
      </c>
      <c r="AE203" s="6">
        <v>1000</v>
      </c>
      <c r="AF203" s="10" t="s">
        <v>16</v>
      </c>
      <c r="AG203" s="6">
        <v>99</v>
      </c>
      <c r="AH203" s="7">
        <v>59.9</v>
      </c>
      <c r="AI203">
        <f t="shared" si="9"/>
        <v>65</v>
      </c>
    </row>
    <row r="204" spans="28:35" x14ac:dyDescent="0.25">
      <c r="AB204" s="13">
        <v>46218.932581018518</v>
      </c>
      <c r="AC204" s="11" t="s">
        <v>44</v>
      </c>
      <c r="AD204" s="11" t="s">
        <v>684</v>
      </c>
      <c r="AE204" s="8">
        <v>1000</v>
      </c>
      <c r="AF204" s="11" t="s">
        <v>16</v>
      </c>
      <c r="AG204" s="8">
        <v>109</v>
      </c>
      <c r="AH204" s="9">
        <v>59.9</v>
      </c>
      <c r="AI204">
        <f t="shared" si="9"/>
        <v>66</v>
      </c>
    </row>
    <row r="205" spans="28:35" x14ac:dyDescent="0.25">
      <c r="AB205" s="12">
        <v>46218.932592592595</v>
      </c>
      <c r="AC205" s="10" t="s">
        <v>44</v>
      </c>
      <c r="AD205" s="10" t="s">
        <v>684</v>
      </c>
      <c r="AE205" s="6">
        <v>1000</v>
      </c>
      <c r="AF205" s="10" t="s">
        <v>16</v>
      </c>
      <c r="AG205" s="6">
        <v>108</v>
      </c>
      <c r="AH205" s="7">
        <v>59.9</v>
      </c>
      <c r="AI205">
        <f t="shared" si="9"/>
        <v>67</v>
      </c>
    </row>
    <row r="206" spans="28:35" x14ac:dyDescent="0.25">
      <c r="AB206" s="13">
        <v>46218.932604166665</v>
      </c>
      <c r="AC206" s="11" t="s">
        <v>44</v>
      </c>
      <c r="AD206" s="11" t="s">
        <v>684</v>
      </c>
      <c r="AE206" s="8">
        <v>1000</v>
      </c>
      <c r="AF206" s="11" t="s">
        <v>16</v>
      </c>
      <c r="AG206" s="8">
        <v>119</v>
      </c>
      <c r="AH206" s="9">
        <v>60.1</v>
      </c>
      <c r="AI206">
        <f t="shared" si="9"/>
        <v>68</v>
      </c>
    </row>
    <row r="207" spans="28:35" x14ac:dyDescent="0.25">
      <c r="AB207" s="12">
        <v>46218.932615740741</v>
      </c>
      <c r="AC207" s="10" t="s">
        <v>44</v>
      </c>
      <c r="AD207" s="10" t="s">
        <v>684</v>
      </c>
      <c r="AE207" s="6">
        <v>1000</v>
      </c>
      <c r="AF207" s="10" t="s">
        <v>16</v>
      </c>
      <c r="AG207" s="6">
        <v>109</v>
      </c>
      <c r="AH207" s="7">
        <v>60.2</v>
      </c>
      <c r="AI207">
        <f t="shared" si="9"/>
        <v>69</v>
      </c>
    </row>
    <row r="208" spans="28:35" x14ac:dyDescent="0.25">
      <c r="AB208" s="13">
        <v>46218.932627314818</v>
      </c>
      <c r="AC208" s="11" t="s">
        <v>44</v>
      </c>
      <c r="AD208" s="11" t="s">
        <v>684</v>
      </c>
      <c r="AE208" s="8">
        <v>1000</v>
      </c>
      <c r="AF208" s="11" t="s">
        <v>16</v>
      </c>
      <c r="AG208" s="8">
        <v>119</v>
      </c>
      <c r="AH208" s="9">
        <v>60.5</v>
      </c>
      <c r="AI208">
        <f t="shared" si="9"/>
        <v>70</v>
      </c>
    </row>
    <row r="209" spans="28:35" x14ac:dyDescent="0.25">
      <c r="AB209" s="12">
        <v>46218.932638888888</v>
      </c>
      <c r="AC209" s="10" t="s">
        <v>44</v>
      </c>
      <c r="AD209" s="10" t="s">
        <v>684</v>
      </c>
      <c r="AE209" s="6">
        <v>1000</v>
      </c>
      <c r="AF209" s="10" t="s">
        <v>16</v>
      </c>
      <c r="AG209" s="6">
        <v>117</v>
      </c>
      <c r="AH209" s="7">
        <v>60.6</v>
      </c>
      <c r="AI209">
        <f t="shared" si="9"/>
        <v>71</v>
      </c>
    </row>
    <row r="210" spans="28:35" x14ac:dyDescent="0.25">
      <c r="AB210" s="13">
        <v>46218.932650462964</v>
      </c>
      <c r="AC210" s="11" t="s">
        <v>44</v>
      </c>
      <c r="AD210" s="11" t="s">
        <v>684</v>
      </c>
      <c r="AE210" s="8">
        <v>1000</v>
      </c>
      <c r="AF210" s="11" t="s">
        <v>16</v>
      </c>
      <c r="AG210" s="8">
        <v>108</v>
      </c>
      <c r="AH210" s="9">
        <v>60.6</v>
      </c>
      <c r="AI210">
        <f t="shared" si="9"/>
        <v>72</v>
      </c>
    </row>
    <row r="211" spans="28:35" x14ac:dyDescent="0.25">
      <c r="AB211" s="12">
        <v>46218.932662037034</v>
      </c>
      <c r="AC211" s="10" t="s">
        <v>44</v>
      </c>
      <c r="AD211" s="10" t="s">
        <v>684</v>
      </c>
      <c r="AE211" s="6">
        <v>1000</v>
      </c>
      <c r="AF211" s="10" t="s">
        <v>16</v>
      </c>
      <c r="AG211" s="6">
        <v>109</v>
      </c>
      <c r="AH211" s="7">
        <v>60.8</v>
      </c>
      <c r="AI211">
        <f t="shared" si="9"/>
        <v>73</v>
      </c>
    </row>
    <row r="212" spans="28:35" x14ac:dyDescent="0.25">
      <c r="AB212" s="13">
        <v>46218.932673611111</v>
      </c>
      <c r="AC212" s="11" t="s">
        <v>44</v>
      </c>
      <c r="AD212" s="11" t="s">
        <v>684</v>
      </c>
      <c r="AE212" s="8">
        <v>1000</v>
      </c>
      <c r="AF212" s="11" t="s">
        <v>16</v>
      </c>
      <c r="AG212" s="8">
        <v>98</v>
      </c>
      <c r="AH212" s="9">
        <v>61.1</v>
      </c>
      <c r="AI212">
        <f t="shared" si="9"/>
        <v>74</v>
      </c>
    </row>
    <row r="213" spans="28:35" x14ac:dyDescent="0.25">
      <c r="AB213" s="12">
        <v>46218.932696759257</v>
      </c>
      <c r="AC213" s="10" t="s">
        <v>44</v>
      </c>
      <c r="AD213" s="10" t="s">
        <v>684</v>
      </c>
      <c r="AE213" s="6">
        <v>1000</v>
      </c>
      <c r="AF213" s="10" t="s">
        <v>16</v>
      </c>
      <c r="AG213" s="6">
        <v>128</v>
      </c>
      <c r="AH213" s="7">
        <v>61.1</v>
      </c>
      <c r="AI213">
        <f t="shared" si="9"/>
        <v>75</v>
      </c>
    </row>
    <row r="214" spans="28:35" x14ac:dyDescent="0.25">
      <c r="AB214" s="13">
        <v>46218.932708333334</v>
      </c>
      <c r="AC214" s="11" t="s">
        <v>44</v>
      </c>
      <c r="AD214" s="11" t="s">
        <v>684</v>
      </c>
      <c r="AE214" s="8">
        <v>1000</v>
      </c>
      <c r="AF214" s="11" t="s">
        <v>16</v>
      </c>
      <c r="AG214" s="8">
        <v>99</v>
      </c>
      <c r="AH214" s="9">
        <v>61.1</v>
      </c>
      <c r="AI214">
        <f t="shared" si="9"/>
        <v>76</v>
      </c>
    </row>
    <row r="215" spans="28:35" x14ac:dyDescent="0.25">
      <c r="AB215" s="12">
        <v>46218.932719907411</v>
      </c>
      <c r="AC215" s="10" t="s">
        <v>44</v>
      </c>
      <c r="AD215" s="10" t="s">
        <v>684</v>
      </c>
      <c r="AE215" s="6">
        <v>1000</v>
      </c>
      <c r="AF215" s="10" t="s">
        <v>16</v>
      </c>
      <c r="AG215" s="6">
        <v>108</v>
      </c>
      <c r="AH215" s="7">
        <v>61.2</v>
      </c>
      <c r="AI215">
        <f t="shared" si="9"/>
        <v>77</v>
      </c>
    </row>
    <row r="216" spans="28:35" x14ac:dyDescent="0.25">
      <c r="AB216" s="13">
        <v>46218.93273148148</v>
      </c>
      <c r="AC216" s="11" t="s">
        <v>44</v>
      </c>
      <c r="AD216" s="11" t="s">
        <v>684</v>
      </c>
      <c r="AE216" s="8">
        <v>1000</v>
      </c>
      <c r="AF216" s="11" t="s">
        <v>16</v>
      </c>
      <c r="AG216" s="8">
        <v>89</v>
      </c>
      <c r="AH216" s="9">
        <v>61.2</v>
      </c>
      <c r="AI216">
        <f t="shared" si="9"/>
        <v>78</v>
      </c>
    </row>
    <row r="217" spans="28:35" x14ac:dyDescent="0.25">
      <c r="AB217" s="12">
        <v>46218.932743055557</v>
      </c>
      <c r="AC217" s="10" t="s">
        <v>44</v>
      </c>
      <c r="AD217" s="10" t="s">
        <v>684</v>
      </c>
      <c r="AE217" s="6">
        <v>1000</v>
      </c>
      <c r="AF217" s="10" t="s">
        <v>16</v>
      </c>
      <c r="AG217" s="6">
        <v>119</v>
      </c>
      <c r="AH217" s="7">
        <v>61.2</v>
      </c>
      <c r="AI217">
        <f t="shared" si="9"/>
        <v>79</v>
      </c>
    </row>
    <row r="218" spans="28:35" x14ac:dyDescent="0.25">
      <c r="AB218" s="13">
        <v>46218.932754629626</v>
      </c>
      <c r="AC218" s="11" t="s">
        <v>44</v>
      </c>
      <c r="AD218" s="11" t="s">
        <v>684</v>
      </c>
      <c r="AE218" s="8">
        <v>1000</v>
      </c>
      <c r="AF218" s="11" t="s">
        <v>16</v>
      </c>
      <c r="AG218" s="8">
        <v>109</v>
      </c>
      <c r="AH218" s="9">
        <v>61.2</v>
      </c>
      <c r="AI218">
        <f t="shared" si="9"/>
        <v>80</v>
      </c>
    </row>
    <row r="219" spans="28:35" x14ac:dyDescent="0.25">
      <c r="AB219" s="12">
        <v>46218.932766203703</v>
      </c>
      <c r="AC219" s="10" t="s">
        <v>44</v>
      </c>
      <c r="AD219" s="10" t="s">
        <v>684</v>
      </c>
      <c r="AE219" s="6">
        <v>1000</v>
      </c>
      <c r="AF219" s="10" t="s">
        <v>16</v>
      </c>
      <c r="AG219" s="6">
        <v>109</v>
      </c>
      <c r="AH219" s="7">
        <v>61.3</v>
      </c>
      <c r="AI219">
        <f t="shared" si="9"/>
        <v>81</v>
      </c>
    </row>
    <row r="220" spans="28:35" x14ac:dyDescent="0.25">
      <c r="AB220" s="13">
        <v>46218.93277777778</v>
      </c>
      <c r="AC220" s="11" t="s">
        <v>44</v>
      </c>
      <c r="AD220" s="11" t="s">
        <v>684</v>
      </c>
      <c r="AE220" s="8">
        <v>1000</v>
      </c>
      <c r="AF220" s="11" t="s">
        <v>16</v>
      </c>
      <c r="AG220" s="8">
        <v>108</v>
      </c>
      <c r="AH220" s="9">
        <v>61.3</v>
      </c>
      <c r="AI220">
        <f t="shared" si="9"/>
        <v>82</v>
      </c>
    </row>
    <row r="221" spans="28:35" x14ac:dyDescent="0.25">
      <c r="AB221" s="12">
        <v>46218.932789351849</v>
      </c>
      <c r="AC221" s="10" t="s">
        <v>44</v>
      </c>
      <c r="AD221" s="10" t="s">
        <v>684</v>
      </c>
      <c r="AE221" s="6">
        <v>1000</v>
      </c>
      <c r="AF221" s="10" t="s">
        <v>16</v>
      </c>
      <c r="AG221" s="6">
        <v>99</v>
      </c>
      <c r="AH221" s="7">
        <v>61.3</v>
      </c>
      <c r="AI221">
        <f t="shared" si="9"/>
        <v>83</v>
      </c>
    </row>
    <row r="222" spans="28:35" x14ac:dyDescent="0.25">
      <c r="AB222" s="13">
        <v>46218.932800925926</v>
      </c>
      <c r="AC222" s="11" t="s">
        <v>44</v>
      </c>
      <c r="AD222" s="11" t="s">
        <v>684</v>
      </c>
      <c r="AE222" s="8">
        <v>1000</v>
      </c>
      <c r="AF222" s="11" t="s">
        <v>16</v>
      </c>
      <c r="AG222" s="8">
        <v>39</v>
      </c>
      <c r="AH222" s="9">
        <v>61.3</v>
      </c>
      <c r="AI222">
        <f t="shared" si="9"/>
        <v>84</v>
      </c>
    </row>
    <row r="223" spans="28:35" x14ac:dyDescent="0.25">
      <c r="AB223" s="12">
        <v>46218.932812500003</v>
      </c>
      <c r="AC223" s="10" t="s">
        <v>44</v>
      </c>
      <c r="AD223" s="10" t="s">
        <v>684</v>
      </c>
      <c r="AE223" s="6">
        <v>1000</v>
      </c>
      <c r="AF223" s="10" t="s">
        <v>16</v>
      </c>
      <c r="AG223" s="6">
        <v>39</v>
      </c>
      <c r="AH223" s="7">
        <v>61.3</v>
      </c>
      <c r="AI223">
        <f t="shared" si="9"/>
        <v>85</v>
      </c>
    </row>
    <row r="224" spans="28:35" x14ac:dyDescent="0.25">
      <c r="AB224" s="13">
        <v>46218.932824074072</v>
      </c>
      <c r="AC224" s="11" t="s">
        <v>44</v>
      </c>
      <c r="AD224" s="11" t="s">
        <v>684</v>
      </c>
      <c r="AE224" s="8">
        <v>1000</v>
      </c>
      <c r="AF224" s="11" t="s">
        <v>16</v>
      </c>
      <c r="AG224" s="8">
        <v>39</v>
      </c>
      <c r="AH224" s="9">
        <v>61.5</v>
      </c>
      <c r="AI224">
        <f t="shared" si="9"/>
        <v>86</v>
      </c>
    </row>
    <row r="225" spans="28:35" x14ac:dyDescent="0.25">
      <c r="AB225" s="12">
        <v>46218.932835648149</v>
      </c>
      <c r="AC225" s="10" t="s">
        <v>44</v>
      </c>
      <c r="AD225" s="10" t="s">
        <v>684</v>
      </c>
      <c r="AE225" s="6">
        <v>1000</v>
      </c>
      <c r="AF225" s="10" t="s">
        <v>16</v>
      </c>
      <c r="AG225" s="6">
        <v>129</v>
      </c>
      <c r="AH225" s="7">
        <v>61.8</v>
      </c>
      <c r="AI225">
        <f t="shared" si="9"/>
        <v>87</v>
      </c>
    </row>
    <row r="226" spans="28:35" x14ac:dyDescent="0.25">
      <c r="AB226" s="13">
        <v>46218.932847222219</v>
      </c>
      <c r="AC226" s="11" t="s">
        <v>44</v>
      </c>
      <c r="AD226" s="11" t="s">
        <v>684</v>
      </c>
      <c r="AE226" s="8">
        <v>1000</v>
      </c>
      <c r="AF226" s="11" t="s">
        <v>16</v>
      </c>
      <c r="AG226" s="8">
        <v>128</v>
      </c>
      <c r="AH226" s="9">
        <v>61.8</v>
      </c>
      <c r="AI226">
        <f t="shared" si="9"/>
        <v>88</v>
      </c>
    </row>
    <row r="227" spans="28:35" x14ac:dyDescent="0.25">
      <c r="AB227" s="12">
        <v>46218.932858796295</v>
      </c>
      <c r="AC227" s="10" t="s">
        <v>44</v>
      </c>
      <c r="AD227" s="10" t="s">
        <v>684</v>
      </c>
      <c r="AE227" s="6">
        <v>1000</v>
      </c>
      <c r="AF227" s="10" t="s">
        <v>16</v>
      </c>
      <c r="AG227" s="6">
        <v>128</v>
      </c>
      <c r="AH227" s="7">
        <v>61.8</v>
      </c>
      <c r="AI227">
        <f t="shared" si="9"/>
        <v>89</v>
      </c>
    </row>
    <row r="228" spans="28:35" x14ac:dyDescent="0.25">
      <c r="AB228" s="13">
        <v>46218.932870370372</v>
      </c>
      <c r="AC228" s="11" t="s">
        <v>44</v>
      </c>
      <c r="AD228" s="11" t="s">
        <v>684</v>
      </c>
      <c r="AE228" s="8">
        <v>1000</v>
      </c>
      <c r="AF228" s="11" t="s">
        <v>16</v>
      </c>
      <c r="AG228" s="8">
        <v>129</v>
      </c>
      <c r="AH228" s="9">
        <v>61.9</v>
      </c>
      <c r="AI228">
        <f t="shared" si="9"/>
        <v>90</v>
      </c>
    </row>
    <row r="229" spans="28:35" x14ac:dyDescent="0.25">
      <c r="AB229" s="12">
        <v>46218.932881944442</v>
      </c>
      <c r="AC229" s="10" t="s">
        <v>44</v>
      </c>
      <c r="AD229" s="10" t="s">
        <v>684</v>
      </c>
      <c r="AE229" s="6">
        <v>1000</v>
      </c>
      <c r="AF229" s="10" t="s">
        <v>16</v>
      </c>
      <c r="AG229" s="6">
        <v>149</v>
      </c>
      <c r="AH229" s="7">
        <v>62.1</v>
      </c>
      <c r="AI229">
        <f t="shared" si="9"/>
        <v>91</v>
      </c>
    </row>
    <row r="230" spans="28:35" x14ac:dyDescent="0.25">
      <c r="AB230" s="13">
        <v>46218.932893518519</v>
      </c>
      <c r="AC230" s="11" t="s">
        <v>44</v>
      </c>
      <c r="AD230" s="11" t="s">
        <v>684</v>
      </c>
      <c r="AE230" s="8">
        <v>1000</v>
      </c>
      <c r="AF230" s="11" t="s">
        <v>16</v>
      </c>
      <c r="AG230" s="8">
        <v>158</v>
      </c>
      <c r="AH230" s="9">
        <v>62.1</v>
      </c>
      <c r="AI230">
        <f t="shared" si="9"/>
        <v>92</v>
      </c>
    </row>
    <row r="231" spans="28:35" x14ac:dyDescent="0.25">
      <c r="AB231" s="12">
        <v>46218.932905092595</v>
      </c>
      <c r="AC231" s="10" t="s">
        <v>44</v>
      </c>
      <c r="AD231" s="10" t="s">
        <v>684</v>
      </c>
      <c r="AE231" s="6">
        <v>1000</v>
      </c>
      <c r="AF231" s="10" t="s">
        <v>16</v>
      </c>
      <c r="AG231" s="6">
        <v>109</v>
      </c>
      <c r="AH231" s="7">
        <v>62.3</v>
      </c>
      <c r="AI231">
        <f t="shared" si="9"/>
        <v>93</v>
      </c>
    </row>
    <row r="232" spans="28:35" x14ac:dyDescent="0.25">
      <c r="AB232" s="13">
        <v>46218.932916666665</v>
      </c>
      <c r="AC232" s="11" t="s">
        <v>44</v>
      </c>
      <c r="AD232" s="11" t="s">
        <v>684</v>
      </c>
      <c r="AE232" s="8">
        <v>1000</v>
      </c>
      <c r="AF232" s="11" t="s">
        <v>16</v>
      </c>
      <c r="AG232" s="8">
        <v>98</v>
      </c>
      <c r="AH232" s="9">
        <v>62.4</v>
      </c>
      <c r="AI232">
        <f t="shared" si="9"/>
        <v>94</v>
      </c>
    </row>
    <row r="233" spans="28:35" x14ac:dyDescent="0.25">
      <c r="AB233" s="12">
        <v>46218.932939814818</v>
      </c>
      <c r="AC233" s="10" t="s">
        <v>44</v>
      </c>
      <c r="AD233" s="10" t="s">
        <v>684</v>
      </c>
      <c r="AE233" s="6">
        <v>1000</v>
      </c>
      <c r="AF233" s="10" t="s">
        <v>16</v>
      </c>
      <c r="AG233" s="6">
        <v>108</v>
      </c>
      <c r="AH233" s="7">
        <v>62.6</v>
      </c>
      <c r="AI233">
        <f t="shared" si="9"/>
        <v>95</v>
      </c>
    </row>
    <row r="234" spans="28:35" x14ac:dyDescent="0.25">
      <c r="AB234" s="13">
        <v>46218.932951388888</v>
      </c>
      <c r="AC234" s="11" t="s">
        <v>44</v>
      </c>
      <c r="AD234" s="11" t="s">
        <v>684</v>
      </c>
      <c r="AE234" s="8">
        <v>1000</v>
      </c>
      <c r="AF234" s="11" t="s">
        <v>16</v>
      </c>
      <c r="AG234" s="8">
        <v>119</v>
      </c>
      <c r="AH234" s="9">
        <v>62.6</v>
      </c>
      <c r="AI234">
        <f t="shared" si="9"/>
        <v>96</v>
      </c>
    </row>
    <row r="235" spans="28:35" x14ac:dyDescent="0.25">
      <c r="AB235" s="12">
        <v>46218.932962962965</v>
      </c>
      <c r="AC235" s="10" t="s">
        <v>44</v>
      </c>
      <c r="AD235" s="10" t="s">
        <v>684</v>
      </c>
      <c r="AE235" s="6">
        <v>1000</v>
      </c>
      <c r="AF235" s="10" t="s">
        <v>16</v>
      </c>
      <c r="AG235" s="6">
        <v>109</v>
      </c>
      <c r="AH235" s="7">
        <v>62.6</v>
      </c>
      <c r="AI235">
        <f t="shared" si="9"/>
        <v>97</v>
      </c>
    </row>
    <row r="236" spans="28:35" x14ac:dyDescent="0.25">
      <c r="AB236" s="13">
        <v>46218.932974537034</v>
      </c>
      <c r="AC236" s="11" t="s">
        <v>44</v>
      </c>
      <c r="AD236" s="11" t="s">
        <v>684</v>
      </c>
      <c r="AE236" s="8">
        <v>1000</v>
      </c>
      <c r="AF236" s="11" t="s">
        <v>16</v>
      </c>
      <c r="AG236" s="8">
        <v>109</v>
      </c>
      <c r="AH236" s="9">
        <v>62.9</v>
      </c>
      <c r="AI236">
        <f t="shared" si="9"/>
        <v>98</v>
      </c>
    </row>
    <row r="237" spans="28:35" x14ac:dyDescent="0.25">
      <c r="AB237" s="12">
        <v>46218.932986111111</v>
      </c>
      <c r="AC237" s="10" t="s">
        <v>44</v>
      </c>
      <c r="AD237" s="10" t="s">
        <v>684</v>
      </c>
      <c r="AE237" s="6">
        <v>1000</v>
      </c>
      <c r="AF237" s="10" t="s">
        <v>16</v>
      </c>
      <c r="AG237" s="6">
        <v>108</v>
      </c>
      <c r="AH237" s="7">
        <v>63</v>
      </c>
      <c r="AI237">
        <f t="shared" si="9"/>
        <v>99</v>
      </c>
    </row>
    <row r="238" spans="28:35" x14ac:dyDescent="0.25">
      <c r="AB238" s="13">
        <v>46218.932997685188</v>
      </c>
      <c r="AC238" s="11" t="s">
        <v>44</v>
      </c>
      <c r="AD238" s="11" t="s">
        <v>684</v>
      </c>
      <c r="AE238" s="8">
        <v>1000</v>
      </c>
      <c r="AF238" s="11" t="s">
        <v>16</v>
      </c>
      <c r="AG238" s="8">
        <v>118</v>
      </c>
      <c r="AH238" s="9">
        <v>63.1</v>
      </c>
      <c r="AI238">
        <f t="shared" si="9"/>
        <v>100</v>
      </c>
    </row>
    <row r="239" spans="28:35" x14ac:dyDescent="0.25">
      <c r="AB239" s="12">
        <v>46218.933009259257</v>
      </c>
      <c r="AC239" s="10" t="s">
        <v>44</v>
      </c>
      <c r="AD239" s="10" t="s">
        <v>684</v>
      </c>
      <c r="AE239" s="6">
        <v>1000</v>
      </c>
      <c r="AF239" s="10" t="s">
        <v>16</v>
      </c>
      <c r="AG239" s="6">
        <v>98</v>
      </c>
      <c r="AH239" s="7">
        <v>63.1</v>
      </c>
      <c r="AI239">
        <f t="shared" si="9"/>
        <v>101</v>
      </c>
    </row>
    <row r="240" spans="28:35" x14ac:dyDescent="0.25">
      <c r="AB240" s="13">
        <v>46218.933020833334</v>
      </c>
      <c r="AC240" s="11" t="s">
        <v>44</v>
      </c>
      <c r="AD240" s="11" t="s">
        <v>684</v>
      </c>
      <c r="AE240" s="8">
        <v>1000</v>
      </c>
      <c r="AF240" s="11" t="s">
        <v>16</v>
      </c>
      <c r="AG240" s="8">
        <v>99</v>
      </c>
      <c r="AH240" s="9">
        <v>63.2</v>
      </c>
      <c r="AI240">
        <f t="shared" si="9"/>
        <v>102</v>
      </c>
    </row>
    <row r="241" spans="28:35" x14ac:dyDescent="0.25">
      <c r="AB241" s="12">
        <v>46218.933032407411</v>
      </c>
      <c r="AC241" s="10" t="s">
        <v>44</v>
      </c>
      <c r="AD241" s="10" t="s">
        <v>684</v>
      </c>
      <c r="AE241" s="6">
        <v>1000</v>
      </c>
      <c r="AF241" s="10" t="s">
        <v>16</v>
      </c>
      <c r="AG241" s="6">
        <v>109</v>
      </c>
      <c r="AH241" s="7">
        <v>63.3</v>
      </c>
      <c r="AI241">
        <f t="shared" si="9"/>
        <v>103</v>
      </c>
    </row>
    <row r="242" spans="28:35" x14ac:dyDescent="0.25">
      <c r="AB242" s="13">
        <v>46218.93304398148</v>
      </c>
      <c r="AC242" s="11" t="s">
        <v>44</v>
      </c>
      <c r="AD242" s="11" t="s">
        <v>684</v>
      </c>
      <c r="AE242" s="8">
        <v>1000</v>
      </c>
      <c r="AF242" s="11" t="s">
        <v>16</v>
      </c>
      <c r="AG242" s="8">
        <v>109</v>
      </c>
      <c r="AH242" s="9">
        <v>63.6</v>
      </c>
      <c r="AI242">
        <f t="shared" si="9"/>
        <v>104</v>
      </c>
    </row>
    <row r="243" spans="28:35" x14ac:dyDescent="0.25">
      <c r="AB243" s="12">
        <v>46218.933055555557</v>
      </c>
      <c r="AC243" s="10" t="s">
        <v>44</v>
      </c>
      <c r="AD243" s="10" t="s">
        <v>684</v>
      </c>
      <c r="AE243" s="6">
        <v>1000</v>
      </c>
      <c r="AF243" s="10" t="s">
        <v>16</v>
      </c>
      <c r="AG243" s="6">
        <v>109</v>
      </c>
      <c r="AH243" s="7">
        <v>63.6</v>
      </c>
      <c r="AI243">
        <f t="shared" si="9"/>
        <v>105</v>
      </c>
    </row>
    <row r="244" spans="28:35" x14ac:dyDescent="0.25">
      <c r="AB244" s="13">
        <v>46218.933067129627</v>
      </c>
      <c r="AC244" s="11" t="s">
        <v>44</v>
      </c>
      <c r="AD244" s="11" t="s">
        <v>684</v>
      </c>
      <c r="AE244" s="8">
        <v>1000</v>
      </c>
      <c r="AF244" s="11" t="s">
        <v>16</v>
      </c>
      <c r="AG244" s="8">
        <v>99</v>
      </c>
      <c r="AH244" s="9">
        <v>63.6</v>
      </c>
      <c r="AI244">
        <f t="shared" si="9"/>
        <v>106</v>
      </c>
    </row>
    <row r="245" spans="28:35" x14ac:dyDescent="0.25">
      <c r="AB245" s="12">
        <v>46218.933078703703</v>
      </c>
      <c r="AC245" s="10" t="s">
        <v>44</v>
      </c>
      <c r="AD245" s="10" t="s">
        <v>684</v>
      </c>
      <c r="AE245" s="6">
        <v>1000</v>
      </c>
      <c r="AF245" s="10" t="s">
        <v>16</v>
      </c>
      <c r="AG245" s="6">
        <v>119</v>
      </c>
      <c r="AH245" s="7">
        <v>63.8</v>
      </c>
      <c r="AI245">
        <f t="shared" si="9"/>
        <v>107</v>
      </c>
    </row>
    <row r="246" spans="28:35" x14ac:dyDescent="0.25">
      <c r="AB246" s="13">
        <v>46218.93309027778</v>
      </c>
      <c r="AC246" s="11" t="s">
        <v>44</v>
      </c>
      <c r="AD246" s="11" t="s">
        <v>684</v>
      </c>
      <c r="AE246" s="8">
        <v>1000</v>
      </c>
      <c r="AF246" s="11" t="s">
        <v>16</v>
      </c>
      <c r="AG246" s="8">
        <v>118</v>
      </c>
      <c r="AH246" s="9">
        <v>63.9</v>
      </c>
      <c r="AI246">
        <f t="shared" si="9"/>
        <v>108</v>
      </c>
    </row>
    <row r="247" spans="28:35" x14ac:dyDescent="0.25">
      <c r="AB247" s="12">
        <v>46218.93310185185</v>
      </c>
      <c r="AC247" s="10" t="s">
        <v>44</v>
      </c>
      <c r="AD247" s="10" t="s">
        <v>684</v>
      </c>
      <c r="AE247" s="6">
        <v>1000</v>
      </c>
      <c r="AF247" s="10" t="s">
        <v>16</v>
      </c>
      <c r="AG247" s="6">
        <v>129</v>
      </c>
      <c r="AH247" s="7">
        <v>64</v>
      </c>
      <c r="AI247">
        <f t="shared" si="9"/>
        <v>109</v>
      </c>
    </row>
    <row r="248" spans="28:35" x14ac:dyDescent="0.25">
      <c r="AB248" s="13">
        <v>46218.933113425926</v>
      </c>
      <c r="AC248" s="11" t="s">
        <v>44</v>
      </c>
      <c r="AD248" s="11" t="s">
        <v>684</v>
      </c>
      <c r="AE248" s="8">
        <v>1000</v>
      </c>
      <c r="AF248" s="11" t="s">
        <v>16</v>
      </c>
      <c r="AG248" s="8">
        <v>99</v>
      </c>
      <c r="AH248" s="9">
        <v>64</v>
      </c>
      <c r="AI248">
        <f t="shared" si="9"/>
        <v>110</v>
      </c>
    </row>
    <row r="249" spans="28:35" x14ac:dyDescent="0.25">
      <c r="AB249" s="12">
        <v>46218.933125000003</v>
      </c>
      <c r="AC249" s="10" t="s">
        <v>44</v>
      </c>
      <c r="AD249" s="10" t="s">
        <v>684</v>
      </c>
      <c r="AE249" s="6">
        <v>1000</v>
      </c>
      <c r="AF249" s="10" t="s">
        <v>16</v>
      </c>
      <c r="AG249" s="6">
        <v>118</v>
      </c>
      <c r="AH249" s="7">
        <v>64</v>
      </c>
      <c r="AI249">
        <f t="shared" si="9"/>
        <v>111</v>
      </c>
    </row>
    <row r="250" spans="28:35" x14ac:dyDescent="0.25">
      <c r="AB250" s="13">
        <v>46218.933136574073</v>
      </c>
      <c r="AC250" s="11" t="s">
        <v>44</v>
      </c>
      <c r="AD250" s="11" t="s">
        <v>684</v>
      </c>
      <c r="AE250" s="8">
        <v>1000</v>
      </c>
      <c r="AF250" s="11" t="s">
        <v>16</v>
      </c>
      <c r="AG250" s="8">
        <v>98</v>
      </c>
      <c r="AH250" s="9">
        <v>64</v>
      </c>
      <c r="AI250">
        <f t="shared" si="9"/>
        <v>112</v>
      </c>
    </row>
    <row r="251" spans="28:35" x14ac:dyDescent="0.25">
      <c r="AB251" s="12">
        <v>46218.933148148149</v>
      </c>
      <c r="AC251" s="10" t="s">
        <v>44</v>
      </c>
      <c r="AD251" s="10" t="s">
        <v>684</v>
      </c>
      <c r="AE251" s="6">
        <v>1000</v>
      </c>
      <c r="AF251" s="10" t="s">
        <v>16</v>
      </c>
      <c r="AG251" s="6">
        <v>119</v>
      </c>
      <c r="AH251" s="7">
        <v>64</v>
      </c>
      <c r="AI251">
        <f t="shared" si="9"/>
        <v>113</v>
      </c>
    </row>
    <row r="252" spans="28:35" x14ac:dyDescent="0.25">
      <c r="AB252" s="13">
        <v>46218.933159722219</v>
      </c>
      <c r="AC252" s="11" t="s">
        <v>44</v>
      </c>
      <c r="AD252" s="11" t="s">
        <v>684</v>
      </c>
      <c r="AE252" s="8">
        <v>1000</v>
      </c>
      <c r="AF252" s="11" t="s">
        <v>16</v>
      </c>
      <c r="AG252" s="8">
        <v>109</v>
      </c>
      <c r="AH252" s="9">
        <v>64.5</v>
      </c>
      <c r="AI252">
        <f t="shared" si="9"/>
        <v>114</v>
      </c>
    </row>
    <row r="253" spans="28:35" x14ac:dyDescent="0.25">
      <c r="AB253" s="12">
        <v>46218.933171296296</v>
      </c>
      <c r="AC253" s="10" t="s">
        <v>44</v>
      </c>
      <c r="AD253" s="10" t="s">
        <v>684</v>
      </c>
      <c r="AE253" s="6">
        <v>1000</v>
      </c>
      <c r="AF253" s="10" t="s">
        <v>16</v>
      </c>
      <c r="AG253" s="6">
        <v>99</v>
      </c>
      <c r="AH253" s="7">
        <v>64.5</v>
      </c>
      <c r="AI253">
        <f t="shared" si="9"/>
        <v>115</v>
      </c>
    </row>
    <row r="254" spans="28:35" x14ac:dyDescent="0.25">
      <c r="AB254" s="13">
        <v>46218.933182870373</v>
      </c>
      <c r="AC254" s="11" t="s">
        <v>44</v>
      </c>
      <c r="AD254" s="11" t="s">
        <v>684</v>
      </c>
      <c r="AE254" s="8">
        <v>1000</v>
      </c>
      <c r="AF254" s="11" t="s">
        <v>16</v>
      </c>
      <c r="AG254" s="8">
        <v>109</v>
      </c>
      <c r="AH254" s="9">
        <v>64.5</v>
      </c>
      <c r="AI254">
        <f t="shared" si="9"/>
        <v>116</v>
      </c>
    </row>
    <row r="255" spans="28:35" x14ac:dyDescent="0.25">
      <c r="AB255" s="12">
        <v>46218.933206018519</v>
      </c>
      <c r="AC255" s="10" t="s">
        <v>44</v>
      </c>
      <c r="AD255" s="10" t="s">
        <v>684</v>
      </c>
      <c r="AE255" s="6">
        <v>1000</v>
      </c>
      <c r="AF255" s="10" t="s">
        <v>16</v>
      </c>
      <c r="AG255" s="6">
        <v>118</v>
      </c>
      <c r="AH255" s="7">
        <v>64.5</v>
      </c>
      <c r="AI255">
        <f t="shared" si="9"/>
        <v>117</v>
      </c>
    </row>
    <row r="256" spans="28:35" x14ac:dyDescent="0.25">
      <c r="AB256" s="13">
        <v>46218.933217592596</v>
      </c>
      <c r="AC256" s="11" t="s">
        <v>44</v>
      </c>
      <c r="AD256" s="11" t="s">
        <v>684</v>
      </c>
      <c r="AE256" s="8">
        <v>1000</v>
      </c>
      <c r="AF256" s="11" t="s">
        <v>16</v>
      </c>
      <c r="AG256" s="8">
        <v>129</v>
      </c>
      <c r="AH256" s="9">
        <v>64.599999999999994</v>
      </c>
      <c r="AI256">
        <f t="shared" si="9"/>
        <v>118</v>
      </c>
    </row>
    <row r="257" spans="28:35" x14ac:dyDescent="0.25">
      <c r="AB257" s="12">
        <v>46218.933229166665</v>
      </c>
      <c r="AC257" s="10" t="s">
        <v>44</v>
      </c>
      <c r="AD257" s="10" t="s">
        <v>684</v>
      </c>
      <c r="AE257" s="6">
        <v>1000</v>
      </c>
      <c r="AF257" s="10" t="s">
        <v>16</v>
      </c>
      <c r="AG257" s="6">
        <v>109</v>
      </c>
      <c r="AH257" s="7">
        <v>64.8</v>
      </c>
      <c r="AI257">
        <f t="shared" si="9"/>
        <v>119</v>
      </c>
    </row>
    <row r="258" spans="28:35" x14ac:dyDescent="0.25">
      <c r="AB258" s="13">
        <v>46218.933240740742</v>
      </c>
      <c r="AC258" s="11" t="s">
        <v>44</v>
      </c>
      <c r="AD258" s="11" t="s">
        <v>684</v>
      </c>
      <c r="AE258" s="8">
        <v>1000</v>
      </c>
      <c r="AF258" s="11" t="s">
        <v>16</v>
      </c>
      <c r="AG258" s="8">
        <v>99</v>
      </c>
      <c r="AH258" s="9">
        <v>64.900000000000006</v>
      </c>
      <c r="AI258">
        <f t="shared" si="9"/>
        <v>120</v>
      </c>
    </row>
    <row r="259" spans="28:35" x14ac:dyDescent="0.25">
      <c r="AB259" s="12">
        <v>46218.933252314811</v>
      </c>
      <c r="AC259" s="10" t="s">
        <v>44</v>
      </c>
      <c r="AD259" s="10" t="s">
        <v>684</v>
      </c>
      <c r="AE259" s="6">
        <v>1000</v>
      </c>
      <c r="AF259" s="10" t="s">
        <v>16</v>
      </c>
      <c r="AG259" s="6">
        <v>99</v>
      </c>
      <c r="AH259" s="7">
        <v>64.900000000000006</v>
      </c>
      <c r="AI259">
        <f t="shared" si="9"/>
        <v>121</v>
      </c>
    </row>
    <row r="260" spans="28:35" x14ac:dyDescent="0.25">
      <c r="AB260" s="13">
        <v>46218.933263888888</v>
      </c>
      <c r="AC260" s="11" t="s">
        <v>44</v>
      </c>
      <c r="AD260" s="11" t="s">
        <v>684</v>
      </c>
      <c r="AE260" s="8">
        <v>1000</v>
      </c>
      <c r="AF260" s="11" t="s">
        <v>16</v>
      </c>
      <c r="AG260" s="8">
        <v>99</v>
      </c>
      <c r="AH260" s="9">
        <v>64.900000000000006</v>
      </c>
      <c r="AI260">
        <f t="shared" si="9"/>
        <v>122</v>
      </c>
    </row>
    <row r="261" spans="28:35" x14ac:dyDescent="0.25">
      <c r="AB261" s="12">
        <v>46218.933275462965</v>
      </c>
      <c r="AC261" s="10" t="s">
        <v>44</v>
      </c>
      <c r="AD261" s="10" t="s">
        <v>684</v>
      </c>
      <c r="AE261" s="6">
        <v>1000</v>
      </c>
      <c r="AF261" s="10" t="s">
        <v>16</v>
      </c>
      <c r="AG261" s="6">
        <v>108</v>
      </c>
      <c r="AH261" s="7">
        <v>65</v>
      </c>
      <c r="AI261">
        <f t="shared" ref="AI261:AI324" si="10">IF(J261=J260,AI260+1,J261)</f>
        <v>123</v>
      </c>
    </row>
    <row r="262" spans="28:35" x14ac:dyDescent="0.25">
      <c r="AB262" s="13">
        <v>46218.933287037034</v>
      </c>
      <c r="AC262" s="11" t="s">
        <v>44</v>
      </c>
      <c r="AD262" s="11" t="s">
        <v>684</v>
      </c>
      <c r="AE262" s="8">
        <v>1000</v>
      </c>
      <c r="AF262" s="11" t="s">
        <v>16</v>
      </c>
      <c r="AG262" s="8">
        <v>109</v>
      </c>
      <c r="AH262" s="9">
        <v>65.3</v>
      </c>
      <c r="AI262">
        <f t="shared" si="10"/>
        <v>124</v>
      </c>
    </row>
    <row r="263" spans="28:35" x14ac:dyDescent="0.25">
      <c r="AB263" s="12">
        <v>46218.933298611111</v>
      </c>
      <c r="AC263" s="10" t="s">
        <v>44</v>
      </c>
      <c r="AD263" s="10" t="s">
        <v>684</v>
      </c>
      <c r="AE263" s="6">
        <v>1000</v>
      </c>
      <c r="AF263" s="10" t="s">
        <v>16</v>
      </c>
      <c r="AG263" s="6">
        <v>99</v>
      </c>
      <c r="AH263" s="7">
        <v>65.400000000000006</v>
      </c>
      <c r="AI263">
        <f t="shared" si="10"/>
        <v>125</v>
      </c>
    </row>
    <row r="264" spans="28:35" x14ac:dyDescent="0.25">
      <c r="AB264" s="13">
        <v>46218.933310185188</v>
      </c>
      <c r="AC264" s="11" t="s">
        <v>44</v>
      </c>
      <c r="AD264" s="11" t="s">
        <v>684</v>
      </c>
      <c r="AE264" s="8">
        <v>1000</v>
      </c>
      <c r="AF264" s="11" t="s">
        <v>16</v>
      </c>
      <c r="AG264" s="8">
        <v>99</v>
      </c>
      <c r="AH264" s="9">
        <v>65.400000000000006</v>
      </c>
      <c r="AI264">
        <f t="shared" si="10"/>
        <v>126</v>
      </c>
    </row>
    <row r="265" spans="28:35" x14ac:dyDescent="0.25">
      <c r="AB265" s="12">
        <v>46218.933321759258</v>
      </c>
      <c r="AC265" s="10" t="s">
        <v>44</v>
      </c>
      <c r="AD265" s="10" t="s">
        <v>684</v>
      </c>
      <c r="AE265" s="6">
        <v>1000</v>
      </c>
      <c r="AF265" s="10" t="s">
        <v>16</v>
      </c>
      <c r="AG265" s="6">
        <v>109</v>
      </c>
      <c r="AH265" s="7">
        <v>65.400000000000006</v>
      </c>
      <c r="AI265">
        <f t="shared" si="10"/>
        <v>127</v>
      </c>
    </row>
    <row r="266" spans="28:35" x14ac:dyDescent="0.25">
      <c r="AB266" s="13">
        <v>46218.933333333334</v>
      </c>
      <c r="AC266" s="11" t="s">
        <v>44</v>
      </c>
      <c r="AD266" s="11" t="s">
        <v>684</v>
      </c>
      <c r="AE266" s="8">
        <v>1000</v>
      </c>
      <c r="AF266" s="11" t="s">
        <v>16</v>
      </c>
      <c r="AG266" s="8">
        <v>118</v>
      </c>
      <c r="AH266" s="9">
        <v>65.5</v>
      </c>
      <c r="AI266">
        <f t="shared" si="10"/>
        <v>128</v>
      </c>
    </row>
    <row r="267" spans="28:35" x14ac:dyDescent="0.25">
      <c r="AB267" s="12">
        <v>46218.933344907404</v>
      </c>
      <c r="AC267" s="10" t="s">
        <v>44</v>
      </c>
      <c r="AD267" s="10" t="s">
        <v>684</v>
      </c>
      <c r="AE267" s="6">
        <v>1000</v>
      </c>
      <c r="AF267" s="10" t="s">
        <v>16</v>
      </c>
      <c r="AG267" s="6">
        <v>128</v>
      </c>
      <c r="AH267" s="7">
        <v>65.599999999999994</v>
      </c>
      <c r="AI267">
        <f t="shared" si="10"/>
        <v>129</v>
      </c>
    </row>
    <row r="268" spans="28:35" x14ac:dyDescent="0.25">
      <c r="AB268" s="13">
        <v>46218.933356481481</v>
      </c>
      <c r="AC268" s="11" t="s">
        <v>44</v>
      </c>
      <c r="AD268" s="11" t="s">
        <v>684</v>
      </c>
      <c r="AE268" s="8">
        <v>1000</v>
      </c>
      <c r="AF268" s="11" t="s">
        <v>16</v>
      </c>
      <c r="AG268" s="8">
        <v>89</v>
      </c>
      <c r="AH268" s="9">
        <v>65.599999999999994</v>
      </c>
      <c r="AI268">
        <f t="shared" si="10"/>
        <v>130</v>
      </c>
    </row>
    <row r="269" spans="28:35" x14ac:dyDescent="0.25">
      <c r="AB269" s="12">
        <v>46218.933368055557</v>
      </c>
      <c r="AC269" s="10" t="s">
        <v>44</v>
      </c>
      <c r="AD269" s="10" t="s">
        <v>684</v>
      </c>
      <c r="AE269" s="6">
        <v>1000</v>
      </c>
      <c r="AF269" s="10" t="s">
        <v>16</v>
      </c>
      <c r="AG269" s="6">
        <v>129</v>
      </c>
      <c r="AH269" s="7">
        <v>65.599999999999994</v>
      </c>
      <c r="AI269">
        <f t="shared" si="10"/>
        <v>131</v>
      </c>
    </row>
    <row r="270" spans="28:35" x14ac:dyDescent="0.25">
      <c r="AB270" s="13">
        <v>46218.933379629627</v>
      </c>
      <c r="AC270" s="11" t="s">
        <v>44</v>
      </c>
      <c r="AD270" s="11" t="s">
        <v>684</v>
      </c>
      <c r="AE270" s="8">
        <v>1000</v>
      </c>
      <c r="AF270" s="11" t="s">
        <v>16</v>
      </c>
      <c r="AG270" s="8">
        <v>99</v>
      </c>
      <c r="AH270" s="9">
        <v>65.599999999999994</v>
      </c>
      <c r="AI270">
        <f t="shared" si="10"/>
        <v>132</v>
      </c>
    </row>
    <row r="271" spans="28:35" x14ac:dyDescent="0.25">
      <c r="AB271" s="12">
        <v>46218.933391203704</v>
      </c>
      <c r="AC271" s="10" t="s">
        <v>44</v>
      </c>
      <c r="AD271" s="10" t="s">
        <v>684</v>
      </c>
      <c r="AE271" s="6">
        <v>1000</v>
      </c>
      <c r="AF271" s="10" t="s">
        <v>16</v>
      </c>
      <c r="AG271" s="6">
        <v>99</v>
      </c>
      <c r="AH271" s="7">
        <v>65.599999999999994</v>
      </c>
      <c r="AI271">
        <f t="shared" si="10"/>
        <v>133</v>
      </c>
    </row>
    <row r="272" spans="28:35" x14ac:dyDescent="0.25">
      <c r="AB272" s="13">
        <v>46218.93340277778</v>
      </c>
      <c r="AC272" s="11" t="s">
        <v>44</v>
      </c>
      <c r="AD272" s="11" t="s">
        <v>684</v>
      </c>
      <c r="AE272" s="8">
        <v>1000</v>
      </c>
      <c r="AF272" s="11" t="s">
        <v>16</v>
      </c>
      <c r="AG272" s="8">
        <v>109</v>
      </c>
      <c r="AH272" s="9">
        <v>65.900000000000006</v>
      </c>
      <c r="AI272">
        <f t="shared" si="10"/>
        <v>134</v>
      </c>
    </row>
    <row r="273" spans="28:35" x14ac:dyDescent="0.25">
      <c r="AB273" s="12">
        <v>46218.93341435185</v>
      </c>
      <c r="AC273" s="10" t="s">
        <v>44</v>
      </c>
      <c r="AD273" s="10" t="s">
        <v>684</v>
      </c>
      <c r="AE273" s="6">
        <v>1000</v>
      </c>
      <c r="AF273" s="10" t="s">
        <v>16</v>
      </c>
      <c r="AG273" s="6">
        <v>89</v>
      </c>
      <c r="AH273" s="7">
        <v>65.900000000000006</v>
      </c>
      <c r="AI273">
        <f t="shared" si="10"/>
        <v>135</v>
      </c>
    </row>
    <row r="274" spans="28:35" x14ac:dyDescent="0.25">
      <c r="AB274" s="13">
        <v>46218.933425925927</v>
      </c>
      <c r="AC274" s="11" t="s">
        <v>44</v>
      </c>
      <c r="AD274" s="11" t="s">
        <v>684</v>
      </c>
      <c r="AE274" s="8">
        <v>1000</v>
      </c>
      <c r="AF274" s="11" t="s">
        <v>16</v>
      </c>
      <c r="AG274" s="8">
        <v>109</v>
      </c>
      <c r="AH274" s="9">
        <v>66</v>
      </c>
      <c r="AI274">
        <f t="shared" si="10"/>
        <v>136</v>
      </c>
    </row>
    <row r="275" spans="28:35" x14ac:dyDescent="0.25">
      <c r="AB275" s="12">
        <v>46218.933437500003</v>
      </c>
      <c r="AC275" s="10" t="s">
        <v>44</v>
      </c>
      <c r="AD275" s="10" t="s">
        <v>684</v>
      </c>
      <c r="AE275" s="6">
        <v>1000</v>
      </c>
      <c r="AF275" s="10" t="s">
        <v>16</v>
      </c>
      <c r="AG275" s="6">
        <v>129</v>
      </c>
      <c r="AH275" s="7">
        <v>66.900000000000006</v>
      </c>
      <c r="AI275">
        <f t="shared" si="10"/>
        <v>137</v>
      </c>
    </row>
    <row r="276" spans="28:35" x14ac:dyDescent="0.25">
      <c r="AB276" s="13">
        <v>46218.933449074073</v>
      </c>
      <c r="AC276" s="11" t="s">
        <v>44</v>
      </c>
      <c r="AD276" s="11" t="s">
        <v>684</v>
      </c>
      <c r="AE276" s="8">
        <v>1000</v>
      </c>
      <c r="AF276" s="11" t="s">
        <v>16</v>
      </c>
      <c r="AG276" s="8">
        <v>89</v>
      </c>
      <c r="AH276" s="9">
        <v>67</v>
      </c>
      <c r="AI276">
        <f t="shared" si="10"/>
        <v>138</v>
      </c>
    </row>
    <row r="277" spans="28:35" x14ac:dyDescent="0.25">
      <c r="AB277" s="12">
        <v>46218.93346064815</v>
      </c>
      <c r="AC277" s="10" t="s">
        <v>44</v>
      </c>
      <c r="AD277" s="10" t="s">
        <v>684</v>
      </c>
      <c r="AE277" s="6">
        <v>1000</v>
      </c>
      <c r="AF277" s="10" t="s">
        <v>16</v>
      </c>
      <c r="AG277" s="6">
        <v>109</v>
      </c>
      <c r="AH277" s="7">
        <v>67</v>
      </c>
      <c r="AI277">
        <f t="shared" si="10"/>
        <v>139</v>
      </c>
    </row>
    <row r="278" spans="28:35" x14ac:dyDescent="0.25">
      <c r="AB278" s="13">
        <v>46218.933483796296</v>
      </c>
      <c r="AC278" s="11" t="s">
        <v>44</v>
      </c>
      <c r="AD278" s="11" t="s">
        <v>684</v>
      </c>
      <c r="AE278" s="8">
        <v>1000</v>
      </c>
      <c r="AF278" s="11" t="s">
        <v>16</v>
      </c>
      <c r="AG278" s="8">
        <v>99</v>
      </c>
      <c r="AH278" s="9">
        <v>67</v>
      </c>
      <c r="AI278">
        <f t="shared" si="10"/>
        <v>140</v>
      </c>
    </row>
    <row r="279" spans="28:35" x14ac:dyDescent="0.25">
      <c r="AB279" s="12">
        <v>46218.933495370373</v>
      </c>
      <c r="AC279" s="10" t="s">
        <v>44</v>
      </c>
      <c r="AD279" s="10" t="s">
        <v>684</v>
      </c>
      <c r="AE279" s="6">
        <v>1000</v>
      </c>
      <c r="AF279" s="10" t="s">
        <v>16</v>
      </c>
      <c r="AG279" s="6">
        <v>99</v>
      </c>
      <c r="AH279" s="7">
        <v>67</v>
      </c>
      <c r="AI279">
        <f t="shared" si="10"/>
        <v>141</v>
      </c>
    </row>
    <row r="280" spans="28:35" x14ac:dyDescent="0.25">
      <c r="AB280" s="13">
        <v>46218.933506944442</v>
      </c>
      <c r="AC280" s="11" t="s">
        <v>44</v>
      </c>
      <c r="AD280" s="11" t="s">
        <v>684</v>
      </c>
      <c r="AE280" s="8">
        <v>1000</v>
      </c>
      <c r="AF280" s="11" t="s">
        <v>16</v>
      </c>
      <c r="AG280" s="8">
        <v>109</v>
      </c>
      <c r="AH280" s="9">
        <v>67</v>
      </c>
      <c r="AI280">
        <f t="shared" si="10"/>
        <v>142</v>
      </c>
    </row>
    <row r="281" spans="28:35" x14ac:dyDescent="0.25">
      <c r="AB281" s="12">
        <v>46218.933518518519</v>
      </c>
      <c r="AC281" s="10" t="s">
        <v>44</v>
      </c>
      <c r="AD281" s="10" t="s">
        <v>684</v>
      </c>
      <c r="AE281" s="6">
        <v>1000</v>
      </c>
      <c r="AF281" s="10" t="s">
        <v>16</v>
      </c>
      <c r="AG281" s="6">
        <v>109</v>
      </c>
      <c r="AH281" s="7">
        <v>67</v>
      </c>
      <c r="AI281">
        <f t="shared" si="10"/>
        <v>143</v>
      </c>
    </row>
    <row r="282" spans="28:35" x14ac:dyDescent="0.25">
      <c r="AB282" s="13">
        <v>46218.933530092596</v>
      </c>
      <c r="AC282" s="11" t="s">
        <v>44</v>
      </c>
      <c r="AD282" s="11" t="s">
        <v>684</v>
      </c>
      <c r="AE282" s="8">
        <v>1000</v>
      </c>
      <c r="AF282" s="11" t="s">
        <v>16</v>
      </c>
      <c r="AG282" s="8">
        <v>99</v>
      </c>
      <c r="AH282" s="9">
        <v>67</v>
      </c>
      <c r="AI282">
        <f t="shared" si="10"/>
        <v>144</v>
      </c>
    </row>
    <row r="283" spans="28:35" x14ac:dyDescent="0.25">
      <c r="AB283" s="12">
        <v>46218.933541666665</v>
      </c>
      <c r="AC283" s="10" t="s">
        <v>44</v>
      </c>
      <c r="AD283" s="10" t="s">
        <v>684</v>
      </c>
      <c r="AE283" s="6">
        <v>1000</v>
      </c>
      <c r="AF283" s="10" t="s">
        <v>16</v>
      </c>
      <c r="AG283" s="6">
        <v>109</v>
      </c>
      <c r="AH283" s="7">
        <v>67</v>
      </c>
      <c r="AI283">
        <f t="shared" si="10"/>
        <v>145</v>
      </c>
    </row>
    <row r="284" spans="28:35" x14ac:dyDescent="0.25">
      <c r="AB284" s="13">
        <v>46218.933553240742</v>
      </c>
      <c r="AC284" s="11" t="s">
        <v>44</v>
      </c>
      <c r="AD284" s="11" t="s">
        <v>684</v>
      </c>
      <c r="AE284" s="8">
        <v>1000</v>
      </c>
      <c r="AF284" s="11" t="s">
        <v>16</v>
      </c>
      <c r="AG284" s="8">
        <v>99</v>
      </c>
      <c r="AH284" s="9">
        <v>67</v>
      </c>
      <c r="AI284">
        <f t="shared" si="10"/>
        <v>146</v>
      </c>
    </row>
    <row r="285" spans="28:35" x14ac:dyDescent="0.25">
      <c r="AB285" s="12">
        <v>46218.933564814812</v>
      </c>
      <c r="AC285" s="10" t="s">
        <v>44</v>
      </c>
      <c r="AD285" s="10" t="s">
        <v>684</v>
      </c>
      <c r="AE285" s="6">
        <v>1000</v>
      </c>
      <c r="AF285" s="10" t="s">
        <v>16</v>
      </c>
      <c r="AG285" s="6">
        <v>88</v>
      </c>
      <c r="AH285" s="7">
        <v>67</v>
      </c>
      <c r="AI285">
        <f t="shared" si="10"/>
        <v>147</v>
      </c>
    </row>
    <row r="286" spans="28:35" x14ac:dyDescent="0.25">
      <c r="AB286" s="13">
        <v>46218.933576388888</v>
      </c>
      <c r="AC286" s="11" t="s">
        <v>44</v>
      </c>
      <c r="AD286" s="11" t="s">
        <v>684</v>
      </c>
      <c r="AE286" s="8">
        <v>1000</v>
      </c>
      <c r="AF286" s="11" t="s">
        <v>16</v>
      </c>
      <c r="AG286" s="8">
        <v>129</v>
      </c>
      <c r="AH286" s="9">
        <v>67.5</v>
      </c>
      <c r="AI286">
        <f t="shared" si="10"/>
        <v>148</v>
      </c>
    </row>
    <row r="287" spans="28:35" x14ac:dyDescent="0.25">
      <c r="AB287" s="12">
        <v>46218.933587962965</v>
      </c>
      <c r="AC287" s="10" t="s">
        <v>44</v>
      </c>
      <c r="AD287" s="10" t="s">
        <v>684</v>
      </c>
      <c r="AE287" s="6">
        <v>1000</v>
      </c>
      <c r="AF287" s="10" t="s">
        <v>16</v>
      </c>
      <c r="AG287" s="6">
        <v>98</v>
      </c>
      <c r="AH287" s="7">
        <v>67.5</v>
      </c>
      <c r="AI287">
        <f t="shared" si="10"/>
        <v>149</v>
      </c>
    </row>
    <row r="288" spans="28:35" x14ac:dyDescent="0.25">
      <c r="AB288" s="13">
        <v>46218.933599537035</v>
      </c>
      <c r="AC288" s="11" t="s">
        <v>44</v>
      </c>
      <c r="AD288" s="11" t="s">
        <v>684</v>
      </c>
      <c r="AE288" s="8">
        <v>1000</v>
      </c>
      <c r="AF288" s="11" t="s">
        <v>16</v>
      </c>
      <c r="AG288" s="8">
        <v>99</v>
      </c>
      <c r="AH288" s="9">
        <v>67.5</v>
      </c>
      <c r="AI288">
        <f t="shared" si="10"/>
        <v>150</v>
      </c>
    </row>
    <row r="289" spans="28:35" x14ac:dyDescent="0.25">
      <c r="AB289" s="12">
        <v>46218.933611111112</v>
      </c>
      <c r="AC289" s="10" t="s">
        <v>44</v>
      </c>
      <c r="AD289" s="10" t="s">
        <v>684</v>
      </c>
      <c r="AE289" s="6">
        <v>1000</v>
      </c>
      <c r="AF289" s="10" t="s">
        <v>16</v>
      </c>
      <c r="AG289" s="6">
        <v>99</v>
      </c>
      <c r="AH289" s="7">
        <v>67.5</v>
      </c>
      <c r="AI289">
        <f t="shared" si="10"/>
        <v>151</v>
      </c>
    </row>
    <row r="290" spans="28:35" x14ac:dyDescent="0.25">
      <c r="AB290" s="13">
        <v>46218.933622685188</v>
      </c>
      <c r="AC290" s="11" t="s">
        <v>44</v>
      </c>
      <c r="AD290" s="11" t="s">
        <v>684</v>
      </c>
      <c r="AE290" s="8">
        <v>1000</v>
      </c>
      <c r="AF290" s="11" t="s">
        <v>16</v>
      </c>
      <c r="AG290" s="8">
        <v>99</v>
      </c>
      <c r="AH290" s="9">
        <v>67.5</v>
      </c>
      <c r="AI290">
        <f t="shared" si="10"/>
        <v>152</v>
      </c>
    </row>
    <row r="291" spans="28:35" x14ac:dyDescent="0.25">
      <c r="AB291" s="12">
        <v>46218.933634259258</v>
      </c>
      <c r="AC291" s="10" t="s">
        <v>44</v>
      </c>
      <c r="AD291" s="10" t="s">
        <v>684</v>
      </c>
      <c r="AE291" s="6">
        <v>1000</v>
      </c>
      <c r="AF291" s="10" t="s">
        <v>16</v>
      </c>
      <c r="AG291" s="6">
        <v>118</v>
      </c>
      <c r="AH291" s="7">
        <v>67.7</v>
      </c>
      <c r="AI291">
        <f t="shared" si="10"/>
        <v>153</v>
      </c>
    </row>
    <row r="292" spans="28:35" x14ac:dyDescent="0.25">
      <c r="AB292" s="13">
        <v>46218.933645833335</v>
      </c>
      <c r="AC292" s="11" t="s">
        <v>44</v>
      </c>
      <c r="AD292" s="11" t="s">
        <v>684</v>
      </c>
      <c r="AE292" s="8">
        <v>1000</v>
      </c>
      <c r="AF292" s="11" t="s">
        <v>16</v>
      </c>
      <c r="AG292" s="8">
        <v>109</v>
      </c>
      <c r="AH292" s="9">
        <v>68</v>
      </c>
      <c r="AI292">
        <f t="shared" si="10"/>
        <v>154</v>
      </c>
    </row>
    <row r="293" spans="28:35" x14ac:dyDescent="0.25">
      <c r="AB293" s="12">
        <v>46218.933657407404</v>
      </c>
      <c r="AC293" s="10" t="s">
        <v>44</v>
      </c>
      <c r="AD293" s="10" t="s">
        <v>684</v>
      </c>
      <c r="AE293" s="6">
        <v>1000</v>
      </c>
      <c r="AF293" s="10" t="s">
        <v>16</v>
      </c>
      <c r="AG293" s="6">
        <v>90</v>
      </c>
      <c r="AH293" s="7">
        <v>68.5</v>
      </c>
      <c r="AI293">
        <f t="shared" si="10"/>
        <v>155</v>
      </c>
    </row>
    <row r="294" spans="28:35" x14ac:dyDescent="0.25">
      <c r="AB294" s="13">
        <v>46218.933668981481</v>
      </c>
      <c r="AC294" s="11" t="s">
        <v>44</v>
      </c>
      <c r="AD294" s="11" t="s">
        <v>684</v>
      </c>
      <c r="AE294" s="8">
        <v>1000</v>
      </c>
      <c r="AF294" s="11" t="s">
        <v>16</v>
      </c>
      <c r="AG294" s="8">
        <v>129</v>
      </c>
      <c r="AH294" s="9">
        <v>68.5</v>
      </c>
      <c r="AI294">
        <f t="shared" si="10"/>
        <v>156</v>
      </c>
    </row>
    <row r="295" spans="28:35" x14ac:dyDescent="0.25">
      <c r="AB295" s="12">
        <v>46218.933680555558</v>
      </c>
      <c r="AC295" s="10" t="s">
        <v>44</v>
      </c>
      <c r="AD295" s="10" t="s">
        <v>684</v>
      </c>
      <c r="AE295" s="6">
        <v>1000</v>
      </c>
      <c r="AF295" s="10" t="s">
        <v>16</v>
      </c>
      <c r="AG295" s="6">
        <v>99</v>
      </c>
      <c r="AH295" s="7">
        <v>68.5</v>
      </c>
      <c r="AI295">
        <f t="shared" si="10"/>
        <v>157</v>
      </c>
    </row>
    <row r="296" spans="28:35" x14ac:dyDescent="0.25">
      <c r="AB296" s="13">
        <v>46218.933692129627</v>
      </c>
      <c r="AC296" s="11" t="s">
        <v>44</v>
      </c>
      <c r="AD296" s="11" t="s">
        <v>684</v>
      </c>
      <c r="AE296" s="8">
        <v>1000</v>
      </c>
      <c r="AF296" s="11" t="s">
        <v>16</v>
      </c>
      <c r="AG296" s="8">
        <v>89</v>
      </c>
      <c r="AH296" s="9">
        <v>68.5</v>
      </c>
      <c r="AI296">
        <f t="shared" si="10"/>
        <v>158</v>
      </c>
    </row>
    <row r="297" spans="28:35" x14ac:dyDescent="0.25">
      <c r="AB297" s="12">
        <v>46218.933703703704</v>
      </c>
      <c r="AC297" s="10" t="s">
        <v>44</v>
      </c>
      <c r="AD297" s="10" t="s">
        <v>684</v>
      </c>
      <c r="AE297" s="6">
        <v>1000</v>
      </c>
      <c r="AF297" s="10" t="s">
        <v>16</v>
      </c>
      <c r="AG297" s="6">
        <v>118</v>
      </c>
      <c r="AH297" s="7">
        <v>68.5</v>
      </c>
      <c r="AI297">
        <f t="shared" si="10"/>
        <v>159</v>
      </c>
    </row>
    <row r="298" spans="28:35" x14ac:dyDescent="0.25">
      <c r="AB298" s="13">
        <v>46218.933715277781</v>
      </c>
      <c r="AC298" s="11" t="s">
        <v>44</v>
      </c>
      <c r="AD298" s="11" t="s">
        <v>684</v>
      </c>
      <c r="AE298" s="8">
        <v>1000</v>
      </c>
      <c r="AF298" s="11" t="s">
        <v>16</v>
      </c>
      <c r="AG298" s="8">
        <v>108</v>
      </c>
      <c r="AH298" s="9">
        <v>68.5</v>
      </c>
      <c r="AI298">
        <f t="shared" si="10"/>
        <v>160</v>
      </c>
    </row>
    <row r="299" spans="28:35" x14ac:dyDescent="0.25">
      <c r="AB299" s="12">
        <v>46218.933738425927</v>
      </c>
      <c r="AC299" s="10" t="s">
        <v>44</v>
      </c>
      <c r="AD299" s="10" t="s">
        <v>684</v>
      </c>
      <c r="AE299" s="6">
        <v>1000</v>
      </c>
      <c r="AF299" s="10" t="s">
        <v>16</v>
      </c>
      <c r="AG299" s="6">
        <v>99</v>
      </c>
      <c r="AH299" s="7">
        <v>68.5</v>
      </c>
      <c r="AI299">
        <f t="shared" si="10"/>
        <v>161</v>
      </c>
    </row>
    <row r="300" spans="28:35" x14ac:dyDescent="0.25">
      <c r="AB300" s="13">
        <v>46218.933749999997</v>
      </c>
      <c r="AC300" s="11" t="s">
        <v>44</v>
      </c>
      <c r="AD300" s="11" t="s">
        <v>684</v>
      </c>
      <c r="AE300" s="8">
        <v>1000</v>
      </c>
      <c r="AF300" s="11" t="s">
        <v>16</v>
      </c>
      <c r="AG300" s="8">
        <v>99</v>
      </c>
      <c r="AH300" s="9">
        <v>68.5</v>
      </c>
      <c r="AI300">
        <f t="shared" si="10"/>
        <v>162</v>
      </c>
    </row>
    <row r="301" spans="28:35" x14ac:dyDescent="0.25">
      <c r="AB301" s="12">
        <v>46218.933761574073</v>
      </c>
      <c r="AC301" s="10" t="s">
        <v>44</v>
      </c>
      <c r="AD301" s="10" t="s">
        <v>684</v>
      </c>
      <c r="AE301" s="6">
        <v>1000</v>
      </c>
      <c r="AF301" s="10" t="s">
        <v>16</v>
      </c>
      <c r="AG301" s="6">
        <v>109</v>
      </c>
      <c r="AH301" s="7">
        <v>69.099999999999994</v>
      </c>
      <c r="AI301">
        <f t="shared" si="10"/>
        <v>163</v>
      </c>
    </row>
    <row r="302" spans="28:35" x14ac:dyDescent="0.25">
      <c r="AB302" s="13">
        <v>46218.93377314815</v>
      </c>
      <c r="AC302" s="11" t="s">
        <v>44</v>
      </c>
      <c r="AD302" s="11" t="s">
        <v>684</v>
      </c>
      <c r="AE302" s="8">
        <v>1000</v>
      </c>
      <c r="AF302" s="11" t="s">
        <v>16</v>
      </c>
      <c r="AG302" s="8">
        <v>109</v>
      </c>
      <c r="AH302" s="9">
        <v>69.5</v>
      </c>
      <c r="AI302">
        <f t="shared" si="10"/>
        <v>164</v>
      </c>
    </row>
    <row r="303" spans="28:35" x14ac:dyDescent="0.25">
      <c r="AB303" s="12">
        <v>46218.93378472222</v>
      </c>
      <c r="AC303" s="10" t="s">
        <v>44</v>
      </c>
      <c r="AD303" s="10" t="s">
        <v>684</v>
      </c>
      <c r="AE303" s="6">
        <v>1000</v>
      </c>
      <c r="AF303" s="10" t="s">
        <v>16</v>
      </c>
      <c r="AG303" s="6">
        <v>108</v>
      </c>
      <c r="AH303" s="7">
        <v>69.5</v>
      </c>
      <c r="AI303">
        <f t="shared" si="10"/>
        <v>165</v>
      </c>
    </row>
    <row r="304" spans="28:35" x14ac:dyDescent="0.25">
      <c r="AB304" s="13">
        <v>46218.933796296296</v>
      </c>
      <c r="AC304" s="11" t="s">
        <v>44</v>
      </c>
      <c r="AD304" s="11" t="s">
        <v>684</v>
      </c>
      <c r="AE304" s="8">
        <v>1000</v>
      </c>
      <c r="AF304" s="11" t="s">
        <v>16</v>
      </c>
      <c r="AG304" s="8">
        <v>109</v>
      </c>
      <c r="AH304" s="9">
        <v>69.5</v>
      </c>
      <c r="AI304">
        <f t="shared" si="10"/>
        <v>166</v>
      </c>
    </row>
    <row r="305" spans="28:35" x14ac:dyDescent="0.25">
      <c r="AB305" s="12">
        <v>46218.933807870373</v>
      </c>
      <c r="AC305" s="10" t="s">
        <v>44</v>
      </c>
      <c r="AD305" s="10" t="s">
        <v>684</v>
      </c>
      <c r="AE305" s="6">
        <v>1000</v>
      </c>
      <c r="AF305" s="10" t="s">
        <v>16</v>
      </c>
      <c r="AG305" s="6">
        <v>109</v>
      </c>
      <c r="AH305" s="7">
        <v>69.5</v>
      </c>
      <c r="AI305">
        <f t="shared" si="10"/>
        <v>167</v>
      </c>
    </row>
    <row r="306" spans="28:35" x14ac:dyDescent="0.25">
      <c r="AB306" s="13">
        <v>46218.933819444443</v>
      </c>
      <c r="AC306" s="11" t="s">
        <v>44</v>
      </c>
      <c r="AD306" s="11" t="s">
        <v>684</v>
      </c>
      <c r="AE306" s="8">
        <v>1000</v>
      </c>
      <c r="AF306" s="11" t="s">
        <v>16</v>
      </c>
      <c r="AG306" s="8">
        <v>109</v>
      </c>
      <c r="AH306" s="9">
        <v>69.5</v>
      </c>
      <c r="AI306">
        <f t="shared" si="10"/>
        <v>168</v>
      </c>
    </row>
    <row r="307" spans="28:35" x14ac:dyDescent="0.25">
      <c r="AB307" s="12">
        <v>46218.933831018519</v>
      </c>
      <c r="AC307" s="10" t="s">
        <v>44</v>
      </c>
      <c r="AD307" s="10" t="s">
        <v>684</v>
      </c>
      <c r="AE307" s="6">
        <v>1000</v>
      </c>
      <c r="AF307" s="10" t="s">
        <v>16</v>
      </c>
      <c r="AG307" s="6">
        <v>118</v>
      </c>
      <c r="AH307" s="7">
        <v>69.900000000000006</v>
      </c>
      <c r="AI307">
        <f t="shared" si="10"/>
        <v>169</v>
      </c>
    </row>
    <row r="308" spans="28:35" x14ac:dyDescent="0.25">
      <c r="AB308" s="13">
        <v>46218.933842592596</v>
      </c>
      <c r="AC308" s="11" t="s">
        <v>44</v>
      </c>
      <c r="AD308" s="11" t="s">
        <v>684</v>
      </c>
      <c r="AE308" s="8">
        <v>1000</v>
      </c>
      <c r="AF308" s="11" t="s">
        <v>16</v>
      </c>
      <c r="AG308" s="8">
        <v>108</v>
      </c>
      <c r="AH308" s="9">
        <v>69.900000000000006</v>
      </c>
      <c r="AI308">
        <f t="shared" si="10"/>
        <v>170</v>
      </c>
    </row>
    <row r="309" spans="28:35" x14ac:dyDescent="0.25">
      <c r="AB309" s="12">
        <v>46218.933854166666</v>
      </c>
      <c r="AC309" s="10" t="s">
        <v>44</v>
      </c>
      <c r="AD309" s="10" t="s">
        <v>684</v>
      </c>
      <c r="AE309" s="6">
        <v>1000</v>
      </c>
      <c r="AF309" s="10" t="s">
        <v>16</v>
      </c>
      <c r="AG309" s="6">
        <v>89</v>
      </c>
      <c r="AH309" s="7">
        <v>70.099999999999994</v>
      </c>
      <c r="AI309">
        <f t="shared" si="10"/>
        <v>171</v>
      </c>
    </row>
    <row r="310" spans="28:35" x14ac:dyDescent="0.25">
      <c r="AB310" s="13">
        <v>46218.933865740742</v>
      </c>
      <c r="AC310" s="11" t="s">
        <v>44</v>
      </c>
      <c r="AD310" s="11" t="s">
        <v>684</v>
      </c>
      <c r="AE310" s="8">
        <v>1000</v>
      </c>
      <c r="AF310" s="11" t="s">
        <v>16</v>
      </c>
      <c r="AG310" s="8">
        <v>109</v>
      </c>
      <c r="AH310" s="9">
        <v>70.099999999999994</v>
      </c>
      <c r="AI310">
        <f t="shared" si="10"/>
        <v>172</v>
      </c>
    </row>
    <row r="311" spans="28:35" x14ac:dyDescent="0.25">
      <c r="AB311" s="12">
        <v>46218.933877314812</v>
      </c>
      <c r="AC311" s="10" t="s">
        <v>44</v>
      </c>
      <c r="AD311" s="10" t="s">
        <v>684</v>
      </c>
      <c r="AE311" s="6">
        <v>1000</v>
      </c>
      <c r="AF311" s="10" t="s">
        <v>16</v>
      </c>
      <c r="AG311" s="6">
        <v>98</v>
      </c>
      <c r="AH311" s="7">
        <v>70.099999999999994</v>
      </c>
      <c r="AI311">
        <f t="shared" si="10"/>
        <v>173</v>
      </c>
    </row>
    <row r="312" spans="28:35" x14ac:dyDescent="0.25">
      <c r="AB312" s="13">
        <v>46218.933888888889</v>
      </c>
      <c r="AC312" s="11" t="s">
        <v>44</v>
      </c>
      <c r="AD312" s="11" t="s">
        <v>684</v>
      </c>
      <c r="AE312" s="8">
        <v>1000</v>
      </c>
      <c r="AF312" s="11" t="s">
        <v>16</v>
      </c>
      <c r="AG312" s="8">
        <v>109</v>
      </c>
      <c r="AH312" s="9">
        <v>70.099999999999994</v>
      </c>
      <c r="AI312">
        <f t="shared" si="10"/>
        <v>174</v>
      </c>
    </row>
    <row r="313" spans="28:35" x14ac:dyDescent="0.25">
      <c r="AB313" s="12">
        <v>46218.933900462966</v>
      </c>
      <c r="AC313" s="10" t="s">
        <v>44</v>
      </c>
      <c r="AD313" s="10" t="s">
        <v>684</v>
      </c>
      <c r="AE313" s="6">
        <v>1000</v>
      </c>
      <c r="AF313" s="10" t="s">
        <v>16</v>
      </c>
      <c r="AG313" s="6">
        <v>119</v>
      </c>
      <c r="AH313" s="7">
        <v>70.3</v>
      </c>
      <c r="AI313">
        <f t="shared" si="10"/>
        <v>175</v>
      </c>
    </row>
    <row r="314" spans="28:35" x14ac:dyDescent="0.25">
      <c r="AB314" s="13">
        <v>46218.933912037035</v>
      </c>
      <c r="AC314" s="11" t="s">
        <v>44</v>
      </c>
      <c r="AD314" s="11" t="s">
        <v>684</v>
      </c>
      <c r="AE314" s="8">
        <v>1000</v>
      </c>
      <c r="AF314" s="11" t="s">
        <v>16</v>
      </c>
      <c r="AG314" s="8">
        <v>108</v>
      </c>
      <c r="AH314" s="9">
        <v>70.3</v>
      </c>
      <c r="AI314">
        <f t="shared" si="10"/>
        <v>176</v>
      </c>
    </row>
    <row r="315" spans="28:35" x14ac:dyDescent="0.25">
      <c r="AB315" s="12">
        <v>46218.933923611112</v>
      </c>
      <c r="AC315" s="10" t="s">
        <v>44</v>
      </c>
      <c r="AD315" s="10" t="s">
        <v>684</v>
      </c>
      <c r="AE315" s="6">
        <v>1000</v>
      </c>
      <c r="AF315" s="10" t="s">
        <v>16</v>
      </c>
      <c r="AG315" s="6">
        <v>109</v>
      </c>
      <c r="AH315" s="7">
        <v>70.3</v>
      </c>
      <c r="AI315">
        <f t="shared" si="10"/>
        <v>177</v>
      </c>
    </row>
    <row r="316" spans="28:35" x14ac:dyDescent="0.25">
      <c r="AB316" s="13">
        <v>46218.933935185189</v>
      </c>
      <c r="AC316" s="11" t="s">
        <v>44</v>
      </c>
      <c r="AD316" s="11" t="s">
        <v>684</v>
      </c>
      <c r="AE316" s="8">
        <v>1000</v>
      </c>
      <c r="AF316" s="11" t="s">
        <v>16</v>
      </c>
      <c r="AG316" s="8">
        <v>118</v>
      </c>
      <c r="AH316" s="9">
        <v>70.3</v>
      </c>
      <c r="AI316">
        <f t="shared" si="10"/>
        <v>178</v>
      </c>
    </row>
    <row r="317" spans="28:35" x14ac:dyDescent="0.25">
      <c r="AB317" s="12">
        <v>46218.933946759258</v>
      </c>
      <c r="AC317" s="10" t="s">
        <v>44</v>
      </c>
      <c r="AD317" s="10" t="s">
        <v>684</v>
      </c>
      <c r="AE317" s="6">
        <v>1000</v>
      </c>
      <c r="AF317" s="10" t="s">
        <v>16</v>
      </c>
      <c r="AG317" s="6">
        <v>99</v>
      </c>
      <c r="AH317" s="7">
        <v>70.3</v>
      </c>
      <c r="AI317">
        <f t="shared" si="10"/>
        <v>179</v>
      </c>
    </row>
    <row r="318" spans="28:35" x14ac:dyDescent="0.25">
      <c r="AB318" s="13">
        <v>46218.933958333335</v>
      </c>
      <c r="AC318" s="11" t="s">
        <v>44</v>
      </c>
      <c r="AD318" s="11" t="s">
        <v>684</v>
      </c>
      <c r="AE318" s="8">
        <v>1000</v>
      </c>
      <c r="AF318" s="11" t="s">
        <v>16</v>
      </c>
      <c r="AG318" s="8">
        <v>50</v>
      </c>
      <c r="AH318" s="9">
        <v>70.3</v>
      </c>
      <c r="AI318">
        <f t="shared" si="10"/>
        <v>180</v>
      </c>
    </row>
    <row r="319" spans="28:35" x14ac:dyDescent="0.25">
      <c r="AB319" s="12">
        <v>46218.933981481481</v>
      </c>
      <c r="AC319" s="10" t="s">
        <v>44</v>
      </c>
      <c r="AD319" s="10" t="s">
        <v>684</v>
      </c>
      <c r="AE319" s="6">
        <v>1000</v>
      </c>
      <c r="AF319" s="10" t="s">
        <v>16</v>
      </c>
      <c r="AG319" s="6">
        <v>99</v>
      </c>
      <c r="AH319" s="7">
        <v>70.3</v>
      </c>
      <c r="AI319">
        <f t="shared" si="10"/>
        <v>181</v>
      </c>
    </row>
    <row r="320" spans="28:35" x14ac:dyDescent="0.25">
      <c r="AB320" s="13">
        <v>46218.933993055558</v>
      </c>
      <c r="AC320" s="11" t="s">
        <v>44</v>
      </c>
      <c r="AD320" s="11" t="s">
        <v>684</v>
      </c>
      <c r="AE320" s="8">
        <v>1000</v>
      </c>
      <c r="AF320" s="11" t="s">
        <v>16</v>
      </c>
      <c r="AG320" s="8">
        <v>108</v>
      </c>
      <c r="AH320" s="9">
        <v>70.5</v>
      </c>
      <c r="AI320">
        <f t="shared" si="10"/>
        <v>182</v>
      </c>
    </row>
    <row r="321" spans="28:35" x14ac:dyDescent="0.25">
      <c r="AB321" s="12">
        <v>46218.934004629627</v>
      </c>
      <c r="AC321" s="10" t="s">
        <v>44</v>
      </c>
      <c r="AD321" s="10" t="s">
        <v>684</v>
      </c>
      <c r="AE321" s="6">
        <v>1000</v>
      </c>
      <c r="AF321" s="10" t="s">
        <v>16</v>
      </c>
      <c r="AG321" s="6">
        <v>128</v>
      </c>
      <c r="AH321" s="7">
        <v>70.8</v>
      </c>
      <c r="AI321">
        <f t="shared" si="10"/>
        <v>183</v>
      </c>
    </row>
    <row r="322" spans="28:35" x14ac:dyDescent="0.25">
      <c r="AB322" s="13">
        <v>46218.934016203704</v>
      </c>
      <c r="AC322" s="11" t="s">
        <v>44</v>
      </c>
      <c r="AD322" s="11" t="s">
        <v>684</v>
      </c>
      <c r="AE322" s="8">
        <v>1000</v>
      </c>
      <c r="AF322" s="11" t="s">
        <v>16</v>
      </c>
      <c r="AG322" s="8">
        <v>98</v>
      </c>
      <c r="AH322" s="9">
        <v>70.8</v>
      </c>
      <c r="AI322">
        <f t="shared" si="10"/>
        <v>184</v>
      </c>
    </row>
    <row r="323" spans="28:35" x14ac:dyDescent="0.25">
      <c r="AB323" s="12">
        <v>46218.934027777781</v>
      </c>
      <c r="AC323" s="10" t="s">
        <v>44</v>
      </c>
      <c r="AD323" s="10" t="s">
        <v>684</v>
      </c>
      <c r="AE323" s="6">
        <v>1000</v>
      </c>
      <c r="AF323" s="10" t="s">
        <v>16</v>
      </c>
      <c r="AG323" s="6">
        <v>118</v>
      </c>
      <c r="AH323" s="7">
        <v>70.8</v>
      </c>
      <c r="AI323">
        <f t="shared" si="10"/>
        <v>185</v>
      </c>
    </row>
    <row r="324" spans="28:35" x14ac:dyDescent="0.25">
      <c r="AB324" s="13">
        <v>46218.934039351851</v>
      </c>
      <c r="AC324" s="11" t="s">
        <v>44</v>
      </c>
      <c r="AD324" s="11" t="s">
        <v>684</v>
      </c>
      <c r="AE324" s="8">
        <v>1000</v>
      </c>
      <c r="AF324" s="11" t="s">
        <v>16</v>
      </c>
      <c r="AG324" s="8">
        <v>99</v>
      </c>
      <c r="AH324" s="9">
        <v>70.8</v>
      </c>
      <c r="AI324">
        <f t="shared" si="10"/>
        <v>186</v>
      </c>
    </row>
    <row r="325" spans="28:35" x14ac:dyDescent="0.25">
      <c r="AB325" s="12">
        <v>46218.934050925927</v>
      </c>
      <c r="AC325" s="10" t="s">
        <v>44</v>
      </c>
      <c r="AD325" s="10" t="s">
        <v>684</v>
      </c>
      <c r="AE325" s="6">
        <v>1000</v>
      </c>
      <c r="AF325" s="10" t="s">
        <v>16</v>
      </c>
      <c r="AG325" s="6">
        <v>99</v>
      </c>
      <c r="AH325" s="7">
        <v>70.8</v>
      </c>
      <c r="AI325">
        <f t="shared" ref="AI325:AI380" si="11">IF(J325=J324,AI324+1,J325)</f>
        <v>187</v>
      </c>
    </row>
    <row r="326" spans="28:35" x14ac:dyDescent="0.25">
      <c r="AB326" s="13">
        <v>46218.934062499997</v>
      </c>
      <c r="AC326" s="11" t="s">
        <v>44</v>
      </c>
      <c r="AD326" s="11" t="s">
        <v>684</v>
      </c>
      <c r="AE326" s="8">
        <v>1000</v>
      </c>
      <c r="AF326" s="11" t="s">
        <v>16</v>
      </c>
      <c r="AG326" s="8">
        <v>98</v>
      </c>
      <c r="AH326" s="9">
        <v>70.8</v>
      </c>
      <c r="AI326">
        <f t="shared" si="11"/>
        <v>188</v>
      </c>
    </row>
    <row r="327" spans="28:35" x14ac:dyDescent="0.25">
      <c r="AB327" s="12">
        <v>46218.934074074074</v>
      </c>
      <c r="AC327" s="10" t="s">
        <v>44</v>
      </c>
      <c r="AD327" s="10" t="s">
        <v>684</v>
      </c>
      <c r="AE327" s="6">
        <v>1000</v>
      </c>
      <c r="AF327" s="10" t="s">
        <v>16</v>
      </c>
      <c r="AG327" s="6">
        <v>119</v>
      </c>
      <c r="AH327" s="7">
        <v>70.8</v>
      </c>
      <c r="AI327">
        <f t="shared" si="11"/>
        <v>189</v>
      </c>
    </row>
    <row r="328" spans="28:35" x14ac:dyDescent="0.25">
      <c r="AB328" s="13">
        <v>46218.93408564815</v>
      </c>
      <c r="AC328" s="11" t="s">
        <v>44</v>
      </c>
      <c r="AD328" s="11" t="s">
        <v>684</v>
      </c>
      <c r="AE328" s="8">
        <v>1000</v>
      </c>
      <c r="AF328" s="11" t="s">
        <v>16</v>
      </c>
      <c r="AG328" s="8">
        <v>98</v>
      </c>
      <c r="AH328" s="9">
        <v>70.8</v>
      </c>
      <c r="AI328">
        <f t="shared" si="11"/>
        <v>190</v>
      </c>
    </row>
    <row r="329" spans="28:35" x14ac:dyDescent="0.25">
      <c r="AB329" s="12">
        <v>46218.93409722222</v>
      </c>
      <c r="AC329" s="10" t="s">
        <v>44</v>
      </c>
      <c r="AD329" s="10" t="s">
        <v>684</v>
      </c>
      <c r="AE329" s="6">
        <v>1000</v>
      </c>
      <c r="AF329" s="10" t="s">
        <v>16</v>
      </c>
      <c r="AG329" s="6">
        <v>89</v>
      </c>
      <c r="AH329" s="7">
        <v>70.8</v>
      </c>
      <c r="AI329">
        <f t="shared" si="11"/>
        <v>191</v>
      </c>
    </row>
    <row r="330" spans="28:35" x14ac:dyDescent="0.25">
      <c r="AB330" s="13">
        <v>46218.934108796297</v>
      </c>
      <c r="AC330" s="11" t="s">
        <v>44</v>
      </c>
      <c r="AD330" s="11" t="s">
        <v>684</v>
      </c>
      <c r="AE330" s="8">
        <v>1000</v>
      </c>
      <c r="AF330" s="11" t="s">
        <v>16</v>
      </c>
      <c r="AG330" s="8">
        <v>109</v>
      </c>
      <c r="AH330" s="9">
        <v>71.2</v>
      </c>
      <c r="AI330">
        <f t="shared" si="11"/>
        <v>192</v>
      </c>
    </row>
    <row r="331" spans="28:35" x14ac:dyDescent="0.25">
      <c r="AB331" s="12">
        <v>46218.934120370373</v>
      </c>
      <c r="AC331" s="10" t="s">
        <v>44</v>
      </c>
      <c r="AD331" s="10" t="s">
        <v>684</v>
      </c>
      <c r="AE331" s="6">
        <v>1000</v>
      </c>
      <c r="AF331" s="10" t="s">
        <v>16</v>
      </c>
      <c r="AG331" s="6">
        <v>99</v>
      </c>
      <c r="AH331" s="7">
        <v>71.3</v>
      </c>
      <c r="AI331">
        <f t="shared" si="11"/>
        <v>193</v>
      </c>
    </row>
    <row r="332" spans="28:35" x14ac:dyDescent="0.25">
      <c r="AB332" s="13">
        <v>46218.934131944443</v>
      </c>
      <c r="AC332" s="11" t="s">
        <v>44</v>
      </c>
      <c r="AD332" s="11" t="s">
        <v>684</v>
      </c>
      <c r="AE332" s="8">
        <v>1000</v>
      </c>
      <c r="AF332" s="11" t="s">
        <v>16</v>
      </c>
      <c r="AG332" s="8">
        <v>99</v>
      </c>
      <c r="AH332" s="9">
        <v>71.3</v>
      </c>
      <c r="AI332">
        <f t="shared" si="11"/>
        <v>194</v>
      </c>
    </row>
    <row r="333" spans="28:35" x14ac:dyDescent="0.25">
      <c r="AB333" s="12">
        <v>46218.93414351852</v>
      </c>
      <c r="AC333" s="10" t="s">
        <v>44</v>
      </c>
      <c r="AD333" s="10" t="s">
        <v>684</v>
      </c>
      <c r="AE333" s="6">
        <v>1000</v>
      </c>
      <c r="AF333" s="10" t="s">
        <v>16</v>
      </c>
      <c r="AG333" s="6">
        <v>89</v>
      </c>
      <c r="AH333" s="7">
        <v>71.3</v>
      </c>
      <c r="AI333">
        <f t="shared" si="11"/>
        <v>195</v>
      </c>
    </row>
    <row r="334" spans="28:35" x14ac:dyDescent="0.25">
      <c r="AB334" s="13">
        <v>46218.934155092589</v>
      </c>
      <c r="AC334" s="11" t="s">
        <v>44</v>
      </c>
      <c r="AD334" s="11" t="s">
        <v>684</v>
      </c>
      <c r="AE334" s="8">
        <v>1000</v>
      </c>
      <c r="AF334" s="11" t="s">
        <v>16</v>
      </c>
      <c r="AG334" s="8">
        <v>118</v>
      </c>
      <c r="AH334" s="9">
        <v>71.7</v>
      </c>
      <c r="AI334">
        <f t="shared" si="11"/>
        <v>196</v>
      </c>
    </row>
    <row r="335" spans="28:35" x14ac:dyDescent="0.25">
      <c r="AB335" s="12">
        <v>46218.934166666666</v>
      </c>
      <c r="AC335" s="10" t="s">
        <v>44</v>
      </c>
      <c r="AD335" s="10" t="s">
        <v>684</v>
      </c>
      <c r="AE335" s="6">
        <v>1000</v>
      </c>
      <c r="AF335" s="10" t="s">
        <v>16</v>
      </c>
      <c r="AG335" s="6">
        <v>99</v>
      </c>
      <c r="AH335" s="7">
        <v>71.7</v>
      </c>
      <c r="AI335">
        <f t="shared" si="11"/>
        <v>197</v>
      </c>
    </row>
    <row r="336" spans="28:35" x14ac:dyDescent="0.25">
      <c r="AB336" s="13">
        <v>46218.934178240743</v>
      </c>
      <c r="AC336" s="11" t="s">
        <v>44</v>
      </c>
      <c r="AD336" s="11" t="s">
        <v>684</v>
      </c>
      <c r="AE336" s="8">
        <v>1000</v>
      </c>
      <c r="AF336" s="11" t="s">
        <v>16</v>
      </c>
      <c r="AG336" s="8">
        <v>89</v>
      </c>
      <c r="AH336" s="9">
        <v>71.7</v>
      </c>
      <c r="AI336">
        <f t="shared" si="11"/>
        <v>198</v>
      </c>
    </row>
    <row r="337" spans="28:35" x14ac:dyDescent="0.25">
      <c r="AB337" s="12">
        <v>46218.934189814812</v>
      </c>
      <c r="AC337" s="10" t="s">
        <v>44</v>
      </c>
      <c r="AD337" s="10" t="s">
        <v>684</v>
      </c>
      <c r="AE337" s="6">
        <v>1000</v>
      </c>
      <c r="AF337" s="10" t="s">
        <v>16</v>
      </c>
      <c r="AG337" s="6">
        <v>109</v>
      </c>
      <c r="AH337" s="7">
        <v>72</v>
      </c>
      <c r="AI337">
        <f t="shared" si="11"/>
        <v>199</v>
      </c>
    </row>
    <row r="338" spans="28:35" x14ac:dyDescent="0.25">
      <c r="AB338" s="13">
        <v>46218.934201388889</v>
      </c>
      <c r="AC338" s="11" t="s">
        <v>44</v>
      </c>
      <c r="AD338" s="11" t="s">
        <v>684</v>
      </c>
      <c r="AE338" s="8">
        <v>1000</v>
      </c>
      <c r="AF338" s="11" t="s">
        <v>16</v>
      </c>
      <c r="AG338" s="8">
        <v>99</v>
      </c>
      <c r="AH338" s="9">
        <v>72.2</v>
      </c>
      <c r="AI338">
        <f t="shared" si="11"/>
        <v>200</v>
      </c>
    </row>
    <row r="339" spans="28:35" x14ac:dyDescent="0.25">
      <c r="AB339" s="12">
        <v>46218.934224537035</v>
      </c>
      <c r="AC339" s="10" t="s">
        <v>44</v>
      </c>
      <c r="AD339" s="10" t="s">
        <v>684</v>
      </c>
      <c r="AE339" s="6">
        <v>1000</v>
      </c>
      <c r="AF339" s="10" t="s">
        <v>16</v>
      </c>
      <c r="AG339" s="6">
        <v>98</v>
      </c>
      <c r="AH339" s="7">
        <v>72.2</v>
      </c>
      <c r="AI339">
        <f t="shared" si="11"/>
        <v>201</v>
      </c>
    </row>
    <row r="340" spans="28:35" x14ac:dyDescent="0.25">
      <c r="AB340" s="13">
        <v>46218.934236111112</v>
      </c>
      <c r="AC340" s="11" t="s">
        <v>44</v>
      </c>
      <c r="AD340" s="11" t="s">
        <v>684</v>
      </c>
      <c r="AE340" s="8">
        <v>1000</v>
      </c>
      <c r="AF340" s="11" t="s">
        <v>16</v>
      </c>
      <c r="AG340" s="8">
        <v>89</v>
      </c>
      <c r="AH340" s="9">
        <v>72.2</v>
      </c>
      <c r="AI340">
        <f t="shared" si="11"/>
        <v>202</v>
      </c>
    </row>
    <row r="341" spans="28:35" x14ac:dyDescent="0.25">
      <c r="AB341" s="12">
        <v>46218.934247685182</v>
      </c>
      <c r="AC341" s="10" t="s">
        <v>44</v>
      </c>
      <c r="AD341" s="10" t="s">
        <v>684</v>
      </c>
      <c r="AE341" s="6">
        <v>1000</v>
      </c>
      <c r="AF341" s="10" t="s">
        <v>16</v>
      </c>
      <c r="AG341" s="6">
        <v>129</v>
      </c>
      <c r="AH341" s="7">
        <v>72.2</v>
      </c>
      <c r="AI341">
        <f t="shared" si="11"/>
        <v>203</v>
      </c>
    </row>
    <row r="342" spans="28:35" x14ac:dyDescent="0.25">
      <c r="AB342" s="13">
        <v>46218.934259259258</v>
      </c>
      <c r="AC342" s="11" t="s">
        <v>44</v>
      </c>
      <c r="AD342" s="11" t="s">
        <v>684</v>
      </c>
      <c r="AE342" s="8">
        <v>1000</v>
      </c>
      <c r="AF342" s="11" t="s">
        <v>16</v>
      </c>
      <c r="AG342" s="8">
        <v>99</v>
      </c>
      <c r="AH342" s="9">
        <v>72.2</v>
      </c>
      <c r="AI342">
        <f t="shared" si="11"/>
        <v>204</v>
      </c>
    </row>
    <row r="343" spans="28:35" x14ac:dyDescent="0.25">
      <c r="AB343" s="12">
        <v>46218.934270833335</v>
      </c>
      <c r="AC343" s="10" t="s">
        <v>44</v>
      </c>
      <c r="AD343" s="10" t="s">
        <v>684</v>
      </c>
      <c r="AE343" s="6">
        <v>1000</v>
      </c>
      <c r="AF343" s="10" t="s">
        <v>16</v>
      </c>
      <c r="AG343" s="6">
        <v>79</v>
      </c>
      <c r="AH343" s="7">
        <v>72.2</v>
      </c>
      <c r="AI343">
        <f t="shared" si="11"/>
        <v>205</v>
      </c>
    </row>
    <row r="344" spans="28:35" x14ac:dyDescent="0.25">
      <c r="AB344" s="13">
        <v>46218.934282407405</v>
      </c>
      <c r="AC344" s="11" t="s">
        <v>44</v>
      </c>
      <c r="AD344" s="11" t="s">
        <v>684</v>
      </c>
      <c r="AE344" s="8">
        <v>1000</v>
      </c>
      <c r="AF344" s="11" t="s">
        <v>16</v>
      </c>
      <c r="AG344" s="8">
        <v>119</v>
      </c>
      <c r="AH344" s="9">
        <v>72.400000000000006</v>
      </c>
      <c r="AI344">
        <f t="shared" si="11"/>
        <v>206</v>
      </c>
    </row>
    <row r="345" spans="28:35" x14ac:dyDescent="0.25">
      <c r="AB345" s="12">
        <v>46218.934293981481</v>
      </c>
      <c r="AC345" s="10" t="s">
        <v>44</v>
      </c>
      <c r="AD345" s="10" t="s">
        <v>684</v>
      </c>
      <c r="AE345" s="6">
        <v>1000</v>
      </c>
      <c r="AF345" s="10" t="s">
        <v>16</v>
      </c>
      <c r="AG345" s="6">
        <v>98</v>
      </c>
      <c r="AH345" s="7">
        <v>72.7</v>
      </c>
      <c r="AI345">
        <f t="shared" si="11"/>
        <v>207</v>
      </c>
    </row>
    <row r="346" spans="28:35" x14ac:dyDescent="0.25">
      <c r="AB346" s="13">
        <v>46218.934305555558</v>
      </c>
      <c r="AC346" s="11" t="s">
        <v>44</v>
      </c>
      <c r="AD346" s="11" t="s">
        <v>684</v>
      </c>
      <c r="AE346" s="8">
        <v>1000</v>
      </c>
      <c r="AF346" s="11" t="s">
        <v>16</v>
      </c>
      <c r="AG346" s="8">
        <v>99</v>
      </c>
      <c r="AH346" s="9">
        <v>72.7</v>
      </c>
      <c r="AI346">
        <f t="shared" si="11"/>
        <v>208</v>
      </c>
    </row>
    <row r="347" spans="28:35" x14ac:dyDescent="0.25">
      <c r="AB347" s="12">
        <v>46218.934317129628</v>
      </c>
      <c r="AC347" s="10" t="s">
        <v>44</v>
      </c>
      <c r="AD347" s="10" t="s">
        <v>684</v>
      </c>
      <c r="AE347" s="6">
        <v>1000</v>
      </c>
      <c r="AF347" s="10" t="s">
        <v>16</v>
      </c>
      <c r="AG347" s="6">
        <v>108</v>
      </c>
      <c r="AH347" s="7">
        <v>72.8</v>
      </c>
      <c r="AI347">
        <f t="shared" si="11"/>
        <v>209</v>
      </c>
    </row>
    <row r="348" spans="28:35" x14ac:dyDescent="0.25">
      <c r="AB348" s="13">
        <v>46218.934328703705</v>
      </c>
      <c r="AC348" s="11" t="s">
        <v>44</v>
      </c>
      <c r="AD348" s="11" t="s">
        <v>684</v>
      </c>
      <c r="AE348" s="8">
        <v>1000</v>
      </c>
      <c r="AF348" s="11" t="s">
        <v>16</v>
      </c>
      <c r="AG348" s="8">
        <v>119</v>
      </c>
      <c r="AH348" s="9">
        <v>72.900000000000006</v>
      </c>
      <c r="AI348">
        <f t="shared" si="11"/>
        <v>210</v>
      </c>
    </row>
    <row r="349" spans="28:35" x14ac:dyDescent="0.25">
      <c r="AB349" s="12">
        <v>46218.934340277781</v>
      </c>
      <c r="AC349" s="10" t="s">
        <v>44</v>
      </c>
      <c r="AD349" s="10" t="s">
        <v>684</v>
      </c>
      <c r="AE349" s="6">
        <v>1000</v>
      </c>
      <c r="AF349" s="10" t="s">
        <v>16</v>
      </c>
      <c r="AG349" s="6">
        <v>99</v>
      </c>
      <c r="AH349" s="7">
        <v>72.900000000000006</v>
      </c>
      <c r="AI349">
        <f t="shared" si="11"/>
        <v>211</v>
      </c>
    </row>
    <row r="350" spans="28:35" x14ac:dyDescent="0.25">
      <c r="AB350" s="13">
        <v>46218.934351851851</v>
      </c>
      <c r="AC350" s="11" t="s">
        <v>44</v>
      </c>
      <c r="AD350" s="11" t="s">
        <v>684</v>
      </c>
      <c r="AE350" s="8">
        <v>1000</v>
      </c>
      <c r="AF350" s="11" t="s">
        <v>16</v>
      </c>
      <c r="AG350" s="8">
        <v>108</v>
      </c>
      <c r="AH350" s="9">
        <v>72.900000000000006</v>
      </c>
      <c r="AI350">
        <f t="shared" si="11"/>
        <v>212</v>
      </c>
    </row>
    <row r="351" spans="28:35" x14ac:dyDescent="0.25">
      <c r="AB351" s="12">
        <v>46218.934363425928</v>
      </c>
      <c r="AC351" s="10" t="s">
        <v>44</v>
      </c>
      <c r="AD351" s="10" t="s">
        <v>684</v>
      </c>
      <c r="AE351" s="6">
        <v>1000</v>
      </c>
      <c r="AF351" s="10" t="s">
        <v>16</v>
      </c>
      <c r="AG351" s="6">
        <v>79</v>
      </c>
      <c r="AH351" s="7">
        <v>72.900000000000006</v>
      </c>
      <c r="AI351">
        <f t="shared" si="11"/>
        <v>213</v>
      </c>
    </row>
    <row r="352" spans="28:35" x14ac:dyDescent="0.25">
      <c r="AB352" s="13">
        <v>46218.934374999997</v>
      </c>
      <c r="AC352" s="11" t="s">
        <v>44</v>
      </c>
      <c r="AD352" s="11" t="s">
        <v>684</v>
      </c>
      <c r="AE352" s="8">
        <v>1000</v>
      </c>
      <c r="AF352" s="11" t="s">
        <v>16</v>
      </c>
      <c r="AG352" s="8">
        <v>129</v>
      </c>
      <c r="AH352" s="9">
        <v>73.5</v>
      </c>
      <c r="AI352">
        <f t="shared" si="11"/>
        <v>214</v>
      </c>
    </row>
    <row r="353" spans="28:35" x14ac:dyDescent="0.25">
      <c r="AB353" s="12">
        <v>46218.934386574074</v>
      </c>
      <c r="AC353" s="10" t="s">
        <v>44</v>
      </c>
      <c r="AD353" s="10" t="s">
        <v>684</v>
      </c>
      <c r="AE353" s="6">
        <v>1000</v>
      </c>
      <c r="AF353" s="10" t="s">
        <v>16</v>
      </c>
      <c r="AG353" s="6">
        <v>109</v>
      </c>
      <c r="AH353" s="7">
        <v>73.7</v>
      </c>
      <c r="AI353">
        <f t="shared" si="11"/>
        <v>215</v>
      </c>
    </row>
    <row r="354" spans="28:35" x14ac:dyDescent="0.25">
      <c r="AB354" s="13">
        <v>46218.934398148151</v>
      </c>
      <c r="AC354" s="11" t="s">
        <v>44</v>
      </c>
      <c r="AD354" s="11" t="s">
        <v>684</v>
      </c>
      <c r="AE354" s="8">
        <v>1000</v>
      </c>
      <c r="AF354" s="11" t="s">
        <v>16</v>
      </c>
      <c r="AG354" s="8">
        <v>89</v>
      </c>
      <c r="AH354" s="9">
        <v>73.7</v>
      </c>
      <c r="AI354">
        <f t="shared" si="11"/>
        <v>216</v>
      </c>
    </row>
    <row r="355" spans="28:35" x14ac:dyDescent="0.25">
      <c r="AB355" s="12">
        <v>46218.93440972222</v>
      </c>
      <c r="AC355" s="10" t="s">
        <v>44</v>
      </c>
      <c r="AD355" s="10" t="s">
        <v>684</v>
      </c>
      <c r="AE355" s="6">
        <v>1000</v>
      </c>
      <c r="AF355" s="10" t="s">
        <v>16</v>
      </c>
      <c r="AG355" s="6">
        <v>109</v>
      </c>
      <c r="AH355" s="7">
        <v>73.7</v>
      </c>
      <c r="AI355">
        <f t="shared" si="11"/>
        <v>217</v>
      </c>
    </row>
    <row r="356" spans="28:35" x14ac:dyDescent="0.25">
      <c r="AB356" s="13">
        <v>46218.934421296297</v>
      </c>
      <c r="AC356" s="11" t="s">
        <v>44</v>
      </c>
      <c r="AD356" s="11" t="s">
        <v>684</v>
      </c>
      <c r="AE356" s="8">
        <v>1000</v>
      </c>
      <c r="AF356" s="11" t="s">
        <v>16</v>
      </c>
      <c r="AG356" s="8">
        <v>109</v>
      </c>
      <c r="AH356" s="9">
        <v>73.8</v>
      </c>
      <c r="AI356">
        <f t="shared" si="11"/>
        <v>218</v>
      </c>
    </row>
    <row r="357" spans="28:35" x14ac:dyDescent="0.25">
      <c r="AB357" s="12">
        <v>46218.934432870374</v>
      </c>
      <c r="AC357" s="10" t="s">
        <v>44</v>
      </c>
      <c r="AD357" s="10" t="s">
        <v>684</v>
      </c>
      <c r="AE357" s="6">
        <v>1000</v>
      </c>
      <c r="AF357" s="10" t="s">
        <v>16</v>
      </c>
      <c r="AG357" s="6">
        <v>108</v>
      </c>
      <c r="AH357" s="7">
        <v>73.8</v>
      </c>
      <c r="AI357">
        <f t="shared" si="11"/>
        <v>219</v>
      </c>
    </row>
    <row r="358" spans="28:35" x14ac:dyDescent="0.25">
      <c r="AB358" s="13">
        <v>46218.934444444443</v>
      </c>
      <c r="AC358" s="11" t="s">
        <v>44</v>
      </c>
      <c r="AD358" s="11" t="s">
        <v>684</v>
      </c>
      <c r="AE358" s="8">
        <v>1000</v>
      </c>
      <c r="AF358" s="11" t="s">
        <v>16</v>
      </c>
      <c r="AG358" s="8">
        <v>89</v>
      </c>
      <c r="AH358" s="9">
        <v>73.8</v>
      </c>
      <c r="AI358">
        <f t="shared" si="11"/>
        <v>220</v>
      </c>
    </row>
    <row r="359" spans="28:35" x14ac:dyDescent="0.25">
      <c r="AB359" s="12">
        <v>46218.93445601852</v>
      </c>
      <c r="AC359" s="10" t="s">
        <v>44</v>
      </c>
      <c r="AD359" s="10" t="s">
        <v>684</v>
      </c>
      <c r="AE359" s="6">
        <v>1000</v>
      </c>
      <c r="AF359" s="10" t="s">
        <v>16</v>
      </c>
      <c r="AG359" s="6">
        <v>99</v>
      </c>
      <c r="AH359" s="7">
        <v>73.900000000000006</v>
      </c>
      <c r="AI359">
        <f t="shared" si="11"/>
        <v>221</v>
      </c>
    </row>
    <row r="360" spans="28:35" x14ac:dyDescent="0.25">
      <c r="AB360" s="13">
        <v>46218.934479166666</v>
      </c>
      <c r="AC360" s="11" t="s">
        <v>44</v>
      </c>
      <c r="AD360" s="11" t="s">
        <v>684</v>
      </c>
      <c r="AE360" s="8">
        <v>1000</v>
      </c>
      <c r="AF360" s="11" t="s">
        <v>16</v>
      </c>
      <c r="AG360" s="8">
        <v>119</v>
      </c>
      <c r="AH360" s="9">
        <v>74.3</v>
      </c>
      <c r="AI360">
        <f t="shared" si="11"/>
        <v>222</v>
      </c>
    </row>
    <row r="361" spans="28:35" x14ac:dyDescent="0.25">
      <c r="AB361" s="12">
        <v>46218.934490740743</v>
      </c>
      <c r="AC361" s="10" t="s">
        <v>44</v>
      </c>
      <c r="AD361" s="10" t="s">
        <v>684</v>
      </c>
      <c r="AE361" s="6">
        <v>1000</v>
      </c>
      <c r="AF361" s="10" t="s">
        <v>16</v>
      </c>
      <c r="AG361" s="6">
        <v>99</v>
      </c>
      <c r="AH361" s="7">
        <v>74.400000000000006</v>
      </c>
      <c r="AI361">
        <f t="shared" si="11"/>
        <v>223</v>
      </c>
    </row>
    <row r="362" spans="28:35" x14ac:dyDescent="0.25">
      <c r="AB362" s="13">
        <v>46218.934502314813</v>
      </c>
      <c r="AC362" s="11" t="s">
        <v>44</v>
      </c>
      <c r="AD362" s="11" t="s">
        <v>684</v>
      </c>
      <c r="AE362" s="8">
        <v>1000</v>
      </c>
      <c r="AF362" s="11" t="s">
        <v>16</v>
      </c>
      <c r="AG362" s="8">
        <v>89</v>
      </c>
      <c r="AH362" s="9">
        <v>74.400000000000006</v>
      </c>
      <c r="AI362">
        <f t="shared" si="11"/>
        <v>224</v>
      </c>
    </row>
    <row r="363" spans="28:35" x14ac:dyDescent="0.25">
      <c r="AB363" s="12">
        <v>46218.934513888889</v>
      </c>
      <c r="AC363" s="10" t="s">
        <v>44</v>
      </c>
      <c r="AD363" s="10" t="s">
        <v>684</v>
      </c>
      <c r="AE363" s="6">
        <v>1000</v>
      </c>
      <c r="AF363" s="10" t="s">
        <v>16</v>
      </c>
      <c r="AG363" s="6">
        <v>119</v>
      </c>
      <c r="AH363" s="7">
        <v>74.5</v>
      </c>
      <c r="AI363">
        <f t="shared" si="11"/>
        <v>225</v>
      </c>
    </row>
    <row r="364" spans="28:35" x14ac:dyDescent="0.25">
      <c r="AB364" s="13">
        <v>46218.934525462966</v>
      </c>
      <c r="AC364" s="11" t="s">
        <v>44</v>
      </c>
      <c r="AD364" s="11" t="s">
        <v>684</v>
      </c>
      <c r="AE364" s="8">
        <v>1000</v>
      </c>
      <c r="AF364" s="11" t="s">
        <v>16</v>
      </c>
      <c r="AG364" s="8">
        <v>129</v>
      </c>
      <c r="AH364" s="9">
        <v>74.5</v>
      </c>
      <c r="AI364">
        <f t="shared" si="11"/>
        <v>226</v>
      </c>
    </row>
    <row r="365" spans="28:35" x14ac:dyDescent="0.25">
      <c r="AB365" s="12">
        <v>46218.934537037036</v>
      </c>
      <c r="AC365" s="10" t="s">
        <v>44</v>
      </c>
      <c r="AD365" s="10" t="s">
        <v>684</v>
      </c>
      <c r="AE365" s="6">
        <v>1000</v>
      </c>
      <c r="AF365" s="10" t="s">
        <v>16</v>
      </c>
      <c r="AG365" s="6">
        <v>99</v>
      </c>
      <c r="AH365" s="7">
        <v>74.5</v>
      </c>
      <c r="AI365">
        <f t="shared" si="11"/>
        <v>227</v>
      </c>
    </row>
    <row r="366" spans="28:35" x14ac:dyDescent="0.25">
      <c r="AB366" s="13">
        <v>46218.934548611112</v>
      </c>
      <c r="AC366" s="11" t="s">
        <v>44</v>
      </c>
      <c r="AD366" s="11" t="s">
        <v>684</v>
      </c>
      <c r="AE366" s="8">
        <v>1000</v>
      </c>
      <c r="AF366" s="11" t="s">
        <v>16</v>
      </c>
      <c r="AG366" s="8">
        <v>99</v>
      </c>
      <c r="AH366" s="9">
        <v>74.5</v>
      </c>
      <c r="AI366">
        <f t="shared" si="11"/>
        <v>228</v>
      </c>
    </row>
    <row r="367" spans="28:35" x14ac:dyDescent="0.25">
      <c r="AB367" s="12">
        <v>46218.934560185182</v>
      </c>
      <c r="AC367" s="10" t="s">
        <v>44</v>
      </c>
      <c r="AD367" s="10" t="s">
        <v>684</v>
      </c>
      <c r="AE367" s="6">
        <v>1000</v>
      </c>
      <c r="AF367" s="10" t="s">
        <v>16</v>
      </c>
      <c r="AG367" s="6">
        <v>109</v>
      </c>
      <c r="AH367" s="7">
        <v>74.5</v>
      </c>
      <c r="AI367">
        <f t="shared" si="11"/>
        <v>229</v>
      </c>
    </row>
    <row r="368" spans="28:35" x14ac:dyDescent="0.25">
      <c r="AB368" s="13">
        <v>46218.934571759259</v>
      </c>
      <c r="AC368" s="11" t="s">
        <v>44</v>
      </c>
      <c r="AD368" s="11" t="s">
        <v>684</v>
      </c>
      <c r="AE368" s="8">
        <v>1000</v>
      </c>
      <c r="AF368" s="11" t="s">
        <v>16</v>
      </c>
      <c r="AG368" s="8">
        <v>119</v>
      </c>
      <c r="AH368" s="9">
        <v>75.099999999999994</v>
      </c>
      <c r="AI368">
        <f t="shared" si="11"/>
        <v>230</v>
      </c>
    </row>
    <row r="369" spans="28:35" x14ac:dyDescent="0.25">
      <c r="AB369" s="12">
        <v>46218.934583333335</v>
      </c>
      <c r="AC369" s="10" t="s">
        <v>44</v>
      </c>
      <c r="AD369" s="10" t="s">
        <v>684</v>
      </c>
      <c r="AE369" s="6">
        <v>1000</v>
      </c>
      <c r="AF369" s="10" t="s">
        <v>16</v>
      </c>
      <c r="AG369" s="6">
        <v>109</v>
      </c>
      <c r="AH369" s="7">
        <v>75.2</v>
      </c>
      <c r="AI369">
        <f t="shared" si="11"/>
        <v>231</v>
      </c>
    </row>
    <row r="370" spans="28:35" x14ac:dyDescent="0.25">
      <c r="AB370" s="13">
        <v>46218.934594907405</v>
      </c>
      <c r="AC370" s="11" t="s">
        <v>44</v>
      </c>
      <c r="AD370" s="11" t="s">
        <v>684</v>
      </c>
      <c r="AE370" s="8">
        <v>1000</v>
      </c>
      <c r="AF370" s="11" t="s">
        <v>16</v>
      </c>
      <c r="AG370" s="8">
        <v>99</v>
      </c>
      <c r="AH370" s="9">
        <v>75.400000000000006</v>
      </c>
      <c r="AI370">
        <f t="shared" si="11"/>
        <v>232</v>
      </c>
    </row>
    <row r="371" spans="28:35" x14ac:dyDescent="0.25">
      <c r="AB371" s="12">
        <v>46218.934606481482</v>
      </c>
      <c r="AC371" s="10" t="s">
        <v>44</v>
      </c>
      <c r="AD371" s="10" t="s">
        <v>684</v>
      </c>
      <c r="AE371" s="6">
        <v>1000</v>
      </c>
      <c r="AF371" s="10" t="s">
        <v>16</v>
      </c>
      <c r="AG371" s="6">
        <v>109</v>
      </c>
      <c r="AH371" s="7">
        <v>75.400000000000006</v>
      </c>
      <c r="AI371">
        <f t="shared" si="11"/>
        <v>233</v>
      </c>
    </row>
    <row r="372" spans="28:35" x14ac:dyDescent="0.25">
      <c r="AB372" s="13">
        <v>46218.934618055559</v>
      </c>
      <c r="AC372" s="11" t="s">
        <v>44</v>
      </c>
      <c r="AD372" s="11" t="s">
        <v>684</v>
      </c>
      <c r="AE372" s="8">
        <v>1000</v>
      </c>
      <c r="AF372" s="11" t="s">
        <v>16</v>
      </c>
      <c r="AG372" s="8">
        <v>108</v>
      </c>
      <c r="AH372" s="9">
        <v>75.7</v>
      </c>
      <c r="AI372">
        <f t="shared" si="11"/>
        <v>234</v>
      </c>
    </row>
    <row r="373" spans="28:35" x14ac:dyDescent="0.25">
      <c r="AB373" s="12">
        <v>46218.934629629628</v>
      </c>
      <c r="AC373" s="10" t="s">
        <v>44</v>
      </c>
      <c r="AD373" s="10" t="s">
        <v>684</v>
      </c>
      <c r="AE373" s="6">
        <v>1000</v>
      </c>
      <c r="AF373" s="10" t="s">
        <v>16</v>
      </c>
      <c r="AG373" s="6">
        <v>99</v>
      </c>
      <c r="AH373" s="7">
        <v>75.8</v>
      </c>
      <c r="AI373">
        <f t="shared" si="11"/>
        <v>235</v>
      </c>
    </row>
    <row r="374" spans="28:35" x14ac:dyDescent="0.25">
      <c r="AB374" s="13">
        <v>46218.934641203705</v>
      </c>
      <c r="AC374" s="11" t="s">
        <v>44</v>
      </c>
      <c r="AD374" s="11" t="s">
        <v>684</v>
      </c>
      <c r="AE374" s="8">
        <v>1000</v>
      </c>
      <c r="AF374" s="11" t="s">
        <v>16</v>
      </c>
      <c r="AG374" s="8">
        <v>99</v>
      </c>
      <c r="AH374" s="9">
        <v>75.8</v>
      </c>
      <c r="AI374">
        <f t="shared" si="11"/>
        <v>236</v>
      </c>
    </row>
    <row r="375" spans="28:35" x14ac:dyDescent="0.25">
      <c r="AB375" s="12">
        <v>46218.934652777774</v>
      </c>
      <c r="AC375" s="10" t="s">
        <v>44</v>
      </c>
      <c r="AD375" s="10" t="s">
        <v>684</v>
      </c>
      <c r="AE375" s="6">
        <v>1000</v>
      </c>
      <c r="AF375" s="10" t="s">
        <v>16</v>
      </c>
      <c r="AG375" s="6">
        <v>99</v>
      </c>
      <c r="AH375" s="7">
        <v>75.8</v>
      </c>
      <c r="AI375">
        <f t="shared" si="11"/>
        <v>237</v>
      </c>
    </row>
    <row r="376" spans="28:35" x14ac:dyDescent="0.25">
      <c r="AB376" s="13">
        <v>46218.934664351851</v>
      </c>
      <c r="AC376" s="11" t="s">
        <v>44</v>
      </c>
      <c r="AD376" s="11" t="s">
        <v>684</v>
      </c>
      <c r="AE376" s="8">
        <v>1000</v>
      </c>
      <c r="AF376" s="11" t="s">
        <v>16</v>
      </c>
      <c r="AG376" s="8">
        <v>129</v>
      </c>
      <c r="AH376" s="9">
        <v>76</v>
      </c>
      <c r="AI376">
        <f t="shared" si="11"/>
        <v>238</v>
      </c>
    </row>
    <row r="377" spans="28:35" x14ac:dyDescent="0.25">
      <c r="AB377" s="12">
        <v>46218.934675925928</v>
      </c>
      <c r="AC377" s="10" t="s">
        <v>44</v>
      </c>
      <c r="AD377" s="10" t="s">
        <v>684</v>
      </c>
      <c r="AE377" s="6">
        <v>1000</v>
      </c>
      <c r="AF377" s="10" t="s">
        <v>16</v>
      </c>
      <c r="AG377" s="6">
        <v>89</v>
      </c>
      <c r="AH377" s="7">
        <v>76.400000000000006</v>
      </c>
      <c r="AI377">
        <f t="shared" si="11"/>
        <v>239</v>
      </c>
    </row>
    <row r="378" spans="28:35" x14ac:dyDescent="0.25">
      <c r="AB378" s="13">
        <v>46218.934687499997</v>
      </c>
      <c r="AC378" s="11" t="s">
        <v>44</v>
      </c>
      <c r="AD378" s="11" t="s">
        <v>684</v>
      </c>
      <c r="AE378" s="8">
        <v>1000</v>
      </c>
      <c r="AF378" s="11" t="s">
        <v>16</v>
      </c>
      <c r="AG378" s="8">
        <v>109</v>
      </c>
      <c r="AH378" s="9">
        <v>76.400000000000006</v>
      </c>
      <c r="AI378">
        <f t="shared" si="11"/>
        <v>240</v>
      </c>
    </row>
    <row r="379" spans="28:35" x14ac:dyDescent="0.25">
      <c r="AB379" s="12">
        <v>46218.934699074074</v>
      </c>
      <c r="AC379" s="10" t="s">
        <v>44</v>
      </c>
      <c r="AD379" s="10" t="s">
        <v>684</v>
      </c>
      <c r="AE379" s="6">
        <v>1000</v>
      </c>
      <c r="AF379" s="10" t="s">
        <v>16</v>
      </c>
      <c r="AG379" s="6">
        <v>50</v>
      </c>
      <c r="AH379" s="7">
        <v>76.400000000000006</v>
      </c>
      <c r="AI379">
        <f t="shared" si="11"/>
        <v>241</v>
      </c>
    </row>
    <row r="380" spans="28:35" x14ac:dyDescent="0.25">
      <c r="AB380" s="13">
        <v>46218.934710648151</v>
      </c>
      <c r="AC380" s="11" t="s">
        <v>44</v>
      </c>
      <c r="AD380" s="11" t="s">
        <v>684</v>
      </c>
      <c r="AE380" s="8">
        <v>1000</v>
      </c>
      <c r="AF380" s="11" t="s">
        <v>16</v>
      </c>
      <c r="AG380" s="8">
        <v>69</v>
      </c>
      <c r="AH380" s="9">
        <v>76.400000000000006</v>
      </c>
      <c r="AI380">
        <f t="shared" si="11"/>
        <v>242</v>
      </c>
    </row>
  </sheetData>
  <mergeCells count="6">
    <mergeCell ref="Z1:AA1"/>
    <mergeCell ref="AB1:AH1"/>
    <mergeCell ref="A1:F1"/>
    <mergeCell ref="G1:L1"/>
    <mergeCell ref="M1:R1"/>
    <mergeCell ref="S1:Y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2AD2-6FE8-4973-895B-64FEF5BA2674}">
  <dimension ref="A1:M49"/>
  <sheetViews>
    <sheetView zoomScale="70" zoomScaleNormal="70" workbookViewId="0">
      <selection activeCell="C1" sqref="C1"/>
    </sheetView>
  </sheetViews>
  <sheetFormatPr defaultRowHeight="15" x14ac:dyDescent="0.25"/>
  <cols>
    <col min="2" max="2" width="45.85546875" customWidth="1"/>
    <col min="3" max="3" width="30" customWidth="1"/>
    <col min="4" max="4" width="36" customWidth="1"/>
    <col min="5" max="5" width="31.5703125" customWidth="1"/>
    <col min="6" max="6" width="31.28515625" customWidth="1"/>
    <col min="7" max="7" width="30.7109375" customWidth="1"/>
  </cols>
  <sheetData>
    <row r="1" spans="1:9" x14ac:dyDescent="0.25">
      <c r="A1" s="26" t="s">
        <v>1149</v>
      </c>
      <c r="B1" s="26" t="s">
        <v>1147</v>
      </c>
      <c r="C1" s="26" t="s">
        <v>14</v>
      </c>
      <c r="D1" s="26" t="s">
        <v>12</v>
      </c>
      <c r="E1" s="26" t="s">
        <v>13</v>
      </c>
      <c r="F1" s="26" t="s">
        <v>1140</v>
      </c>
      <c r="G1" s="26" t="s">
        <v>1148</v>
      </c>
    </row>
    <row r="2" spans="1:9" x14ac:dyDescent="0.25">
      <c r="A2">
        <v>1</v>
      </c>
      <c r="B2" s="28">
        <f>AVERAGE(dati!F3:F4)</f>
        <v>187</v>
      </c>
      <c r="C2" s="28">
        <f>AVERAGE(dati!L3:L4)</f>
        <v>52</v>
      </c>
      <c r="D2" s="28">
        <f>AVERAGE(dati!$R$3:$R$4)</f>
        <v>71</v>
      </c>
      <c r="E2" s="28">
        <f>AVERAGE(dati!$Y$3:$Y$4)</f>
        <v>74</v>
      </c>
      <c r="F2" s="28">
        <f>AVERAGE(dati!$AA$3:$AA$4)</f>
        <v>384</v>
      </c>
      <c r="G2" s="28">
        <v>51.2</v>
      </c>
      <c r="H2" s="27"/>
      <c r="I2" s="27"/>
    </row>
    <row r="3" spans="1:9" x14ac:dyDescent="0.25">
      <c r="A3" s="28">
        <v>10</v>
      </c>
      <c r="B3" s="28">
        <f>AVERAGE(dati!F$5:F$7)</f>
        <v>187</v>
      </c>
      <c r="C3" s="28">
        <f>AVERAGE(dati!L5:L7)</f>
        <v>52</v>
      </c>
      <c r="D3" s="28">
        <f>AVERAGE(dati!$R$5:$R$7)</f>
        <v>71</v>
      </c>
      <c r="E3" s="28">
        <f>AVERAGE(dati!$Y$5:$Y$7)</f>
        <v>74</v>
      </c>
      <c r="F3" s="28">
        <f>AVERAGE(dati!$AA$5:$AA$7)</f>
        <v>384</v>
      </c>
      <c r="G3" s="28">
        <f>AVERAGE(dati!AH3:AH5)</f>
        <v>56.1</v>
      </c>
    </row>
    <row r="4" spans="1:9" x14ac:dyDescent="0.25">
      <c r="A4" s="28">
        <v>50</v>
      </c>
      <c r="B4" s="28">
        <f>AVERAGE(dati!$F$8:$F$12)</f>
        <v>188.8</v>
      </c>
      <c r="C4" s="28">
        <f>AVERAGE(dati!$L$8:$L$12)</f>
        <v>53.8</v>
      </c>
      <c r="D4" s="28">
        <f>AVERAGE(dati!$R$8:$R$12)</f>
        <v>71</v>
      </c>
      <c r="E4" s="28">
        <f>AVERAGE(dati!$Y$8:$Y$12)</f>
        <v>74</v>
      </c>
      <c r="F4" s="28">
        <f>AVERAGE(dati!$AA$8:$AA$12)</f>
        <v>387.6</v>
      </c>
      <c r="G4" s="28">
        <f>AVERAGE(dati!AH6:AH19)</f>
        <v>56.485714285714288</v>
      </c>
    </row>
    <row r="5" spans="1:9" x14ac:dyDescent="0.25">
      <c r="A5" s="28">
        <v>100</v>
      </c>
      <c r="B5" s="28">
        <f>AVERAGE(dati!$F$13:$F$23)</f>
        <v>204.09090909090909</v>
      </c>
      <c r="C5" s="28">
        <f>AVERAGE(dati!$L$13:$L$23)</f>
        <v>53.81818181818182</v>
      </c>
      <c r="D5" s="28">
        <f>AVERAGE(dati!$R$13:$R$23)</f>
        <v>71</v>
      </c>
      <c r="E5" s="28">
        <f>AVERAGE(dati!$Y$13:$Y$23)</f>
        <v>77.272727272727266</v>
      </c>
      <c r="F5" s="28">
        <f>AVERAGE(dati!$AA$13:$AA$23)</f>
        <v>406.18181818181819</v>
      </c>
      <c r="G5" s="28">
        <f>AVERAGE(dati!AH20:AH57)</f>
        <v>56.873684210526321</v>
      </c>
    </row>
    <row r="6" spans="1:9" x14ac:dyDescent="0.25">
      <c r="A6" s="28">
        <v>500</v>
      </c>
      <c r="B6" s="28">
        <f>AVERAGE(dati!$F$24:$F$60)</f>
        <v>292.18918918918916</v>
      </c>
      <c r="C6" s="28">
        <f>AVERAGE(dati!$L$24:$L$60)</f>
        <v>42.45945945945946</v>
      </c>
      <c r="D6" s="28">
        <f>AVERAGE(dati!$R$24:$R$60)</f>
        <v>73.78378378378379</v>
      </c>
      <c r="E6" s="28">
        <f>AVERAGE(dati!$Y$24:$Y$60)</f>
        <v>93.21621621621621</v>
      </c>
      <c r="F6" s="28">
        <f>AVERAGE(dati!$AA$24:$AA$60)</f>
        <v>501.64864864864865</v>
      </c>
      <c r="G6" s="28">
        <f>AVERAGE(dati!AH58:AH167)</f>
        <v>61.172727272727272</v>
      </c>
    </row>
    <row r="7" spans="1:9" x14ac:dyDescent="0.25">
      <c r="A7" s="28">
        <v>1000</v>
      </c>
      <c r="B7" s="28">
        <f>AVERAGE(dati!$F$61:$F$139)</f>
        <v>373.70886075949369</v>
      </c>
      <c r="C7" s="28">
        <f>AVERAGE(dati!$L$61:$L$139)</f>
        <v>32.519480519480517</v>
      </c>
      <c r="D7" s="28">
        <f>AVERAGE(dati!$R$61:$R$139)</f>
        <v>84.075949367088612</v>
      </c>
      <c r="E7" s="28">
        <f>AVERAGE(dati!$Y$61:$Y$139)</f>
        <v>114.96103896103897</v>
      </c>
      <c r="F7" s="28">
        <f>AVERAGE(dati!$AA$61:$AA$139)</f>
        <v>601.53164556962031</v>
      </c>
      <c r="G7" s="28">
        <f>AVERAGE(dati!AH168:AH380)</f>
        <v>66.514553990610281</v>
      </c>
    </row>
    <row r="33" spans="5:13" x14ac:dyDescent="0.25">
      <c r="E33" s="29" t="s">
        <v>1145</v>
      </c>
      <c r="F33" s="29"/>
      <c r="G33" s="29"/>
      <c r="H33" s="29"/>
      <c r="I33" s="29"/>
      <c r="J33" s="29"/>
      <c r="K33" s="29"/>
      <c r="L33" s="29"/>
      <c r="M33" s="29"/>
    </row>
    <row r="34" spans="5:13" x14ac:dyDescent="0.25">
      <c r="E34" s="29" t="s">
        <v>1146</v>
      </c>
      <c r="F34" s="29"/>
      <c r="G34" s="29"/>
      <c r="H34" s="29"/>
      <c r="I34" s="29"/>
      <c r="J34" s="29"/>
      <c r="K34" s="29"/>
      <c r="L34" s="29"/>
      <c r="M34" s="29"/>
    </row>
    <row r="49" spans="2:2" x14ac:dyDescent="0.25">
      <c r="B49" t="s">
        <v>1144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369C-6802-4EFD-B532-8E82EEA1696E}">
  <dimension ref="A1:M68"/>
  <sheetViews>
    <sheetView tabSelected="1" topLeftCell="A27" zoomScaleNormal="100" workbookViewId="0">
      <selection activeCell="D71" sqref="D71"/>
    </sheetView>
  </sheetViews>
  <sheetFormatPr defaultRowHeight="15" x14ac:dyDescent="0.25"/>
  <cols>
    <col min="2" max="2" width="24.42578125" customWidth="1"/>
    <col min="3" max="3" width="17" customWidth="1"/>
    <col min="4" max="4" width="17.28515625" customWidth="1"/>
    <col min="5" max="5" width="18.28515625" customWidth="1"/>
    <col min="6" max="6" width="23.140625" customWidth="1"/>
    <col min="7" max="7" width="17" customWidth="1"/>
  </cols>
  <sheetData>
    <row r="1" spans="1:9" x14ac:dyDescent="0.25">
      <c r="A1" s="26" t="s">
        <v>1139</v>
      </c>
      <c r="B1" s="26" t="s">
        <v>1147</v>
      </c>
      <c r="C1" s="26" t="s">
        <v>14</v>
      </c>
      <c r="D1" s="26" t="s">
        <v>12</v>
      </c>
      <c r="E1" s="26" t="s">
        <v>13</v>
      </c>
      <c r="F1" s="26" t="s">
        <v>1140</v>
      </c>
      <c r="G1" s="26" t="s">
        <v>1141</v>
      </c>
    </row>
    <row r="2" spans="1:9" x14ac:dyDescent="0.25">
      <c r="A2" s="28">
        <v>1</v>
      </c>
      <c r="B2" s="28">
        <f>AVERAGE(dati!$E$3:$E$4)</f>
        <v>2</v>
      </c>
      <c r="C2" s="28">
        <f>AVERAGE(dati!$K$3:$K$4)</f>
        <v>0</v>
      </c>
      <c r="D2" s="28">
        <f>AVERAGE(dati!$Q$3:$Q$4)</f>
        <v>2</v>
      </c>
      <c r="E2" s="28">
        <f>AVERAGE(dati!$X$3:$X$4)</f>
        <v>2</v>
      </c>
      <c r="F2" s="28">
        <f>AVERAGE(dati!$Z$3:$Z$4)</f>
        <v>6</v>
      </c>
      <c r="G2" s="28">
        <v>40</v>
      </c>
      <c r="H2" s="27"/>
      <c r="I2" s="27"/>
    </row>
    <row r="3" spans="1:9" x14ac:dyDescent="0.25">
      <c r="A3" s="28">
        <v>10</v>
      </c>
      <c r="B3" s="28">
        <f>AVERAGE(dati!$E$5:$E$7)</f>
        <v>3.3333333333333335</v>
      </c>
      <c r="C3" s="28">
        <f>AVERAGE(dati!$K$5:$K$7)</f>
        <v>2.6666666666666665</v>
      </c>
      <c r="D3" s="28">
        <f>AVERAGE(dati!$Q$5:$Q$7)</f>
        <v>3</v>
      </c>
      <c r="E3" s="28">
        <f>AVERAGE(dati!$X$5:$X$7)</f>
        <v>5</v>
      </c>
      <c r="F3" s="28">
        <f>AVERAGE(dati!$Z$5:$Z$7)</f>
        <v>14</v>
      </c>
      <c r="G3" s="28">
        <f>AVERAGE(dati!AG3:AG5)</f>
        <v>75.333333333333329</v>
      </c>
    </row>
    <row r="4" spans="1:9" x14ac:dyDescent="0.25">
      <c r="A4" s="28">
        <v>50</v>
      </c>
      <c r="B4" s="28">
        <f>AVERAGE(dati!$E$8:$E$12)</f>
        <v>99.8</v>
      </c>
      <c r="C4" s="28">
        <f>AVERAGE(dati!$K$8:$K$12)</f>
        <v>33.4</v>
      </c>
      <c r="D4" s="28">
        <f>AVERAGE(dati!$Q$8:$Q$12)</f>
        <v>21.4</v>
      </c>
      <c r="E4" s="28">
        <f>AVERAGE(dati!$X$8:$X$12)</f>
        <v>70.8</v>
      </c>
      <c r="F4" s="28">
        <f>AVERAGE(dati!$Z$8:$Z$12)</f>
        <v>225.4</v>
      </c>
      <c r="G4" s="28">
        <f>AVERAGE(dati!AG6:AG19)</f>
        <v>73.785714285714292</v>
      </c>
    </row>
    <row r="5" spans="1:9" x14ac:dyDescent="0.25">
      <c r="A5" s="28">
        <v>100</v>
      </c>
      <c r="B5" s="28">
        <f>AVERAGE(dati!$E$13:$E$23)</f>
        <v>158</v>
      </c>
      <c r="C5" s="28">
        <f>AVERAGE(dati!$K$13:$K$23)</f>
        <v>46.454545454545453</v>
      </c>
      <c r="D5" s="28">
        <f>AVERAGE(dati!$Q$13:$Q$23)</f>
        <v>36.636363636363633</v>
      </c>
      <c r="E5" s="28">
        <f>AVERAGE(dati!$X$13:$X$23)</f>
        <v>94.090909090909093</v>
      </c>
      <c r="F5" s="28">
        <f>AVERAGE(dati!$Z$13:$Z$23)</f>
        <v>335.18181818181819</v>
      </c>
      <c r="G5" s="28">
        <f>AVERAGE(dati!AG20:AG57)</f>
        <v>49.89473684210526</v>
      </c>
    </row>
    <row r="6" spans="1:9" x14ac:dyDescent="0.25">
      <c r="A6" s="28">
        <v>500</v>
      </c>
      <c r="B6" s="28">
        <f>AVERAGE(dati!$E$24:$E$60)</f>
        <v>267.43243243243245</v>
      </c>
      <c r="C6" s="28">
        <f>AVERAGE(dati!$K$24:$K$60)</f>
        <v>64.594594594594597</v>
      </c>
      <c r="D6" s="28">
        <f>AVERAGE(dati!$Q$24:$Q$60)</f>
        <v>48.027027027027025</v>
      </c>
      <c r="E6" s="28">
        <f>AVERAGE(dati!$X$24:$X$60)</f>
        <v>117.89189189189189</v>
      </c>
      <c r="F6" s="28">
        <f>AVERAGE(dati!$Z$24:$Z$60)</f>
        <v>497.94594594594594</v>
      </c>
      <c r="G6" s="28">
        <f>AVERAGE(dati!AG58:AG167)</f>
        <v>91.390909090909091</v>
      </c>
    </row>
    <row r="7" spans="1:9" x14ac:dyDescent="0.25">
      <c r="A7" s="28">
        <v>1000</v>
      </c>
      <c r="B7" s="28">
        <f>AVERAGE(dati!$E$61:$E$139)</f>
        <v>267.65822784810126</v>
      </c>
      <c r="C7" s="28">
        <f>AVERAGE(dati!$K$61:$K$139)</f>
        <v>65.922077922077918</v>
      </c>
      <c r="D7" s="28">
        <f>AVERAGE(dati!$Q$61:$Q$139)</f>
        <v>53.531645569620252</v>
      </c>
      <c r="E7" s="28">
        <f>AVERAGE(dati!$X$61:$X$139)</f>
        <v>116.23376623376623</v>
      </c>
      <c r="F7" s="28">
        <f>AVERAGE(dati!$Z$61:$Z$139)</f>
        <v>498.73417721518985</v>
      </c>
      <c r="G7" s="28">
        <f>AVERAGE(dati!AG168:AG380)</f>
        <v>101.97183098591549</v>
      </c>
    </row>
    <row r="11" spans="1:9" x14ac:dyDescent="0.25">
      <c r="B11" t="s">
        <v>1138</v>
      </c>
    </row>
    <row r="18" spans="1:1" x14ac:dyDescent="0.25">
      <c r="A18" t="s">
        <v>1142</v>
      </c>
    </row>
    <row r="20" spans="1:1" x14ac:dyDescent="0.25">
      <c r="A20" t="s">
        <v>1143</v>
      </c>
    </row>
    <row r="33" spans="13:13" x14ac:dyDescent="0.25">
      <c r="M33" s="29"/>
    </row>
    <row r="34" spans="13:13" x14ac:dyDescent="0.25">
      <c r="M34" s="29"/>
    </row>
    <row r="49" spans="2:11" x14ac:dyDescent="0.25">
      <c r="B49" t="s">
        <v>1144</v>
      </c>
    </row>
    <row r="57" spans="2:11" x14ac:dyDescent="0.25">
      <c r="D57" s="29" t="s">
        <v>1145</v>
      </c>
      <c r="E57" s="29"/>
      <c r="F57" s="29"/>
      <c r="G57" s="29"/>
      <c r="H57" s="29"/>
      <c r="I57" s="29"/>
      <c r="J57" s="29"/>
      <c r="K57" s="29"/>
    </row>
    <row r="58" spans="2:11" x14ac:dyDescent="0.25">
      <c r="D58" s="29" t="s">
        <v>1146</v>
      </c>
      <c r="E58" s="29"/>
      <c r="F58" s="29"/>
      <c r="G58" s="29"/>
      <c r="H58" s="29"/>
      <c r="I58" s="29"/>
      <c r="J58" s="29"/>
      <c r="K58" s="29"/>
    </row>
    <row r="64" spans="2:11" x14ac:dyDescent="0.25">
      <c r="F64">
        <v>1.7321428571428572</v>
      </c>
    </row>
    <row r="66" spans="2:4" x14ac:dyDescent="0.25">
      <c r="B66" s="28" t="s">
        <v>1150</v>
      </c>
      <c r="C66" s="28" t="s">
        <v>1151</v>
      </c>
      <c r="D66" s="28" t="s">
        <v>1152</v>
      </c>
    </row>
    <row r="67" spans="2:4" x14ac:dyDescent="0.25">
      <c r="B67" s="28" t="s">
        <v>1137</v>
      </c>
      <c r="C67" s="28">
        <v>7</v>
      </c>
      <c r="D67" s="28">
        <f>AVERAGE(rest!P7:P62)</f>
        <v>1.7321428571428572</v>
      </c>
    </row>
    <row r="68" spans="2:4" x14ac:dyDescent="0.25">
      <c r="B68" s="28" t="s">
        <v>1153</v>
      </c>
      <c r="C68" s="28">
        <v>384</v>
      </c>
      <c r="D68" s="28">
        <f>AVERAGE(rest!G3:G14)</f>
        <v>187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E2F-3321-4D69-BF48-8451FA160C0B}">
  <dimension ref="A1:G1343"/>
  <sheetViews>
    <sheetView workbookViewId="0">
      <selection activeCell="F2" sqref="F2"/>
    </sheetView>
  </sheetViews>
  <sheetFormatPr defaultRowHeight="15" x14ac:dyDescent="0.25"/>
  <cols>
    <col min="1" max="1" width="12.85546875" customWidth="1"/>
    <col min="3" max="3" width="12.7109375" customWidth="1"/>
    <col min="4" max="4" width="14.140625" customWidth="1"/>
    <col min="5" max="5" width="28.42578125" customWidth="1"/>
    <col min="6" max="6" width="16.28515625" customWidth="1"/>
    <col min="7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0</v>
      </c>
      <c r="E2" t="s">
        <v>10</v>
      </c>
      <c r="F2">
        <v>3</v>
      </c>
      <c r="G2">
        <v>187</v>
      </c>
    </row>
    <row r="3" spans="1:7" x14ac:dyDescent="0.25">
      <c r="A3" t="s">
        <v>11</v>
      </c>
      <c r="B3" t="s">
        <v>8</v>
      </c>
      <c r="C3" t="s">
        <v>9</v>
      </c>
      <c r="D3">
        <v>0</v>
      </c>
      <c r="E3" t="s">
        <v>12</v>
      </c>
      <c r="F3">
        <v>2</v>
      </c>
      <c r="G3">
        <v>71</v>
      </c>
    </row>
    <row r="4" spans="1:7" x14ac:dyDescent="0.25">
      <c r="A4" t="s">
        <v>11</v>
      </c>
      <c r="B4" t="s">
        <v>8</v>
      </c>
      <c r="C4" t="s">
        <v>9</v>
      </c>
      <c r="D4">
        <v>0</v>
      </c>
      <c r="E4" t="s">
        <v>13</v>
      </c>
      <c r="F4">
        <v>2</v>
      </c>
      <c r="G4">
        <v>74</v>
      </c>
    </row>
    <row r="5" spans="1:7" x14ac:dyDescent="0.25">
      <c r="A5" t="s">
        <v>11</v>
      </c>
      <c r="B5" t="s">
        <v>8</v>
      </c>
      <c r="C5" t="s">
        <v>9</v>
      </c>
      <c r="D5">
        <v>0</v>
      </c>
      <c r="E5" t="s">
        <v>14</v>
      </c>
      <c r="F5">
        <v>1</v>
      </c>
      <c r="G5">
        <v>52</v>
      </c>
    </row>
    <row r="6" spans="1:7" x14ac:dyDescent="0.25">
      <c r="A6" t="s">
        <v>15</v>
      </c>
      <c r="B6" t="s">
        <v>8</v>
      </c>
      <c r="C6" t="s">
        <v>9</v>
      </c>
      <c r="D6">
        <v>0</v>
      </c>
      <c r="E6" t="s">
        <v>16</v>
      </c>
      <c r="F6">
        <v>0</v>
      </c>
      <c r="G6">
        <v>51.5</v>
      </c>
    </row>
    <row r="7" spans="1:7" x14ac:dyDescent="0.25">
      <c r="A7" t="s">
        <v>17</v>
      </c>
      <c r="B7" t="s">
        <v>8</v>
      </c>
      <c r="C7" t="s">
        <v>9</v>
      </c>
      <c r="D7">
        <v>0</v>
      </c>
      <c r="E7" t="s">
        <v>10</v>
      </c>
      <c r="F7">
        <v>3</v>
      </c>
      <c r="G7">
        <v>187</v>
      </c>
    </row>
    <row r="8" spans="1:7" x14ac:dyDescent="0.25">
      <c r="A8" t="s">
        <v>17</v>
      </c>
      <c r="B8" t="s">
        <v>8</v>
      </c>
      <c r="C8" t="s">
        <v>9</v>
      </c>
      <c r="D8">
        <v>0</v>
      </c>
      <c r="E8" t="s">
        <v>12</v>
      </c>
      <c r="F8">
        <v>2</v>
      </c>
      <c r="G8">
        <v>71</v>
      </c>
    </row>
    <row r="9" spans="1:7" x14ac:dyDescent="0.25">
      <c r="A9" t="s">
        <v>17</v>
      </c>
      <c r="B9" t="s">
        <v>8</v>
      </c>
      <c r="C9" t="s">
        <v>9</v>
      </c>
      <c r="D9">
        <v>0</v>
      </c>
      <c r="E9" t="s">
        <v>13</v>
      </c>
      <c r="F9">
        <v>2</v>
      </c>
      <c r="G9">
        <v>74</v>
      </c>
    </row>
    <row r="10" spans="1:7" x14ac:dyDescent="0.25">
      <c r="A10" t="s">
        <v>18</v>
      </c>
      <c r="B10" t="s">
        <v>8</v>
      </c>
      <c r="C10" t="s">
        <v>9</v>
      </c>
      <c r="D10">
        <v>0</v>
      </c>
      <c r="E10" t="s">
        <v>14</v>
      </c>
      <c r="F10">
        <v>1</v>
      </c>
      <c r="G10">
        <v>52</v>
      </c>
    </row>
    <row r="11" spans="1:7" x14ac:dyDescent="0.25">
      <c r="A11" t="s">
        <v>18</v>
      </c>
      <c r="B11" t="s">
        <v>8</v>
      </c>
      <c r="C11" t="s">
        <v>9</v>
      </c>
      <c r="D11">
        <v>0</v>
      </c>
      <c r="E11" t="s">
        <v>16</v>
      </c>
      <c r="F11">
        <v>0</v>
      </c>
      <c r="G11">
        <v>51.5</v>
      </c>
    </row>
    <row r="12" spans="1:7" x14ac:dyDescent="0.25">
      <c r="A12" t="s">
        <v>19</v>
      </c>
      <c r="B12" t="s">
        <v>8</v>
      </c>
      <c r="C12" t="s">
        <v>9</v>
      </c>
      <c r="D12">
        <v>0</v>
      </c>
      <c r="E12" t="s">
        <v>10</v>
      </c>
      <c r="F12">
        <v>3</v>
      </c>
      <c r="G12">
        <v>187</v>
      </c>
    </row>
    <row r="13" spans="1:7" x14ac:dyDescent="0.25">
      <c r="A13" t="s">
        <v>19</v>
      </c>
      <c r="B13" t="s">
        <v>8</v>
      </c>
      <c r="C13" t="s">
        <v>9</v>
      </c>
      <c r="D13">
        <v>0</v>
      </c>
      <c r="E13" t="s">
        <v>12</v>
      </c>
      <c r="F13">
        <v>2</v>
      </c>
      <c r="G13">
        <v>71</v>
      </c>
    </row>
    <row r="14" spans="1:7" x14ac:dyDescent="0.25">
      <c r="A14" t="s">
        <v>20</v>
      </c>
      <c r="B14" t="s">
        <v>8</v>
      </c>
      <c r="C14" t="s">
        <v>9</v>
      </c>
      <c r="D14">
        <v>0</v>
      </c>
      <c r="E14" t="s">
        <v>13</v>
      </c>
      <c r="F14">
        <v>2</v>
      </c>
      <c r="G14">
        <v>74</v>
      </c>
    </row>
    <row r="15" spans="1:7" x14ac:dyDescent="0.25">
      <c r="A15" t="s">
        <v>20</v>
      </c>
      <c r="B15" t="s">
        <v>8</v>
      </c>
      <c r="C15" t="s">
        <v>9</v>
      </c>
      <c r="D15">
        <v>0</v>
      </c>
      <c r="E15" t="s">
        <v>14</v>
      </c>
      <c r="F15">
        <v>1</v>
      </c>
      <c r="G15">
        <v>52</v>
      </c>
    </row>
    <row r="16" spans="1:7" x14ac:dyDescent="0.25">
      <c r="A16" t="s">
        <v>20</v>
      </c>
      <c r="B16" t="s">
        <v>8</v>
      </c>
      <c r="C16" t="s">
        <v>9</v>
      </c>
      <c r="D16">
        <v>0</v>
      </c>
      <c r="E16" t="s">
        <v>16</v>
      </c>
      <c r="F16">
        <v>0</v>
      </c>
      <c r="G16">
        <v>51.5</v>
      </c>
    </row>
    <row r="17" spans="1:7" x14ac:dyDescent="0.25">
      <c r="A17" t="s">
        <v>21</v>
      </c>
      <c r="B17" t="s">
        <v>8</v>
      </c>
      <c r="C17" t="s">
        <v>9</v>
      </c>
      <c r="D17">
        <v>0</v>
      </c>
      <c r="E17" t="s">
        <v>10</v>
      </c>
      <c r="F17">
        <v>3</v>
      </c>
      <c r="G17">
        <v>187</v>
      </c>
    </row>
    <row r="18" spans="1:7" x14ac:dyDescent="0.25">
      <c r="A18" t="s">
        <v>22</v>
      </c>
      <c r="B18" t="s">
        <v>8</v>
      </c>
      <c r="C18" t="s">
        <v>9</v>
      </c>
      <c r="D18">
        <v>0</v>
      </c>
      <c r="E18" t="s">
        <v>12</v>
      </c>
      <c r="F18">
        <v>2</v>
      </c>
      <c r="G18">
        <v>71</v>
      </c>
    </row>
    <row r="19" spans="1:7" x14ac:dyDescent="0.25">
      <c r="A19" t="s">
        <v>22</v>
      </c>
      <c r="B19" t="s">
        <v>8</v>
      </c>
      <c r="C19" t="s">
        <v>9</v>
      </c>
      <c r="D19">
        <v>0</v>
      </c>
      <c r="E19" t="s">
        <v>13</v>
      </c>
      <c r="F19">
        <v>2</v>
      </c>
      <c r="G19">
        <v>74</v>
      </c>
    </row>
    <row r="20" spans="1:7" x14ac:dyDescent="0.25">
      <c r="A20" t="s">
        <v>22</v>
      </c>
      <c r="B20" t="s">
        <v>8</v>
      </c>
      <c r="C20" t="s">
        <v>9</v>
      </c>
      <c r="D20">
        <v>0</v>
      </c>
      <c r="E20" t="s">
        <v>14</v>
      </c>
      <c r="F20">
        <v>1</v>
      </c>
      <c r="G20">
        <v>52</v>
      </c>
    </row>
    <row r="21" spans="1:7" x14ac:dyDescent="0.25">
      <c r="A21" t="s">
        <v>23</v>
      </c>
      <c r="B21" t="s">
        <v>8</v>
      </c>
      <c r="C21" t="s">
        <v>9</v>
      </c>
      <c r="D21">
        <v>0</v>
      </c>
      <c r="E21" t="s">
        <v>16</v>
      </c>
      <c r="F21">
        <v>0</v>
      </c>
      <c r="G21">
        <v>51.5</v>
      </c>
    </row>
    <row r="22" spans="1:7" x14ac:dyDescent="0.25">
      <c r="A22" t="s">
        <v>24</v>
      </c>
      <c r="B22" t="s">
        <v>8</v>
      </c>
      <c r="C22" t="s">
        <v>9</v>
      </c>
      <c r="D22">
        <v>0</v>
      </c>
      <c r="E22" t="s">
        <v>10</v>
      </c>
      <c r="F22">
        <v>3</v>
      </c>
      <c r="G22">
        <v>187</v>
      </c>
    </row>
    <row r="23" spans="1:7" x14ac:dyDescent="0.25">
      <c r="A23" t="s">
        <v>24</v>
      </c>
      <c r="B23" t="s">
        <v>8</v>
      </c>
      <c r="C23" t="s">
        <v>9</v>
      </c>
      <c r="D23">
        <v>0</v>
      </c>
      <c r="E23" t="s">
        <v>12</v>
      </c>
      <c r="F23">
        <v>2</v>
      </c>
      <c r="G23">
        <v>71</v>
      </c>
    </row>
    <row r="24" spans="1:7" x14ac:dyDescent="0.25">
      <c r="A24" t="s">
        <v>25</v>
      </c>
      <c r="B24" t="s">
        <v>8</v>
      </c>
      <c r="C24" t="s">
        <v>9</v>
      </c>
      <c r="D24">
        <v>0</v>
      </c>
      <c r="E24" t="s">
        <v>13</v>
      </c>
      <c r="F24">
        <v>2</v>
      </c>
      <c r="G24">
        <v>74</v>
      </c>
    </row>
    <row r="25" spans="1:7" x14ac:dyDescent="0.25">
      <c r="A25" t="s">
        <v>25</v>
      </c>
      <c r="B25" t="s">
        <v>8</v>
      </c>
      <c r="C25" t="s">
        <v>9</v>
      </c>
      <c r="D25">
        <v>0</v>
      </c>
      <c r="E25" t="s">
        <v>14</v>
      </c>
      <c r="F25">
        <v>0</v>
      </c>
      <c r="G25">
        <v>52</v>
      </c>
    </row>
    <row r="26" spans="1:7" x14ac:dyDescent="0.25">
      <c r="A26" t="s">
        <v>25</v>
      </c>
      <c r="B26" t="s">
        <v>8</v>
      </c>
      <c r="C26" t="s">
        <v>9</v>
      </c>
      <c r="D26">
        <v>0</v>
      </c>
      <c r="E26" t="s">
        <v>16</v>
      </c>
      <c r="F26">
        <v>0</v>
      </c>
      <c r="G26">
        <v>51.5</v>
      </c>
    </row>
    <row r="27" spans="1:7" x14ac:dyDescent="0.25">
      <c r="A27" t="s">
        <v>26</v>
      </c>
      <c r="B27" t="s">
        <v>8</v>
      </c>
      <c r="C27" t="s">
        <v>9</v>
      </c>
      <c r="D27">
        <v>0</v>
      </c>
      <c r="E27" t="s">
        <v>10</v>
      </c>
      <c r="F27">
        <v>3</v>
      </c>
      <c r="G27">
        <v>187</v>
      </c>
    </row>
    <row r="28" spans="1:7" x14ac:dyDescent="0.25">
      <c r="A28" t="s">
        <v>27</v>
      </c>
      <c r="B28" t="s">
        <v>8</v>
      </c>
      <c r="C28" t="s">
        <v>9</v>
      </c>
      <c r="D28">
        <v>0</v>
      </c>
      <c r="E28" t="s">
        <v>12</v>
      </c>
      <c r="F28">
        <v>2</v>
      </c>
      <c r="G28">
        <v>71</v>
      </c>
    </row>
    <row r="29" spans="1:7" x14ac:dyDescent="0.25">
      <c r="A29" t="s">
        <v>27</v>
      </c>
      <c r="B29" t="s">
        <v>8</v>
      </c>
      <c r="C29" t="s">
        <v>9</v>
      </c>
      <c r="D29">
        <v>0</v>
      </c>
      <c r="E29" t="s">
        <v>13</v>
      </c>
      <c r="F29">
        <v>2</v>
      </c>
      <c r="G29">
        <v>74</v>
      </c>
    </row>
    <row r="30" spans="1:7" x14ac:dyDescent="0.25">
      <c r="A30" t="s">
        <v>27</v>
      </c>
      <c r="B30" t="s">
        <v>8</v>
      </c>
      <c r="C30" t="s">
        <v>9</v>
      </c>
      <c r="D30">
        <v>0</v>
      </c>
      <c r="E30" t="s">
        <v>14</v>
      </c>
      <c r="F30">
        <v>0</v>
      </c>
      <c r="G30">
        <v>52</v>
      </c>
    </row>
    <row r="31" spans="1:7" x14ac:dyDescent="0.25">
      <c r="A31" t="s">
        <v>28</v>
      </c>
      <c r="B31" t="s">
        <v>8</v>
      </c>
      <c r="C31" t="s">
        <v>9</v>
      </c>
      <c r="D31">
        <v>0</v>
      </c>
      <c r="E31" t="s">
        <v>16</v>
      </c>
      <c r="F31">
        <v>0</v>
      </c>
      <c r="G31">
        <v>51.5</v>
      </c>
    </row>
    <row r="32" spans="1:7" x14ac:dyDescent="0.25">
      <c r="A32" t="s">
        <v>29</v>
      </c>
      <c r="B32" t="s">
        <v>8</v>
      </c>
      <c r="C32" t="s">
        <v>9</v>
      </c>
      <c r="D32">
        <v>0</v>
      </c>
      <c r="E32" t="s">
        <v>10</v>
      </c>
      <c r="F32">
        <v>6</v>
      </c>
      <c r="G32">
        <v>187</v>
      </c>
    </row>
    <row r="33" spans="1:7" x14ac:dyDescent="0.25">
      <c r="A33" t="s">
        <v>29</v>
      </c>
      <c r="B33" t="s">
        <v>8</v>
      </c>
      <c r="C33" t="s">
        <v>9</v>
      </c>
      <c r="D33">
        <v>0</v>
      </c>
      <c r="E33" t="s">
        <v>12</v>
      </c>
      <c r="F33">
        <v>2</v>
      </c>
      <c r="G33">
        <v>71</v>
      </c>
    </row>
    <row r="34" spans="1:7" x14ac:dyDescent="0.25">
      <c r="A34" t="s">
        <v>29</v>
      </c>
      <c r="B34" t="s">
        <v>8</v>
      </c>
      <c r="C34" t="s">
        <v>9</v>
      </c>
      <c r="D34">
        <v>0</v>
      </c>
      <c r="E34" t="s">
        <v>13</v>
      </c>
      <c r="F34">
        <v>2</v>
      </c>
      <c r="G34">
        <v>74</v>
      </c>
    </row>
    <row r="35" spans="1:7" x14ac:dyDescent="0.25">
      <c r="A35" t="s">
        <v>30</v>
      </c>
      <c r="B35" t="s">
        <v>8</v>
      </c>
      <c r="C35" t="s">
        <v>9</v>
      </c>
      <c r="D35">
        <v>0</v>
      </c>
      <c r="E35" t="s">
        <v>14</v>
      </c>
      <c r="F35">
        <v>1</v>
      </c>
      <c r="G35">
        <v>52</v>
      </c>
    </row>
    <row r="36" spans="1:7" x14ac:dyDescent="0.25">
      <c r="A36" t="s">
        <v>30</v>
      </c>
      <c r="B36" t="s">
        <v>8</v>
      </c>
      <c r="C36" t="s">
        <v>9</v>
      </c>
      <c r="D36">
        <v>0</v>
      </c>
      <c r="E36" t="s">
        <v>16</v>
      </c>
      <c r="F36">
        <v>0</v>
      </c>
      <c r="G36">
        <v>51.5</v>
      </c>
    </row>
    <row r="37" spans="1:7" x14ac:dyDescent="0.25">
      <c r="A37" t="s">
        <v>31</v>
      </c>
      <c r="B37" t="s">
        <v>8</v>
      </c>
      <c r="C37" t="s">
        <v>9</v>
      </c>
      <c r="D37">
        <v>0</v>
      </c>
      <c r="E37" t="s">
        <v>10</v>
      </c>
      <c r="F37">
        <v>6</v>
      </c>
      <c r="G37">
        <v>187</v>
      </c>
    </row>
    <row r="38" spans="1:7" x14ac:dyDescent="0.25">
      <c r="A38" t="s">
        <v>31</v>
      </c>
      <c r="B38" t="s">
        <v>8</v>
      </c>
      <c r="C38" t="s">
        <v>9</v>
      </c>
      <c r="D38">
        <v>0</v>
      </c>
      <c r="E38" t="s">
        <v>12</v>
      </c>
      <c r="F38">
        <v>2</v>
      </c>
      <c r="G38">
        <v>71</v>
      </c>
    </row>
    <row r="39" spans="1:7" x14ac:dyDescent="0.25">
      <c r="A39" t="s">
        <v>32</v>
      </c>
      <c r="B39" t="s">
        <v>8</v>
      </c>
      <c r="C39" t="s">
        <v>9</v>
      </c>
      <c r="D39">
        <v>0</v>
      </c>
      <c r="E39" t="s">
        <v>13</v>
      </c>
      <c r="F39">
        <v>2</v>
      </c>
      <c r="G39">
        <v>74</v>
      </c>
    </row>
    <row r="40" spans="1:7" x14ac:dyDescent="0.25">
      <c r="A40" t="s">
        <v>32</v>
      </c>
      <c r="B40" t="s">
        <v>8</v>
      </c>
      <c r="C40" t="s">
        <v>9</v>
      </c>
      <c r="D40">
        <v>0</v>
      </c>
      <c r="E40" t="s">
        <v>14</v>
      </c>
      <c r="F40">
        <v>1</v>
      </c>
      <c r="G40">
        <v>52</v>
      </c>
    </row>
    <row r="41" spans="1:7" x14ac:dyDescent="0.25">
      <c r="A41" t="s">
        <v>32</v>
      </c>
      <c r="B41" t="s">
        <v>8</v>
      </c>
      <c r="C41" t="s">
        <v>9</v>
      </c>
      <c r="D41">
        <v>0</v>
      </c>
      <c r="E41" t="s">
        <v>16</v>
      </c>
      <c r="F41">
        <v>0</v>
      </c>
      <c r="G41">
        <v>51.5</v>
      </c>
    </row>
    <row r="42" spans="1:7" x14ac:dyDescent="0.25">
      <c r="A42" t="s">
        <v>33</v>
      </c>
      <c r="B42" t="s">
        <v>8</v>
      </c>
      <c r="C42" t="s">
        <v>9</v>
      </c>
      <c r="D42">
        <v>0</v>
      </c>
      <c r="E42" t="s">
        <v>10</v>
      </c>
      <c r="F42">
        <v>3</v>
      </c>
      <c r="G42">
        <v>187</v>
      </c>
    </row>
    <row r="43" spans="1:7" x14ac:dyDescent="0.25">
      <c r="A43" t="s">
        <v>34</v>
      </c>
      <c r="B43" t="s">
        <v>8</v>
      </c>
      <c r="C43" t="s">
        <v>9</v>
      </c>
      <c r="D43">
        <v>0</v>
      </c>
      <c r="E43" t="s">
        <v>12</v>
      </c>
      <c r="F43">
        <v>2</v>
      </c>
      <c r="G43">
        <v>71</v>
      </c>
    </row>
    <row r="44" spans="1:7" x14ac:dyDescent="0.25">
      <c r="A44" t="s">
        <v>34</v>
      </c>
      <c r="B44" t="s">
        <v>8</v>
      </c>
      <c r="C44" t="s">
        <v>9</v>
      </c>
      <c r="D44">
        <v>0</v>
      </c>
      <c r="E44" t="s">
        <v>13</v>
      </c>
      <c r="F44">
        <v>2</v>
      </c>
      <c r="G44">
        <v>74</v>
      </c>
    </row>
    <row r="45" spans="1:7" x14ac:dyDescent="0.25">
      <c r="A45" t="s">
        <v>34</v>
      </c>
      <c r="B45" t="s">
        <v>8</v>
      </c>
      <c r="C45" t="s">
        <v>9</v>
      </c>
      <c r="D45">
        <v>0</v>
      </c>
      <c r="E45" t="s">
        <v>14</v>
      </c>
      <c r="F45">
        <v>0</v>
      </c>
      <c r="G45">
        <v>52</v>
      </c>
    </row>
    <row r="46" spans="1:7" x14ac:dyDescent="0.25">
      <c r="A46" t="s">
        <v>35</v>
      </c>
      <c r="B46" t="s">
        <v>8</v>
      </c>
      <c r="C46" t="s">
        <v>9</v>
      </c>
      <c r="D46">
        <v>0</v>
      </c>
      <c r="E46" t="s">
        <v>16</v>
      </c>
      <c r="F46">
        <v>0</v>
      </c>
      <c r="G46">
        <v>51.5</v>
      </c>
    </row>
    <row r="47" spans="1:7" x14ac:dyDescent="0.25">
      <c r="A47" t="s">
        <v>36</v>
      </c>
      <c r="B47" t="s">
        <v>8</v>
      </c>
      <c r="C47" t="s">
        <v>9</v>
      </c>
      <c r="D47">
        <v>0</v>
      </c>
      <c r="E47" t="s">
        <v>10</v>
      </c>
      <c r="F47">
        <v>3</v>
      </c>
      <c r="G47">
        <v>187</v>
      </c>
    </row>
    <row r="48" spans="1:7" x14ac:dyDescent="0.25">
      <c r="A48" t="s">
        <v>36</v>
      </c>
      <c r="B48" t="s">
        <v>8</v>
      </c>
      <c r="C48" t="s">
        <v>9</v>
      </c>
      <c r="D48">
        <v>0</v>
      </c>
      <c r="E48" t="s">
        <v>12</v>
      </c>
      <c r="F48">
        <v>2</v>
      </c>
      <c r="G48">
        <v>71</v>
      </c>
    </row>
    <row r="49" spans="1:7" x14ac:dyDescent="0.25">
      <c r="A49" t="s">
        <v>36</v>
      </c>
      <c r="B49" t="s">
        <v>8</v>
      </c>
      <c r="C49" t="s">
        <v>9</v>
      </c>
      <c r="D49">
        <v>0</v>
      </c>
      <c r="E49" t="s">
        <v>13</v>
      </c>
      <c r="F49">
        <v>2</v>
      </c>
      <c r="G49">
        <v>74</v>
      </c>
    </row>
    <row r="50" spans="1:7" x14ac:dyDescent="0.25">
      <c r="A50" t="s">
        <v>37</v>
      </c>
      <c r="B50" t="s">
        <v>8</v>
      </c>
      <c r="C50" t="s">
        <v>9</v>
      </c>
      <c r="D50">
        <v>0</v>
      </c>
      <c r="E50" t="s">
        <v>14</v>
      </c>
      <c r="F50">
        <v>0</v>
      </c>
      <c r="G50">
        <v>52</v>
      </c>
    </row>
    <row r="51" spans="1:7" x14ac:dyDescent="0.25">
      <c r="A51" t="s">
        <v>37</v>
      </c>
      <c r="B51" t="s">
        <v>8</v>
      </c>
      <c r="C51" t="s">
        <v>9</v>
      </c>
      <c r="D51">
        <v>0</v>
      </c>
      <c r="E51" t="s">
        <v>16</v>
      </c>
      <c r="F51">
        <v>0</v>
      </c>
      <c r="G51">
        <v>51.5</v>
      </c>
    </row>
    <row r="52" spans="1:7" x14ac:dyDescent="0.25">
      <c r="A52" t="s">
        <v>38</v>
      </c>
      <c r="B52" t="s">
        <v>8</v>
      </c>
      <c r="C52" t="s">
        <v>9</v>
      </c>
      <c r="D52">
        <v>0</v>
      </c>
      <c r="E52" t="s">
        <v>10</v>
      </c>
      <c r="F52">
        <v>3</v>
      </c>
      <c r="G52">
        <v>187</v>
      </c>
    </row>
    <row r="53" spans="1:7" x14ac:dyDescent="0.25">
      <c r="A53" t="s">
        <v>38</v>
      </c>
      <c r="B53" t="s">
        <v>8</v>
      </c>
      <c r="C53" t="s">
        <v>9</v>
      </c>
      <c r="D53">
        <v>0</v>
      </c>
      <c r="E53" t="s">
        <v>12</v>
      </c>
      <c r="F53">
        <v>3</v>
      </c>
      <c r="G53">
        <v>71</v>
      </c>
    </row>
    <row r="54" spans="1:7" x14ac:dyDescent="0.25">
      <c r="A54" t="s">
        <v>39</v>
      </c>
      <c r="B54" t="s">
        <v>8</v>
      </c>
      <c r="C54" t="s">
        <v>9</v>
      </c>
      <c r="D54">
        <v>0</v>
      </c>
      <c r="E54" t="s">
        <v>13</v>
      </c>
      <c r="F54">
        <v>3</v>
      </c>
      <c r="G54">
        <v>74</v>
      </c>
    </row>
    <row r="55" spans="1:7" x14ac:dyDescent="0.25">
      <c r="A55" t="s">
        <v>39</v>
      </c>
      <c r="B55" t="s">
        <v>8</v>
      </c>
      <c r="C55" t="s">
        <v>9</v>
      </c>
      <c r="D55">
        <v>0</v>
      </c>
      <c r="E55" t="s">
        <v>14</v>
      </c>
      <c r="F55">
        <v>0</v>
      </c>
      <c r="G55">
        <v>52</v>
      </c>
    </row>
    <row r="56" spans="1:7" x14ac:dyDescent="0.25">
      <c r="A56" t="s">
        <v>39</v>
      </c>
      <c r="B56" t="s">
        <v>8</v>
      </c>
      <c r="C56" t="s">
        <v>9</v>
      </c>
      <c r="D56">
        <v>0</v>
      </c>
      <c r="E56" t="s">
        <v>16</v>
      </c>
      <c r="F56">
        <v>0</v>
      </c>
      <c r="G56">
        <v>51.5</v>
      </c>
    </row>
    <row r="57" spans="1:7" x14ac:dyDescent="0.25">
      <c r="A57" t="s">
        <v>40</v>
      </c>
      <c r="B57" t="s">
        <v>8</v>
      </c>
      <c r="C57" t="s">
        <v>9</v>
      </c>
      <c r="D57">
        <v>0</v>
      </c>
      <c r="E57" t="s">
        <v>10</v>
      </c>
      <c r="F57">
        <v>3</v>
      </c>
      <c r="G57">
        <v>187</v>
      </c>
    </row>
    <row r="58" spans="1:7" x14ac:dyDescent="0.25">
      <c r="A58" t="s">
        <v>41</v>
      </c>
      <c r="B58" t="s">
        <v>8</v>
      </c>
      <c r="C58" t="s">
        <v>9</v>
      </c>
      <c r="D58">
        <v>0</v>
      </c>
      <c r="E58" t="s">
        <v>12</v>
      </c>
      <c r="F58">
        <v>3</v>
      </c>
      <c r="G58">
        <v>71</v>
      </c>
    </row>
    <row r="59" spans="1:7" x14ac:dyDescent="0.25">
      <c r="A59" t="s">
        <v>41</v>
      </c>
      <c r="B59" t="s">
        <v>8</v>
      </c>
      <c r="C59" t="s">
        <v>9</v>
      </c>
      <c r="D59">
        <v>0</v>
      </c>
      <c r="E59" t="s">
        <v>13</v>
      </c>
      <c r="F59">
        <v>3</v>
      </c>
      <c r="G59">
        <v>74</v>
      </c>
    </row>
    <row r="60" spans="1:7" x14ac:dyDescent="0.25">
      <c r="A60" t="s">
        <v>41</v>
      </c>
      <c r="B60" t="s">
        <v>8</v>
      </c>
      <c r="C60" t="s">
        <v>9</v>
      </c>
      <c r="D60">
        <v>0</v>
      </c>
      <c r="E60" t="s">
        <v>14</v>
      </c>
      <c r="F60">
        <v>0</v>
      </c>
      <c r="G60">
        <v>52</v>
      </c>
    </row>
    <row r="61" spans="1:7" x14ac:dyDescent="0.25">
      <c r="A61" t="s">
        <v>42</v>
      </c>
      <c r="B61" t="s">
        <v>8</v>
      </c>
      <c r="C61" t="s">
        <v>9</v>
      </c>
      <c r="D61">
        <v>0</v>
      </c>
      <c r="E61" t="s">
        <v>16</v>
      </c>
      <c r="F61">
        <v>0</v>
      </c>
      <c r="G61">
        <v>51.5</v>
      </c>
    </row>
    <row r="62" spans="1:7" x14ac:dyDescent="0.25">
      <c r="A62" t="s">
        <v>43</v>
      </c>
      <c r="B62" t="s">
        <v>44</v>
      </c>
      <c r="C62" t="s">
        <v>45</v>
      </c>
      <c r="D62">
        <v>1</v>
      </c>
      <c r="E62" t="s">
        <v>10</v>
      </c>
      <c r="F62">
        <v>2</v>
      </c>
      <c r="G62">
        <v>187</v>
      </c>
    </row>
    <row r="63" spans="1:7" x14ac:dyDescent="0.25">
      <c r="A63" t="s">
        <v>46</v>
      </c>
      <c r="B63" t="s">
        <v>44</v>
      </c>
      <c r="C63" t="s">
        <v>45</v>
      </c>
      <c r="D63">
        <v>1</v>
      </c>
      <c r="E63" t="s">
        <v>12</v>
      </c>
      <c r="F63">
        <v>2</v>
      </c>
      <c r="G63">
        <v>71</v>
      </c>
    </row>
    <row r="64" spans="1:7" x14ac:dyDescent="0.25">
      <c r="A64" t="s">
        <v>46</v>
      </c>
      <c r="B64" t="s">
        <v>44</v>
      </c>
      <c r="C64" t="s">
        <v>45</v>
      </c>
      <c r="D64">
        <v>1</v>
      </c>
      <c r="E64" t="s">
        <v>13</v>
      </c>
      <c r="F64">
        <v>2</v>
      </c>
      <c r="G64">
        <v>74</v>
      </c>
    </row>
    <row r="65" spans="1:7" x14ac:dyDescent="0.25">
      <c r="A65" t="s">
        <v>47</v>
      </c>
      <c r="B65" t="s">
        <v>44</v>
      </c>
      <c r="C65" t="s">
        <v>45</v>
      </c>
      <c r="D65">
        <v>1</v>
      </c>
      <c r="E65" t="s">
        <v>14</v>
      </c>
      <c r="F65">
        <v>0</v>
      </c>
      <c r="G65">
        <v>52</v>
      </c>
    </row>
    <row r="66" spans="1:7" x14ac:dyDescent="0.25">
      <c r="A66" t="s">
        <v>48</v>
      </c>
      <c r="B66" t="s">
        <v>44</v>
      </c>
      <c r="C66" t="s">
        <v>45</v>
      </c>
      <c r="D66">
        <v>1</v>
      </c>
      <c r="E66" t="s">
        <v>10</v>
      </c>
      <c r="F66">
        <v>2</v>
      </c>
      <c r="G66">
        <v>187</v>
      </c>
    </row>
    <row r="67" spans="1:7" x14ac:dyDescent="0.25">
      <c r="A67" t="s">
        <v>48</v>
      </c>
      <c r="B67" t="s">
        <v>44</v>
      </c>
      <c r="C67" t="s">
        <v>45</v>
      </c>
      <c r="D67">
        <v>1</v>
      </c>
      <c r="E67" t="s">
        <v>12</v>
      </c>
      <c r="F67">
        <v>2</v>
      </c>
      <c r="G67">
        <v>71</v>
      </c>
    </row>
    <row r="68" spans="1:7" x14ac:dyDescent="0.25">
      <c r="A68" t="s">
        <v>49</v>
      </c>
      <c r="B68" t="s">
        <v>44</v>
      </c>
      <c r="C68" t="s">
        <v>45</v>
      </c>
      <c r="D68">
        <v>1</v>
      </c>
      <c r="E68" t="s">
        <v>13</v>
      </c>
      <c r="F68">
        <v>2</v>
      </c>
      <c r="G68">
        <v>74</v>
      </c>
    </row>
    <row r="69" spans="1:7" x14ac:dyDescent="0.25">
      <c r="A69" t="s">
        <v>49</v>
      </c>
      <c r="B69" t="s">
        <v>44</v>
      </c>
      <c r="C69" t="s">
        <v>45</v>
      </c>
      <c r="D69">
        <v>1</v>
      </c>
      <c r="E69" t="s">
        <v>14</v>
      </c>
      <c r="F69">
        <v>0</v>
      </c>
      <c r="G69">
        <v>52</v>
      </c>
    </row>
    <row r="70" spans="1:7" x14ac:dyDescent="0.25">
      <c r="A70" t="s">
        <v>50</v>
      </c>
      <c r="B70" t="s">
        <v>51</v>
      </c>
      <c r="C70" t="s">
        <v>45</v>
      </c>
      <c r="D70">
        <v>1</v>
      </c>
      <c r="E70" t="s">
        <v>10</v>
      </c>
      <c r="F70">
        <v>15</v>
      </c>
      <c r="G70">
        <v>187</v>
      </c>
    </row>
    <row r="71" spans="1:7" x14ac:dyDescent="0.25">
      <c r="A71" t="s">
        <v>50</v>
      </c>
      <c r="B71" t="s">
        <v>51</v>
      </c>
      <c r="C71" t="s">
        <v>45</v>
      </c>
      <c r="D71">
        <v>1</v>
      </c>
      <c r="E71" t="s">
        <v>12</v>
      </c>
      <c r="F71">
        <v>3</v>
      </c>
      <c r="G71">
        <v>71</v>
      </c>
    </row>
    <row r="72" spans="1:7" x14ac:dyDescent="0.25">
      <c r="A72" t="s">
        <v>52</v>
      </c>
      <c r="B72" t="s">
        <v>51</v>
      </c>
      <c r="C72" t="s">
        <v>45</v>
      </c>
      <c r="D72">
        <v>1</v>
      </c>
      <c r="E72" t="s">
        <v>13</v>
      </c>
      <c r="F72">
        <v>5</v>
      </c>
      <c r="G72">
        <v>74</v>
      </c>
    </row>
    <row r="73" spans="1:7" x14ac:dyDescent="0.25">
      <c r="A73" t="s">
        <v>52</v>
      </c>
      <c r="B73" t="s">
        <v>51</v>
      </c>
      <c r="C73" t="s">
        <v>45</v>
      </c>
      <c r="D73">
        <v>1</v>
      </c>
      <c r="E73" t="s">
        <v>14</v>
      </c>
      <c r="F73">
        <v>4</v>
      </c>
      <c r="G73">
        <v>52</v>
      </c>
    </row>
    <row r="74" spans="1:7" x14ac:dyDescent="0.25">
      <c r="A74" t="s">
        <v>53</v>
      </c>
      <c r="B74" t="s">
        <v>51</v>
      </c>
      <c r="C74" t="s">
        <v>45</v>
      </c>
      <c r="D74">
        <v>1</v>
      </c>
      <c r="E74" t="s">
        <v>10</v>
      </c>
      <c r="F74">
        <v>3</v>
      </c>
      <c r="G74">
        <v>187</v>
      </c>
    </row>
    <row r="75" spans="1:7" x14ac:dyDescent="0.25">
      <c r="A75" t="s">
        <v>54</v>
      </c>
      <c r="B75" t="s">
        <v>51</v>
      </c>
      <c r="C75" t="s">
        <v>45</v>
      </c>
      <c r="D75">
        <v>1</v>
      </c>
      <c r="E75" t="s">
        <v>12</v>
      </c>
      <c r="F75">
        <v>2</v>
      </c>
      <c r="G75">
        <v>71</v>
      </c>
    </row>
    <row r="76" spans="1:7" x14ac:dyDescent="0.25">
      <c r="A76" t="s">
        <v>54</v>
      </c>
      <c r="B76" t="s">
        <v>51</v>
      </c>
      <c r="C76" t="s">
        <v>45</v>
      </c>
      <c r="D76">
        <v>1</v>
      </c>
      <c r="E76" t="s">
        <v>13</v>
      </c>
      <c r="F76">
        <v>3</v>
      </c>
      <c r="G76">
        <v>74</v>
      </c>
    </row>
    <row r="77" spans="1:7" x14ac:dyDescent="0.25">
      <c r="A77" t="s">
        <v>54</v>
      </c>
      <c r="B77" t="s">
        <v>51</v>
      </c>
      <c r="C77" t="s">
        <v>45</v>
      </c>
      <c r="D77">
        <v>1</v>
      </c>
      <c r="E77" t="s">
        <v>14</v>
      </c>
      <c r="F77">
        <v>1</v>
      </c>
      <c r="G77">
        <v>52</v>
      </c>
    </row>
    <row r="78" spans="1:7" x14ac:dyDescent="0.25">
      <c r="A78" t="s">
        <v>55</v>
      </c>
      <c r="B78" t="s">
        <v>51</v>
      </c>
      <c r="C78" t="s">
        <v>45</v>
      </c>
      <c r="D78">
        <v>1</v>
      </c>
      <c r="E78" t="s">
        <v>10</v>
      </c>
      <c r="F78">
        <v>3</v>
      </c>
      <c r="G78">
        <v>187</v>
      </c>
    </row>
    <row r="79" spans="1:7" x14ac:dyDescent="0.25">
      <c r="A79" t="s">
        <v>55</v>
      </c>
      <c r="B79" t="s">
        <v>51</v>
      </c>
      <c r="C79" t="s">
        <v>45</v>
      </c>
      <c r="D79">
        <v>1</v>
      </c>
      <c r="E79" t="s">
        <v>12</v>
      </c>
      <c r="F79">
        <v>2</v>
      </c>
      <c r="G79">
        <v>71</v>
      </c>
    </row>
    <row r="80" spans="1:7" x14ac:dyDescent="0.25">
      <c r="A80" t="s">
        <v>55</v>
      </c>
      <c r="B80" t="s">
        <v>51</v>
      </c>
      <c r="C80" t="s">
        <v>45</v>
      </c>
      <c r="D80">
        <v>1</v>
      </c>
      <c r="E80" t="s">
        <v>13</v>
      </c>
      <c r="F80">
        <v>3</v>
      </c>
      <c r="G80">
        <v>74</v>
      </c>
    </row>
    <row r="81" spans="1:7" x14ac:dyDescent="0.25">
      <c r="A81" t="s">
        <v>56</v>
      </c>
      <c r="B81" t="s">
        <v>51</v>
      </c>
      <c r="C81" t="s">
        <v>45</v>
      </c>
      <c r="D81">
        <v>1</v>
      </c>
      <c r="E81" t="s">
        <v>14</v>
      </c>
      <c r="F81">
        <v>1</v>
      </c>
      <c r="G81">
        <v>52</v>
      </c>
    </row>
    <row r="82" spans="1:7" x14ac:dyDescent="0.25">
      <c r="A82" t="s">
        <v>57</v>
      </c>
      <c r="B82" t="s">
        <v>51</v>
      </c>
      <c r="C82" t="s">
        <v>45</v>
      </c>
      <c r="D82">
        <v>1</v>
      </c>
      <c r="E82" t="s">
        <v>10</v>
      </c>
      <c r="F82">
        <v>3</v>
      </c>
      <c r="G82">
        <v>187</v>
      </c>
    </row>
    <row r="83" spans="1:7" x14ac:dyDescent="0.25">
      <c r="A83" t="s">
        <v>57</v>
      </c>
      <c r="B83" t="s">
        <v>51</v>
      </c>
      <c r="C83" t="s">
        <v>45</v>
      </c>
      <c r="D83">
        <v>1</v>
      </c>
      <c r="E83" t="s">
        <v>12</v>
      </c>
      <c r="F83">
        <v>2</v>
      </c>
      <c r="G83">
        <v>71</v>
      </c>
    </row>
    <row r="84" spans="1:7" x14ac:dyDescent="0.25">
      <c r="A84" t="s">
        <v>58</v>
      </c>
      <c r="B84" t="s">
        <v>51</v>
      </c>
      <c r="C84" t="s">
        <v>45</v>
      </c>
      <c r="D84">
        <v>1</v>
      </c>
      <c r="E84" t="s">
        <v>13</v>
      </c>
      <c r="F84">
        <v>2</v>
      </c>
      <c r="G84">
        <v>74</v>
      </c>
    </row>
    <row r="85" spans="1:7" x14ac:dyDescent="0.25">
      <c r="A85" t="s">
        <v>58</v>
      </c>
      <c r="B85" t="s">
        <v>51</v>
      </c>
      <c r="C85" t="s">
        <v>45</v>
      </c>
      <c r="D85">
        <v>1</v>
      </c>
      <c r="E85" t="s">
        <v>14</v>
      </c>
      <c r="F85">
        <v>0</v>
      </c>
      <c r="G85">
        <v>52</v>
      </c>
    </row>
    <row r="86" spans="1:7" x14ac:dyDescent="0.25">
      <c r="A86" t="s">
        <v>59</v>
      </c>
      <c r="B86" t="s">
        <v>51</v>
      </c>
      <c r="C86" t="s">
        <v>45</v>
      </c>
      <c r="D86">
        <v>1</v>
      </c>
      <c r="E86" t="s">
        <v>10</v>
      </c>
      <c r="F86">
        <v>3</v>
      </c>
      <c r="G86">
        <v>187</v>
      </c>
    </row>
    <row r="87" spans="1:7" x14ac:dyDescent="0.25">
      <c r="A87" t="s">
        <v>60</v>
      </c>
      <c r="B87" t="s">
        <v>51</v>
      </c>
      <c r="C87" t="s">
        <v>45</v>
      </c>
      <c r="D87">
        <v>1</v>
      </c>
      <c r="E87" t="s">
        <v>12</v>
      </c>
      <c r="F87">
        <v>2</v>
      </c>
      <c r="G87">
        <v>71</v>
      </c>
    </row>
    <row r="88" spans="1:7" x14ac:dyDescent="0.25">
      <c r="A88" t="s">
        <v>60</v>
      </c>
      <c r="B88" t="s">
        <v>51</v>
      </c>
      <c r="C88" t="s">
        <v>45</v>
      </c>
      <c r="D88">
        <v>1</v>
      </c>
      <c r="E88" t="s">
        <v>13</v>
      </c>
      <c r="F88">
        <v>2</v>
      </c>
      <c r="G88">
        <v>74</v>
      </c>
    </row>
    <row r="89" spans="1:7" x14ac:dyDescent="0.25">
      <c r="A89" t="s">
        <v>60</v>
      </c>
      <c r="B89" t="s">
        <v>51</v>
      </c>
      <c r="C89" t="s">
        <v>45</v>
      </c>
      <c r="D89">
        <v>1</v>
      </c>
      <c r="E89" t="s">
        <v>14</v>
      </c>
      <c r="F89">
        <v>0</v>
      </c>
      <c r="G89">
        <v>52</v>
      </c>
    </row>
    <row r="90" spans="1:7" x14ac:dyDescent="0.25">
      <c r="A90" t="s">
        <v>61</v>
      </c>
      <c r="B90" t="s">
        <v>51</v>
      </c>
      <c r="C90" t="s">
        <v>45</v>
      </c>
      <c r="D90">
        <v>1</v>
      </c>
      <c r="E90" t="s">
        <v>10</v>
      </c>
      <c r="F90">
        <v>3</v>
      </c>
      <c r="G90">
        <v>187</v>
      </c>
    </row>
    <row r="91" spans="1:7" x14ac:dyDescent="0.25">
      <c r="A91" t="s">
        <v>61</v>
      </c>
      <c r="B91" t="s">
        <v>51</v>
      </c>
      <c r="C91" t="s">
        <v>45</v>
      </c>
      <c r="D91">
        <v>1</v>
      </c>
      <c r="E91" t="s">
        <v>12</v>
      </c>
      <c r="F91">
        <v>2</v>
      </c>
      <c r="G91">
        <v>71</v>
      </c>
    </row>
    <row r="92" spans="1:7" x14ac:dyDescent="0.25">
      <c r="A92" t="s">
        <v>62</v>
      </c>
      <c r="B92" t="s">
        <v>51</v>
      </c>
      <c r="C92" t="s">
        <v>45</v>
      </c>
      <c r="D92">
        <v>1</v>
      </c>
      <c r="E92" t="s">
        <v>13</v>
      </c>
      <c r="F92">
        <v>2</v>
      </c>
      <c r="G92">
        <v>74</v>
      </c>
    </row>
    <row r="93" spans="1:7" x14ac:dyDescent="0.25">
      <c r="A93" t="s">
        <v>62</v>
      </c>
      <c r="B93" t="s">
        <v>51</v>
      </c>
      <c r="C93" t="s">
        <v>45</v>
      </c>
      <c r="D93">
        <v>1</v>
      </c>
      <c r="E93" t="s">
        <v>14</v>
      </c>
      <c r="F93">
        <v>0</v>
      </c>
      <c r="G93">
        <v>52</v>
      </c>
    </row>
    <row r="94" spans="1:7" x14ac:dyDescent="0.25">
      <c r="A94" t="s">
        <v>63</v>
      </c>
      <c r="B94" t="s">
        <v>51</v>
      </c>
      <c r="C94" t="s">
        <v>45</v>
      </c>
      <c r="D94">
        <v>1</v>
      </c>
      <c r="E94" t="s">
        <v>10</v>
      </c>
      <c r="F94">
        <v>3</v>
      </c>
      <c r="G94">
        <v>187</v>
      </c>
    </row>
    <row r="95" spans="1:7" x14ac:dyDescent="0.25">
      <c r="A95" t="s">
        <v>64</v>
      </c>
      <c r="B95" t="s">
        <v>51</v>
      </c>
      <c r="C95" t="s">
        <v>45</v>
      </c>
      <c r="D95">
        <v>1</v>
      </c>
      <c r="E95" t="s">
        <v>12</v>
      </c>
      <c r="F95">
        <v>2</v>
      </c>
      <c r="G95">
        <v>71</v>
      </c>
    </row>
    <row r="96" spans="1:7" x14ac:dyDescent="0.25">
      <c r="A96" t="s">
        <v>64</v>
      </c>
      <c r="B96" t="s">
        <v>51</v>
      </c>
      <c r="C96" t="s">
        <v>45</v>
      </c>
      <c r="D96">
        <v>1</v>
      </c>
      <c r="E96" t="s">
        <v>13</v>
      </c>
      <c r="F96">
        <v>2</v>
      </c>
      <c r="G96">
        <v>74</v>
      </c>
    </row>
    <row r="97" spans="1:7" x14ac:dyDescent="0.25">
      <c r="A97" t="s">
        <v>64</v>
      </c>
      <c r="B97" t="s">
        <v>51</v>
      </c>
      <c r="C97" t="s">
        <v>45</v>
      </c>
      <c r="D97">
        <v>1</v>
      </c>
      <c r="E97" t="s">
        <v>14</v>
      </c>
      <c r="F97">
        <v>0</v>
      </c>
      <c r="G97">
        <v>52</v>
      </c>
    </row>
    <row r="98" spans="1:7" x14ac:dyDescent="0.25">
      <c r="A98" t="s">
        <v>65</v>
      </c>
      <c r="B98" t="s">
        <v>51</v>
      </c>
      <c r="C98" t="s">
        <v>45</v>
      </c>
      <c r="D98">
        <v>1</v>
      </c>
      <c r="E98" t="s">
        <v>10</v>
      </c>
      <c r="F98">
        <v>3</v>
      </c>
      <c r="G98">
        <v>187</v>
      </c>
    </row>
    <row r="99" spans="1:7" x14ac:dyDescent="0.25">
      <c r="A99" t="s">
        <v>65</v>
      </c>
      <c r="B99" t="s">
        <v>51</v>
      </c>
      <c r="C99" t="s">
        <v>45</v>
      </c>
      <c r="D99">
        <v>1</v>
      </c>
      <c r="E99" t="s">
        <v>12</v>
      </c>
      <c r="F99">
        <v>2</v>
      </c>
      <c r="G99">
        <v>71</v>
      </c>
    </row>
    <row r="100" spans="1:7" x14ac:dyDescent="0.25">
      <c r="A100" t="s">
        <v>65</v>
      </c>
      <c r="B100" t="s">
        <v>51</v>
      </c>
      <c r="C100" t="s">
        <v>45</v>
      </c>
      <c r="D100">
        <v>1</v>
      </c>
      <c r="E100" t="s">
        <v>13</v>
      </c>
      <c r="F100">
        <v>2</v>
      </c>
      <c r="G100">
        <v>74</v>
      </c>
    </row>
    <row r="101" spans="1:7" x14ac:dyDescent="0.25">
      <c r="A101" t="s">
        <v>66</v>
      </c>
      <c r="B101" t="s">
        <v>51</v>
      </c>
      <c r="C101" t="s">
        <v>45</v>
      </c>
      <c r="D101">
        <v>1</v>
      </c>
      <c r="E101" t="s">
        <v>14</v>
      </c>
      <c r="F101">
        <v>0</v>
      </c>
      <c r="G101">
        <v>52</v>
      </c>
    </row>
    <row r="102" spans="1:7" x14ac:dyDescent="0.25">
      <c r="A102" t="s">
        <v>67</v>
      </c>
      <c r="B102" t="s">
        <v>51</v>
      </c>
      <c r="C102" t="s">
        <v>45</v>
      </c>
      <c r="D102">
        <v>1</v>
      </c>
      <c r="E102" t="s">
        <v>10</v>
      </c>
      <c r="F102">
        <v>3</v>
      </c>
      <c r="G102">
        <v>187</v>
      </c>
    </row>
    <row r="103" spans="1:7" x14ac:dyDescent="0.25">
      <c r="A103" t="s">
        <v>67</v>
      </c>
      <c r="B103" t="s">
        <v>51</v>
      </c>
      <c r="C103" t="s">
        <v>45</v>
      </c>
      <c r="D103">
        <v>1</v>
      </c>
      <c r="E103" t="s">
        <v>12</v>
      </c>
      <c r="F103">
        <v>2</v>
      </c>
      <c r="G103">
        <v>71</v>
      </c>
    </row>
    <row r="104" spans="1:7" x14ac:dyDescent="0.25">
      <c r="A104" t="s">
        <v>68</v>
      </c>
      <c r="B104" t="s">
        <v>51</v>
      </c>
      <c r="C104" t="s">
        <v>45</v>
      </c>
      <c r="D104">
        <v>1</v>
      </c>
      <c r="E104" t="s">
        <v>13</v>
      </c>
      <c r="F104">
        <v>2</v>
      </c>
      <c r="G104">
        <v>74</v>
      </c>
    </row>
    <row r="105" spans="1:7" x14ac:dyDescent="0.25">
      <c r="A105" t="s">
        <v>68</v>
      </c>
      <c r="B105" t="s">
        <v>51</v>
      </c>
      <c r="C105" t="s">
        <v>45</v>
      </c>
      <c r="D105">
        <v>1</v>
      </c>
      <c r="E105" t="s">
        <v>14</v>
      </c>
      <c r="F105">
        <v>0</v>
      </c>
      <c r="G105">
        <v>52</v>
      </c>
    </row>
    <row r="106" spans="1:7" x14ac:dyDescent="0.25">
      <c r="A106" t="s">
        <v>69</v>
      </c>
      <c r="B106" t="s">
        <v>51</v>
      </c>
      <c r="C106" t="s">
        <v>45</v>
      </c>
      <c r="D106">
        <v>1</v>
      </c>
      <c r="E106" t="s">
        <v>10</v>
      </c>
      <c r="F106">
        <v>3</v>
      </c>
      <c r="G106">
        <v>187</v>
      </c>
    </row>
    <row r="107" spans="1:7" x14ac:dyDescent="0.25">
      <c r="A107" t="s">
        <v>70</v>
      </c>
      <c r="B107" t="s">
        <v>51</v>
      </c>
      <c r="C107" t="s">
        <v>45</v>
      </c>
      <c r="D107">
        <v>1</v>
      </c>
      <c r="E107" t="s">
        <v>12</v>
      </c>
      <c r="F107">
        <v>2</v>
      </c>
      <c r="G107">
        <v>71</v>
      </c>
    </row>
    <row r="108" spans="1:7" x14ac:dyDescent="0.25">
      <c r="A108" t="s">
        <v>70</v>
      </c>
      <c r="B108" t="s">
        <v>51</v>
      </c>
      <c r="C108" t="s">
        <v>45</v>
      </c>
      <c r="D108">
        <v>1</v>
      </c>
      <c r="E108" t="s">
        <v>13</v>
      </c>
      <c r="F108">
        <v>2</v>
      </c>
      <c r="G108">
        <v>74</v>
      </c>
    </row>
    <row r="109" spans="1:7" x14ac:dyDescent="0.25">
      <c r="A109" t="s">
        <v>70</v>
      </c>
      <c r="B109" t="s">
        <v>51</v>
      </c>
      <c r="C109" t="s">
        <v>45</v>
      </c>
      <c r="D109">
        <v>1</v>
      </c>
      <c r="E109" t="s">
        <v>14</v>
      </c>
      <c r="F109">
        <v>0</v>
      </c>
      <c r="G109">
        <v>52</v>
      </c>
    </row>
    <row r="110" spans="1:7" x14ac:dyDescent="0.25">
      <c r="A110" t="s">
        <v>71</v>
      </c>
      <c r="B110" t="s">
        <v>51</v>
      </c>
      <c r="C110" t="s">
        <v>45</v>
      </c>
      <c r="D110">
        <v>1</v>
      </c>
      <c r="E110" t="s">
        <v>10</v>
      </c>
      <c r="F110">
        <v>3</v>
      </c>
      <c r="G110">
        <v>187</v>
      </c>
    </row>
    <row r="111" spans="1:7" x14ac:dyDescent="0.25">
      <c r="A111" t="s">
        <v>71</v>
      </c>
      <c r="B111" t="s">
        <v>51</v>
      </c>
      <c r="C111" t="s">
        <v>45</v>
      </c>
      <c r="D111">
        <v>1</v>
      </c>
      <c r="E111" t="s">
        <v>12</v>
      </c>
      <c r="F111">
        <v>2</v>
      </c>
      <c r="G111">
        <v>71</v>
      </c>
    </row>
    <row r="112" spans="1:7" x14ac:dyDescent="0.25">
      <c r="A112" t="s">
        <v>71</v>
      </c>
      <c r="B112" t="s">
        <v>51</v>
      </c>
      <c r="C112" t="s">
        <v>45</v>
      </c>
      <c r="D112">
        <v>1</v>
      </c>
      <c r="E112" t="s">
        <v>13</v>
      </c>
      <c r="F112">
        <v>2</v>
      </c>
      <c r="G112">
        <v>74</v>
      </c>
    </row>
    <row r="113" spans="1:7" x14ac:dyDescent="0.25">
      <c r="A113" t="s">
        <v>72</v>
      </c>
      <c r="B113" t="s">
        <v>51</v>
      </c>
      <c r="C113" t="s">
        <v>45</v>
      </c>
      <c r="D113">
        <v>1</v>
      </c>
      <c r="E113" t="s">
        <v>14</v>
      </c>
      <c r="F113">
        <v>1</v>
      </c>
      <c r="G113">
        <v>52</v>
      </c>
    </row>
    <row r="114" spans="1:7" x14ac:dyDescent="0.25">
      <c r="A114" t="s">
        <v>73</v>
      </c>
      <c r="B114" t="s">
        <v>51</v>
      </c>
      <c r="C114" t="s">
        <v>45</v>
      </c>
      <c r="D114">
        <v>1</v>
      </c>
      <c r="E114" t="s">
        <v>10</v>
      </c>
      <c r="F114">
        <v>3</v>
      </c>
      <c r="G114">
        <v>187</v>
      </c>
    </row>
    <row r="115" spans="1:7" x14ac:dyDescent="0.25">
      <c r="A115" t="s">
        <v>73</v>
      </c>
      <c r="B115" t="s">
        <v>51</v>
      </c>
      <c r="C115" t="s">
        <v>45</v>
      </c>
      <c r="D115">
        <v>1</v>
      </c>
      <c r="E115" t="s">
        <v>12</v>
      </c>
      <c r="F115">
        <v>2</v>
      </c>
      <c r="G115">
        <v>71</v>
      </c>
    </row>
    <row r="116" spans="1:7" x14ac:dyDescent="0.25">
      <c r="A116" t="s">
        <v>74</v>
      </c>
      <c r="B116" t="s">
        <v>51</v>
      </c>
      <c r="C116" t="s">
        <v>45</v>
      </c>
      <c r="D116">
        <v>1</v>
      </c>
      <c r="E116" t="s">
        <v>13</v>
      </c>
      <c r="F116">
        <v>2</v>
      </c>
      <c r="G116">
        <v>74</v>
      </c>
    </row>
    <row r="117" spans="1:7" x14ac:dyDescent="0.25">
      <c r="A117" t="s">
        <v>74</v>
      </c>
      <c r="B117" t="s">
        <v>51</v>
      </c>
      <c r="C117" t="s">
        <v>45</v>
      </c>
      <c r="D117">
        <v>1</v>
      </c>
      <c r="E117" t="s">
        <v>14</v>
      </c>
      <c r="F117">
        <v>1</v>
      </c>
      <c r="G117">
        <v>52</v>
      </c>
    </row>
    <row r="118" spans="1:7" x14ac:dyDescent="0.25">
      <c r="A118" t="s">
        <v>75</v>
      </c>
      <c r="B118" t="s">
        <v>44</v>
      </c>
      <c r="C118" t="s">
        <v>45</v>
      </c>
      <c r="D118">
        <v>10</v>
      </c>
      <c r="E118" t="s">
        <v>10</v>
      </c>
      <c r="F118">
        <v>3</v>
      </c>
      <c r="G118">
        <v>187</v>
      </c>
    </row>
    <row r="119" spans="1:7" x14ac:dyDescent="0.25">
      <c r="A119" t="s">
        <v>75</v>
      </c>
      <c r="B119" t="s">
        <v>44</v>
      </c>
      <c r="C119" t="s">
        <v>45</v>
      </c>
      <c r="D119">
        <v>10</v>
      </c>
      <c r="E119" t="s">
        <v>12</v>
      </c>
      <c r="F119">
        <v>3</v>
      </c>
      <c r="G119">
        <v>71</v>
      </c>
    </row>
    <row r="120" spans="1:7" x14ac:dyDescent="0.25">
      <c r="A120" t="s">
        <v>76</v>
      </c>
      <c r="B120" t="s">
        <v>44</v>
      </c>
      <c r="C120" t="s">
        <v>45</v>
      </c>
      <c r="D120">
        <v>10</v>
      </c>
      <c r="E120" t="s">
        <v>13</v>
      </c>
      <c r="F120">
        <v>3</v>
      </c>
      <c r="G120">
        <v>74</v>
      </c>
    </row>
    <row r="121" spans="1:7" x14ac:dyDescent="0.25">
      <c r="A121" t="s">
        <v>77</v>
      </c>
      <c r="B121" t="s">
        <v>44</v>
      </c>
      <c r="C121" t="s">
        <v>45</v>
      </c>
      <c r="D121">
        <v>10</v>
      </c>
      <c r="E121" t="s">
        <v>14</v>
      </c>
      <c r="F121">
        <v>0</v>
      </c>
      <c r="G121">
        <v>52</v>
      </c>
    </row>
    <row r="122" spans="1:7" x14ac:dyDescent="0.25">
      <c r="A122" t="s">
        <v>78</v>
      </c>
      <c r="B122" t="s">
        <v>44</v>
      </c>
      <c r="C122" t="s">
        <v>45</v>
      </c>
      <c r="D122">
        <v>10</v>
      </c>
      <c r="E122" t="s">
        <v>10</v>
      </c>
      <c r="F122">
        <v>3</v>
      </c>
      <c r="G122">
        <v>187</v>
      </c>
    </row>
    <row r="123" spans="1:7" x14ac:dyDescent="0.25">
      <c r="A123" t="s">
        <v>78</v>
      </c>
      <c r="B123" t="s">
        <v>44</v>
      </c>
      <c r="C123" t="s">
        <v>45</v>
      </c>
      <c r="D123">
        <v>10</v>
      </c>
      <c r="E123" t="s">
        <v>12</v>
      </c>
      <c r="F123">
        <v>3</v>
      </c>
      <c r="G123">
        <v>71</v>
      </c>
    </row>
    <row r="124" spans="1:7" x14ac:dyDescent="0.25">
      <c r="A124" t="s">
        <v>78</v>
      </c>
      <c r="B124" t="s">
        <v>44</v>
      </c>
      <c r="C124" t="s">
        <v>45</v>
      </c>
      <c r="D124">
        <v>10</v>
      </c>
      <c r="E124" t="s">
        <v>13</v>
      </c>
      <c r="F124">
        <v>3</v>
      </c>
      <c r="G124">
        <v>74</v>
      </c>
    </row>
    <row r="125" spans="1:7" x14ac:dyDescent="0.25">
      <c r="A125" t="s">
        <v>79</v>
      </c>
      <c r="B125" t="s">
        <v>44</v>
      </c>
      <c r="C125" t="s">
        <v>45</v>
      </c>
      <c r="D125">
        <v>10</v>
      </c>
      <c r="E125" t="s">
        <v>14</v>
      </c>
      <c r="F125">
        <v>0</v>
      </c>
      <c r="G125">
        <v>52</v>
      </c>
    </row>
    <row r="126" spans="1:7" x14ac:dyDescent="0.25">
      <c r="A126" t="s">
        <v>80</v>
      </c>
      <c r="B126" t="s">
        <v>44</v>
      </c>
      <c r="C126" t="s">
        <v>45</v>
      </c>
      <c r="D126">
        <v>10</v>
      </c>
      <c r="E126" t="s">
        <v>10</v>
      </c>
      <c r="F126">
        <v>4</v>
      </c>
      <c r="G126">
        <v>187</v>
      </c>
    </row>
    <row r="127" spans="1:7" x14ac:dyDescent="0.25">
      <c r="A127" t="s">
        <v>80</v>
      </c>
      <c r="B127" t="s">
        <v>44</v>
      </c>
      <c r="C127" t="s">
        <v>45</v>
      </c>
      <c r="D127">
        <v>10</v>
      </c>
      <c r="E127" t="s">
        <v>12</v>
      </c>
      <c r="F127">
        <v>3</v>
      </c>
      <c r="G127">
        <v>71</v>
      </c>
    </row>
    <row r="128" spans="1:7" x14ac:dyDescent="0.25">
      <c r="A128" t="s">
        <v>81</v>
      </c>
      <c r="B128" t="s">
        <v>44</v>
      </c>
      <c r="C128" t="s">
        <v>45</v>
      </c>
      <c r="D128">
        <v>10</v>
      </c>
      <c r="E128" t="s">
        <v>13</v>
      </c>
      <c r="F128">
        <v>9</v>
      </c>
      <c r="G128">
        <v>74</v>
      </c>
    </row>
    <row r="129" spans="1:7" x14ac:dyDescent="0.25">
      <c r="A129" t="s">
        <v>81</v>
      </c>
      <c r="B129" t="s">
        <v>44</v>
      </c>
      <c r="C129" t="s">
        <v>45</v>
      </c>
      <c r="D129">
        <v>10</v>
      </c>
      <c r="E129" t="s">
        <v>14</v>
      </c>
      <c r="F129">
        <v>8</v>
      </c>
      <c r="G129">
        <v>52</v>
      </c>
    </row>
    <row r="130" spans="1:7" x14ac:dyDescent="0.25">
      <c r="A130" t="s">
        <v>82</v>
      </c>
      <c r="B130" t="s">
        <v>51</v>
      </c>
      <c r="C130" t="s">
        <v>45</v>
      </c>
      <c r="D130">
        <v>10</v>
      </c>
      <c r="E130" t="s">
        <v>10</v>
      </c>
      <c r="F130">
        <v>4</v>
      </c>
      <c r="G130">
        <v>187</v>
      </c>
    </row>
    <row r="131" spans="1:7" x14ac:dyDescent="0.25">
      <c r="A131" t="s">
        <v>83</v>
      </c>
      <c r="B131" t="s">
        <v>51</v>
      </c>
      <c r="C131" t="s">
        <v>45</v>
      </c>
      <c r="D131">
        <v>10</v>
      </c>
      <c r="E131" t="s">
        <v>12</v>
      </c>
      <c r="F131">
        <v>3</v>
      </c>
      <c r="G131">
        <v>71</v>
      </c>
    </row>
    <row r="132" spans="1:7" x14ac:dyDescent="0.25">
      <c r="A132" t="s">
        <v>83</v>
      </c>
      <c r="B132" t="s">
        <v>51</v>
      </c>
      <c r="C132" t="s">
        <v>45</v>
      </c>
      <c r="D132">
        <v>10</v>
      </c>
      <c r="E132" t="s">
        <v>13</v>
      </c>
      <c r="F132">
        <v>9</v>
      </c>
      <c r="G132">
        <v>74</v>
      </c>
    </row>
    <row r="133" spans="1:7" x14ac:dyDescent="0.25">
      <c r="A133" t="s">
        <v>83</v>
      </c>
      <c r="B133" t="s">
        <v>51</v>
      </c>
      <c r="C133" t="s">
        <v>45</v>
      </c>
      <c r="D133">
        <v>10</v>
      </c>
      <c r="E133" t="s">
        <v>14</v>
      </c>
      <c r="F133">
        <v>8</v>
      </c>
      <c r="G133">
        <v>52</v>
      </c>
    </row>
    <row r="134" spans="1:7" x14ac:dyDescent="0.25">
      <c r="A134" t="s">
        <v>84</v>
      </c>
      <c r="B134" t="s">
        <v>51</v>
      </c>
      <c r="C134" t="s">
        <v>45</v>
      </c>
      <c r="D134">
        <v>10</v>
      </c>
      <c r="E134" t="s">
        <v>10</v>
      </c>
      <c r="F134">
        <v>89</v>
      </c>
      <c r="G134">
        <v>187</v>
      </c>
    </row>
    <row r="135" spans="1:7" x14ac:dyDescent="0.25">
      <c r="A135" t="s">
        <v>84</v>
      </c>
      <c r="B135" t="s">
        <v>51</v>
      </c>
      <c r="C135" t="s">
        <v>45</v>
      </c>
      <c r="D135">
        <v>10</v>
      </c>
      <c r="E135" t="s">
        <v>12</v>
      </c>
      <c r="F135">
        <v>17</v>
      </c>
      <c r="G135">
        <v>71</v>
      </c>
    </row>
    <row r="136" spans="1:7" x14ac:dyDescent="0.25">
      <c r="A136" t="s">
        <v>84</v>
      </c>
      <c r="B136" t="s">
        <v>51</v>
      </c>
      <c r="C136" t="s">
        <v>45</v>
      </c>
      <c r="D136">
        <v>10</v>
      </c>
      <c r="E136" t="s">
        <v>13</v>
      </c>
      <c r="F136">
        <v>36</v>
      </c>
      <c r="G136">
        <v>74</v>
      </c>
    </row>
    <row r="137" spans="1:7" x14ac:dyDescent="0.25">
      <c r="A137" t="s">
        <v>85</v>
      </c>
      <c r="B137" t="s">
        <v>51</v>
      </c>
      <c r="C137" t="s">
        <v>45</v>
      </c>
      <c r="D137">
        <v>10</v>
      </c>
      <c r="E137" t="s">
        <v>14</v>
      </c>
      <c r="F137">
        <v>22</v>
      </c>
      <c r="G137">
        <v>53</v>
      </c>
    </row>
    <row r="138" spans="1:7" x14ac:dyDescent="0.25">
      <c r="A138" t="s">
        <v>86</v>
      </c>
      <c r="B138" t="s">
        <v>51</v>
      </c>
      <c r="C138" t="s">
        <v>45</v>
      </c>
      <c r="D138">
        <v>10</v>
      </c>
      <c r="E138" t="s">
        <v>10</v>
      </c>
      <c r="F138">
        <v>89</v>
      </c>
      <c r="G138">
        <v>187</v>
      </c>
    </row>
    <row r="139" spans="1:7" x14ac:dyDescent="0.25">
      <c r="A139" t="s">
        <v>86</v>
      </c>
      <c r="B139" t="s">
        <v>51</v>
      </c>
      <c r="C139" t="s">
        <v>45</v>
      </c>
      <c r="D139">
        <v>10</v>
      </c>
      <c r="E139" t="s">
        <v>12</v>
      </c>
      <c r="F139">
        <v>17</v>
      </c>
      <c r="G139">
        <v>71</v>
      </c>
    </row>
    <row r="140" spans="1:7" x14ac:dyDescent="0.25">
      <c r="A140" t="s">
        <v>87</v>
      </c>
      <c r="B140" t="s">
        <v>51</v>
      </c>
      <c r="C140" t="s">
        <v>45</v>
      </c>
      <c r="D140">
        <v>10</v>
      </c>
      <c r="E140" t="s">
        <v>13</v>
      </c>
      <c r="F140">
        <v>36</v>
      </c>
      <c r="G140">
        <v>74</v>
      </c>
    </row>
    <row r="141" spans="1:7" x14ac:dyDescent="0.25">
      <c r="A141" t="s">
        <v>87</v>
      </c>
      <c r="B141" t="s">
        <v>51</v>
      </c>
      <c r="C141" t="s">
        <v>45</v>
      </c>
      <c r="D141">
        <v>10</v>
      </c>
      <c r="E141" t="s">
        <v>14</v>
      </c>
      <c r="F141">
        <v>22</v>
      </c>
      <c r="G141">
        <v>53</v>
      </c>
    </row>
    <row r="142" spans="1:7" x14ac:dyDescent="0.25">
      <c r="A142" t="s">
        <v>88</v>
      </c>
      <c r="B142" t="s">
        <v>51</v>
      </c>
      <c r="C142" t="s">
        <v>45</v>
      </c>
      <c r="D142">
        <v>10</v>
      </c>
      <c r="E142" t="s">
        <v>10</v>
      </c>
      <c r="F142">
        <v>3</v>
      </c>
      <c r="G142">
        <v>187</v>
      </c>
    </row>
    <row r="143" spans="1:7" x14ac:dyDescent="0.25">
      <c r="A143" t="s">
        <v>89</v>
      </c>
      <c r="B143" t="s">
        <v>51</v>
      </c>
      <c r="C143" t="s">
        <v>45</v>
      </c>
      <c r="D143">
        <v>10</v>
      </c>
      <c r="E143" t="s">
        <v>12</v>
      </c>
      <c r="F143">
        <v>2</v>
      </c>
      <c r="G143">
        <v>71</v>
      </c>
    </row>
    <row r="144" spans="1:7" x14ac:dyDescent="0.25">
      <c r="A144" t="s">
        <v>89</v>
      </c>
      <c r="B144" t="s">
        <v>51</v>
      </c>
      <c r="C144" t="s">
        <v>45</v>
      </c>
      <c r="D144">
        <v>10</v>
      </c>
      <c r="E144" t="s">
        <v>13</v>
      </c>
      <c r="F144">
        <v>2</v>
      </c>
      <c r="G144">
        <v>74</v>
      </c>
    </row>
    <row r="145" spans="1:7" x14ac:dyDescent="0.25">
      <c r="A145" t="s">
        <v>89</v>
      </c>
      <c r="B145" t="s">
        <v>51</v>
      </c>
      <c r="C145" t="s">
        <v>45</v>
      </c>
      <c r="D145">
        <v>10</v>
      </c>
      <c r="E145" t="s">
        <v>14</v>
      </c>
      <c r="F145">
        <v>0</v>
      </c>
      <c r="G145">
        <v>53</v>
      </c>
    </row>
    <row r="146" spans="1:7" x14ac:dyDescent="0.25">
      <c r="A146" t="s">
        <v>90</v>
      </c>
      <c r="B146" t="s">
        <v>51</v>
      </c>
      <c r="C146" t="s">
        <v>45</v>
      </c>
      <c r="D146">
        <v>10</v>
      </c>
      <c r="E146" t="s">
        <v>10</v>
      </c>
      <c r="F146">
        <v>3</v>
      </c>
      <c r="G146">
        <v>187</v>
      </c>
    </row>
    <row r="147" spans="1:7" x14ac:dyDescent="0.25">
      <c r="A147" t="s">
        <v>90</v>
      </c>
      <c r="B147" t="s">
        <v>51</v>
      </c>
      <c r="C147" t="s">
        <v>45</v>
      </c>
      <c r="D147">
        <v>10</v>
      </c>
      <c r="E147" t="s">
        <v>12</v>
      </c>
      <c r="F147">
        <v>2</v>
      </c>
      <c r="G147">
        <v>71</v>
      </c>
    </row>
    <row r="148" spans="1:7" x14ac:dyDescent="0.25">
      <c r="A148" t="s">
        <v>90</v>
      </c>
      <c r="B148" t="s">
        <v>51</v>
      </c>
      <c r="C148" t="s">
        <v>45</v>
      </c>
      <c r="D148">
        <v>10</v>
      </c>
      <c r="E148" t="s">
        <v>13</v>
      </c>
      <c r="F148">
        <v>2</v>
      </c>
      <c r="G148">
        <v>74</v>
      </c>
    </row>
    <row r="149" spans="1:7" x14ac:dyDescent="0.25">
      <c r="A149" t="s">
        <v>90</v>
      </c>
      <c r="B149" t="s">
        <v>51</v>
      </c>
      <c r="C149" t="s">
        <v>45</v>
      </c>
      <c r="D149">
        <v>10</v>
      </c>
      <c r="E149" t="s">
        <v>14</v>
      </c>
      <c r="F149">
        <v>0</v>
      </c>
      <c r="G149">
        <v>53</v>
      </c>
    </row>
    <row r="150" spans="1:7" x14ac:dyDescent="0.25">
      <c r="A150" t="s">
        <v>91</v>
      </c>
      <c r="B150" t="s">
        <v>51</v>
      </c>
      <c r="C150" t="s">
        <v>45</v>
      </c>
      <c r="D150">
        <v>10</v>
      </c>
      <c r="E150" t="s">
        <v>10</v>
      </c>
      <c r="F150">
        <v>3</v>
      </c>
      <c r="G150">
        <v>187</v>
      </c>
    </row>
    <row r="151" spans="1:7" x14ac:dyDescent="0.25">
      <c r="A151" t="s">
        <v>91</v>
      </c>
      <c r="B151" t="s">
        <v>51</v>
      </c>
      <c r="C151" t="s">
        <v>45</v>
      </c>
      <c r="D151">
        <v>10</v>
      </c>
      <c r="E151" t="s">
        <v>12</v>
      </c>
      <c r="F151">
        <v>2</v>
      </c>
      <c r="G151">
        <v>71</v>
      </c>
    </row>
    <row r="152" spans="1:7" x14ac:dyDescent="0.25">
      <c r="A152" t="s">
        <v>91</v>
      </c>
      <c r="B152" t="s">
        <v>51</v>
      </c>
      <c r="C152" t="s">
        <v>45</v>
      </c>
      <c r="D152">
        <v>10</v>
      </c>
      <c r="E152" t="s">
        <v>13</v>
      </c>
      <c r="F152">
        <v>2</v>
      </c>
      <c r="G152">
        <v>74</v>
      </c>
    </row>
    <row r="153" spans="1:7" x14ac:dyDescent="0.25">
      <c r="A153" t="s">
        <v>92</v>
      </c>
      <c r="B153" t="s">
        <v>51</v>
      </c>
      <c r="C153" t="s">
        <v>45</v>
      </c>
      <c r="D153">
        <v>10</v>
      </c>
      <c r="E153" t="s">
        <v>14</v>
      </c>
      <c r="F153">
        <v>0</v>
      </c>
      <c r="G153">
        <v>53</v>
      </c>
    </row>
    <row r="154" spans="1:7" x14ac:dyDescent="0.25">
      <c r="A154" t="s">
        <v>93</v>
      </c>
      <c r="B154" t="s">
        <v>51</v>
      </c>
      <c r="C154" t="s">
        <v>45</v>
      </c>
      <c r="D154">
        <v>10</v>
      </c>
      <c r="E154" t="s">
        <v>10</v>
      </c>
      <c r="F154">
        <v>3</v>
      </c>
      <c r="G154">
        <v>187</v>
      </c>
    </row>
    <row r="155" spans="1:7" x14ac:dyDescent="0.25">
      <c r="A155" t="s">
        <v>93</v>
      </c>
      <c r="B155" t="s">
        <v>51</v>
      </c>
      <c r="C155" t="s">
        <v>45</v>
      </c>
      <c r="D155">
        <v>10</v>
      </c>
      <c r="E155" t="s">
        <v>12</v>
      </c>
      <c r="F155">
        <v>2</v>
      </c>
      <c r="G155">
        <v>71</v>
      </c>
    </row>
    <row r="156" spans="1:7" x14ac:dyDescent="0.25">
      <c r="A156" t="s">
        <v>94</v>
      </c>
      <c r="B156" t="s">
        <v>51</v>
      </c>
      <c r="C156" t="s">
        <v>45</v>
      </c>
      <c r="D156">
        <v>10</v>
      </c>
      <c r="E156" t="s">
        <v>13</v>
      </c>
      <c r="F156">
        <v>2</v>
      </c>
      <c r="G156">
        <v>74</v>
      </c>
    </row>
    <row r="157" spans="1:7" x14ac:dyDescent="0.25">
      <c r="A157" t="s">
        <v>94</v>
      </c>
      <c r="B157" t="s">
        <v>51</v>
      </c>
      <c r="C157" t="s">
        <v>45</v>
      </c>
      <c r="D157">
        <v>10</v>
      </c>
      <c r="E157" t="s">
        <v>14</v>
      </c>
      <c r="F157">
        <v>0</v>
      </c>
      <c r="G157">
        <v>53</v>
      </c>
    </row>
    <row r="158" spans="1:7" x14ac:dyDescent="0.25">
      <c r="A158" t="s">
        <v>95</v>
      </c>
      <c r="B158" t="s">
        <v>51</v>
      </c>
      <c r="C158" t="s">
        <v>45</v>
      </c>
      <c r="D158">
        <v>10</v>
      </c>
      <c r="E158" t="s">
        <v>10</v>
      </c>
      <c r="F158">
        <v>3</v>
      </c>
      <c r="G158">
        <v>187</v>
      </c>
    </row>
    <row r="159" spans="1:7" x14ac:dyDescent="0.25">
      <c r="A159" t="s">
        <v>96</v>
      </c>
      <c r="B159" t="s">
        <v>51</v>
      </c>
      <c r="C159" t="s">
        <v>45</v>
      </c>
      <c r="D159">
        <v>10</v>
      </c>
      <c r="E159" t="s">
        <v>12</v>
      </c>
      <c r="F159">
        <v>2</v>
      </c>
      <c r="G159">
        <v>71</v>
      </c>
    </row>
    <row r="160" spans="1:7" x14ac:dyDescent="0.25">
      <c r="A160" t="s">
        <v>96</v>
      </c>
      <c r="B160" t="s">
        <v>51</v>
      </c>
      <c r="C160" t="s">
        <v>45</v>
      </c>
      <c r="D160">
        <v>10</v>
      </c>
      <c r="E160" t="s">
        <v>13</v>
      </c>
      <c r="F160">
        <v>2</v>
      </c>
      <c r="G160">
        <v>74</v>
      </c>
    </row>
    <row r="161" spans="1:7" x14ac:dyDescent="0.25">
      <c r="A161" t="s">
        <v>96</v>
      </c>
      <c r="B161" t="s">
        <v>51</v>
      </c>
      <c r="C161" t="s">
        <v>45</v>
      </c>
      <c r="D161">
        <v>10</v>
      </c>
      <c r="E161" t="s">
        <v>14</v>
      </c>
      <c r="F161">
        <v>0</v>
      </c>
      <c r="G161">
        <v>53</v>
      </c>
    </row>
    <row r="162" spans="1:7" x14ac:dyDescent="0.25">
      <c r="A162" t="s">
        <v>97</v>
      </c>
      <c r="B162" t="s">
        <v>51</v>
      </c>
      <c r="C162" t="s">
        <v>45</v>
      </c>
      <c r="D162">
        <v>10</v>
      </c>
      <c r="E162" t="s">
        <v>10</v>
      </c>
      <c r="F162">
        <v>4</v>
      </c>
      <c r="G162">
        <v>188</v>
      </c>
    </row>
    <row r="163" spans="1:7" x14ac:dyDescent="0.25">
      <c r="A163" t="s">
        <v>97</v>
      </c>
      <c r="B163" t="s">
        <v>51</v>
      </c>
      <c r="C163" t="s">
        <v>45</v>
      </c>
      <c r="D163">
        <v>10</v>
      </c>
      <c r="E163" t="s">
        <v>12</v>
      </c>
      <c r="F163">
        <v>2</v>
      </c>
      <c r="G163">
        <v>71</v>
      </c>
    </row>
    <row r="164" spans="1:7" x14ac:dyDescent="0.25">
      <c r="A164" t="s">
        <v>97</v>
      </c>
      <c r="B164" t="s">
        <v>51</v>
      </c>
      <c r="C164" t="s">
        <v>45</v>
      </c>
      <c r="D164">
        <v>10</v>
      </c>
      <c r="E164" t="s">
        <v>13</v>
      </c>
      <c r="F164">
        <v>3</v>
      </c>
      <c r="G164">
        <v>74</v>
      </c>
    </row>
    <row r="165" spans="1:7" x14ac:dyDescent="0.25">
      <c r="A165" t="s">
        <v>98</v>
      </c>
      <c r="B165" t="s">
        <v>51</v>
      </c>
      <c r="C165" t="s">
        <v>45</v>
      </c>
      <c r="D165">
        <v>10</v>
      </c>
      <c r="E165" t="s">
        <v>14</v>
      </c>
      <c r="F165">
        <v>3</v>
      </c>
      <c r="G165">
        <v>53</v>
      </c>
    </row>
    <row r="166" spans="1:7" x14ac:dyDescent="0.25">
      <c r="A166" t="s">
        <v>99</v>
      </c>
      <c r="B166" t="s">
        <v>51</v>
      </c>
      <c r="C166" t="s">
        <v>45</v>
      </c>
      <c r="D166">
        <v>10</v>
      </c>
      <c r="E166" t="s">
        <v>10</v>
      </c>
      <c r="F166">
        <v>4</v>
      </c>
      <c r="G166">
        <v>188</v>
      </c>
    </row>
    <row r="167" spans="1:7" x14ac:dyDescent="0.25">
      <c r="A167" t="s">
        <v>99</v>
      </c>
      <c r="B167" t="s">
        <v>51</v>
      </c>
      <c r="C167" t="s">
        <v>45</v>
      </c>
      <c r="D167">
        <v>10</v>
      </c>
      <c r="E167" t="s">
        <v>12</v>
      </c>
      <c r="F167">
        <v>2</v>
      </c>
      <c r="G167">
        <v>71</v>
      </c>
    </row>
    <row r="168" spans="1:7" x14ac:dyDescent="0.25">
      <c r="A168" t="s">
        <v>100</v>
      </c>
      <c r="B168" t="s">
        <v>51</v>
      </c>
      <c r="C168" t="s">
        <v>45</v>
      </c>
      <c r="D168">
        <v>10</v>
      </c>
      <c r="E168" t="s">
        <v>13</v>
      </c>
      <c r="F168">
        <v>3</v>
      </c>
      <c r="G168">
        <v>74</v>
      </c>
    </row>
    <row r="169" spans="1:7" x14ac:dyDescent="0.25">
      <c r="A169" t="s">
        <v>100</v>
      </c>
      <c r="B169" t="s">
        <v>51</v>
      </c>
      <c r="C169" t="s">
        <v>45</v>
      </c>
      <c r="D169">
        <v>10</v>
      </c>
      <c r="E169" t="s">
        <v>14</v>
      </c>
      <c r="F169">
        <v>3</v>
      </c>
      <c r="G169">
        <v>53</v>
      </c>
    </row>
    <row r="170" spans="1:7" x14ac:dyDescent="0.25">
      <c r="A170" t="s">
        <v>101</v>
      </c>
      <c r="B170" t="s">
        <v>51</v>
      </c>
      <c r="C170" t="s">
        <v>45</v>
      </c>
      <c r="D170">
        <v>10</v>
      </c>
      <c r="E170" t="s">
        <v>10</v>
      </c>
      <c r="F170">
        <v>11</v>
      </c>
      <c r="G170">
        <v>188</v>
      </c>
    </row>
    <row r="171" spans="1:7" x14ac:dyDescent="0.25">
      <c r="A171" t="s">
        <v>102</v>
      </c>
      <c r="B171" t="s">
        <v>51</v>
      </c>
      <c r="C171" t="s">
        <v>45</v>
      </c>
      <c r="D171">
        <v>10</v>
      </c>
      <c r="E171" t="s">
        <v>12</v>
      </c>
      <c r="F171">
        <v>3</v>
      </c>
      <c r="G171">
        <v>71</v>
      </c>
    </row>
    <row r="172" spans="1:7" x14ac:dyDescent="0.25">
      <c r="A172" t="s">
        <v>102</v>
      </c>
      <c r="B172" t="s">
        <v>51</v>
      </c>
      <c r="C172" t="s">
        <v>45</v>
      </c>
      <c r="D172">
        <v>10</v>
      </c>
      <c r="E172" t="s">
        <v>13</v>
      </c>
      <c r="F172">
        <v>2</v>
      </c>
      <c r="G172">
        <v>74</v>
      </c>
    </row>
    <row r="173" spans="1:7" x14ac:dyDescent="0.25">
      <c r="A173" t="s">
        <v>102</v>
      </c>
      <c r="B173" t="s">
        <v>51</v>
      </c>
      <c r="C173" t="s">
        <v>45</v>
      </c>
      <c r="D173">
        <v>10</v>
      </c>
      <c r="E173" t="s">
        <v>14</v>
      </c>
      <c r="F173">
        <v>3</v>
      </c>
      <c r="G173">
        <v>53</v>
      </c>
    </row>
    <row r="174" spans="1:7" x14ac:dyDescent="0.25">
      <c r="A174" t="s">
        <v>103</v>
      </c>
      <c r="B174" t="s">
        <v>51</v>
      </c>
      <c r="C174" t="s">
        <v>45</v>
      </c>
      <c r="D174">
        <v>10</v>
      </c>
      <c r="E174" t="s">
        <v>10</v>
      </c>
      <c r="F174">
        <v>11</v>
      </c>
      <c r="G174">
        <v>188</v>
      </c>
    </row>
    <row r="175" spans="1:7" x14ac:dyDescent="0.25">
      <c r="A175" t="s">
        <v>103</v>
      </c>
      <c r="B175" t="s">
        <v>51</v>
      </c>
      <c r="C175" t="s">
        <v>45</v>
      </c>
      <c r="D175">
        <v>10</v>
      </c>
      <c r="E175" t="s">
        <v>12</v>
      </c>
      <c r="F175">
        <v>3</v>
      </c>
      <c r="G175">
        <v>71</v>
      </c>
    </row>
    <row r="176" spans="1:7" x14ac:dyDescent="0.25">
      <c r="A176" t="s">
        <v>103</v>
      </c>
      <c r="B176" t="s">
        <v>51</v>
      </c>
      <c r="C176" t="s">
        <v>45</v>
      </c>
      <c r="D176">
        <v>10</v>
      </c>
      <c r="E176" t="s">
        <v>13</v>
      </c>
      <c r="F176">
        <v>2</v>
      </c>
      <c r="G176">
        <v>74</v>
      </c>
    </row>
    <row r="177" spans="1:7" x14ac:dyDescent="0.25">
      <c r="A177" t="s">
        <v>104</v>
      </c>
      <c r="B177" t="s">
        <v>51</v>
      </c>
      <c r="C177" t="s">
        <v>45</v>
      </c>
      <c r="D177">
        <v>10</v>
      </c>
      <c r="E177" t="s">
        <v>14</v>
      </c>
      <c r="F177">
        <v>3</v>
      </c>
      <c r="G177">
        <v>53</v>
      </c>
    </row>
    <row r="178" spans="1:7" x14ac:dyDescent="0.25">
      <c r="A178" t="s">
        <v>105</v>
      </c>
      <c r="B178" t="s">
        <v>44</v>
      </c>
      <c r="C178" t="s">
        <v>45</v>
      </c>
      <c r="D178">
        <v>50</v>
      </c>
      <c r="E178" t="s">
        <v>10</v>
      </c>
      <c r="F178">
        <v>3</v>
      </c>
      <c r="G178">
        <v>188</v>
      </c>
    </row>
    <row r="179" spans="1:7" x14ac:dyDescent="0.25">
      <c r="A179" t="s">
        <v>105</v>
      </c>
      <c r="B179" t="s">
        <v>44</v>
      </c>
      <c r="C179" t="s">
        <v>45</v>
      </c>
      <c r="D179">
        <v>50</v>
      </c>
      <c r="E179" t="s">
        <v>12</v>
      </c>
      <c r="F179">
        <v>2</v>
      </c>
      <c r="G179">
        <v>71</v>
      </c>
    </row>
    <row r="180" spans="1:7" x14ac:dyDescent="0.25">
      <c r="A180" t="s">
        <v>106</v>
      </c>
      <c r="B180" t="s">
        <v>44</v>
      </c>
      <c r="C180" t="s">
        <v>45</v>
      </c>
      <c r="D180">
        <v>50</v>
      </c>
      <c r="E180" t="s">
        <v>13</v>
      </c>
      <c r="F180">
        <v>2</v>
      </c>
      <c r="G180">
        <v>74</v>
      </c>
    </row>
    <row r="181" spans="1:7" x14ac:dyDescent="0.25">
      <c r="A181" t="s">
        <v>107</v>
      </c>
      <c r="B181" t="s">
        <v>44</v>
      </c>
      <c r="C181" t="s">
        <v>45</v>
      </c>
      <c r="D181">
        <v>50</v>
      </c>
      <c r="E181" t="s">
        <v>14</v>
      </c>
      <c r="F181">
        <v>1</v>
      </c>
      <c r="G181">
        <v>53</v>
      </c>
    </row>
    <row r="182" spans="1:7" x14ac:dyDescent="0.25">
      <c r="A182" t="s">
        <v>108</v>
      </c>
      <c r="B182" t="s">
        <v>44</v>
      </c>
      <c r="C182" t="s">
        <v>45</v>
      </c>
      <c r="D182">
        <v>50</v>
      </c>
      <c r="E182" t="s">
        <v>10</v>
      </c>
      <c r="F182">
        <v>3</v>
      </c>
      <c r="G182">
        <v>188</v>
      </c>
    </row>
    <row r="183" spans="1:7" x14ac:dyDescent="0.25">
      <c r="A183" t="s">
        <v>109</v>
      </c>
      <c r="B183" t="s">
        <v>44</v>
      </c>
      <c r="C183" t="s">
        <v>45</v>
      </c>
      <c r="D183">
        <v>50</v>
      </c>
      <c r="E183" t="s">
        <v>12</v>
      </c>
      <c r="F183">
        <v>2</v>
      </c>
      <c r="G183">
        <v>71</v>
      </c>
    </row>
    <row r="184" spans="1:7" x14ac:dyDescent="0.25">
      <c r="A184" t="s">
        <v>110</v>
      </c>
      <c r="B184" t="s">
        <v>44</v>
      </c>
      <c r="C184" t="s">
        <v>45</v>
      </c>
      <c r="D184">
        <v>50</v>
      </c>
      <c r="E184" t="s">
        <v>13</v>
      </c>
      <c r="F184">
        <v>88</v>
      </c>
      <c r="G184">
        <v>74</v>
      </c>
    </row>
    <row r="185" spans="1:7" x14ac:dyDescent="0.25">
      <c r="A185" t="s">
        <v>111</v>
      </c>
      <c r="B185" t="s">
        <v>44</v>
      </c>
      <c r="C185" t="s">
        <v>45</v>
      </c>
      <c r="D185">
        <v>50</v>
      </c>
      <c r="E185" t="s">
        <v>14</v>
      </c>
      <c r="F185">
        <v>24</v>
      </c>
      <c r="G185">
        <v>54</v>
      </c>
    </row>
    <row r="186" spans="1:7" x14ac:dyDescent="0.25">
      <c r="A186" t="s">
        <v>112</v>
      </c>
      <c r="B186" t="s">
        <v>44</v>
      </c>
      <c r="C186" t="s">
        <v>45</v>
      </c>
      <c r="D186">
        <v>50</v>
      </c>
      <c r="E186" t="s">
        <v>10</v>
      </c>
      <c r="F186">
        <v>33</v>
      </c>
      <c r="G186">
        <v>188</v>
      </c>
    </row>
    <row r="187" spans="1:7" x14ac:dyDescent="0.25">
      <c r="A187" t="s">
        <v>112</v>
      </c>
      <c r="B187" t="s">
        <v>44</v>
      </c>
      <c r="C187" t="s">
        <v>45</v>
      </c>
      <c r="D187">
        <v>50</v>
      </c>
      <c r="E187" t="s">
        <v>12</v>
      </c>
      <c r="F187">
        <v>25</v>
      </c>
      <c r="G187">
        <v>71</v>
      </c>
    </row>
    <row r="188" spans="1:7" x14ac:dyDescent="0.25">
      <c r="A188" t="s">
        <v>113</v>
      </c>
      <c r="B188" t="s">
        <v>44</v>
      </c>
      <c r="C188" t="s">
        <v>45</v>
      </c>
      <c r="D188">
        <v>50</v>
      </c>
      <c r="E188" t="s">
        <v>13</v>
      </c>
      <c r="F188">
        <v>88</v>
      </c>
      <c r="G188">
        <v>74</v>
      </c>
    </row>
    <row r="189" spans="1:7" x14ac:dyDescent="0.25">
      <c r="A189" t="s">
        <v>114</v>
      </c>
      <c r="B189" t="s">
        <v>44</v>
      </c>
      <c r="C189" t="s">
        <v>45</v>
      </c>
      <c r="D189">
        <v>50</v>
      </c>
      <c r="E189" t="s">
        <v>14</v>
      </c>
      <c r="F189">
        <v>24</v>
      </c>
      <c r="G189">
        <v>54</v>
      </c>
    </row>
    <row r="190" spans="1:7" x14ac:dyDescent="0.25">
      <c r="A190" t="s">
        <v>115</v>
      </c>
      <c r="B190" t="s">
        <v>44</v>
      </c>
      <c r="C190" t="s">
        <v>45</v>
      </c>
      <c r="D190">
        <v>50</v>
      </c>
      <c r="E190" t="s">
        <v>10</v>
      </c>
      <c r="F190">
        <v>230</v>
      </c>
      <c r="G190">
        <v>190</v>
      </c>
    </row>
    <row r="191" spans="1:7" x14ac:dyDescent="0.25">
      <c r="A191" t="s">
        <v>116</v>
      </c>
      <c r="B191" t="s">
        <v>44</v>
      </c>
      <c r="C191" t="s">
        <v>45</v>
      </c>
      <c r="D191">
        <v>50</v>
      </c>
      <c r="E191" t="s">
        <v>12</v>
      </c>
      <c r="F191">
        <v>39</v>
      </c>
      <c r="G191">
        <v>71</v>
      </c>
    </row>
    <row r="192" spans="1:7" x14ac:dyDescent="0.25">
      <c r="A192" t="s">
        <v>117</v>
      </c>
      <c r="B192" t="s">
        <v>44</v>
      </c>
      <c r="C192" t="s">
        <v>45</v>
      </c>
      <c r="D192">
        <v>50</v>
      </c>
      <c r="E192" t="s">
        <v>13</v>
      </c>
      <c r="F192">
        <v>88</v>
      </c>
      <c r="G192">
        <v>74</v>
      </c>
    </row>
    <row r="193" spans="1:7" x14ac:dyDescent="0.25">
      <c r="A193" t="s">
        <v>118</v>
      </c>
      <c r="B193" t="s">
        <v>44</v>
      </c>
      <c r="C193" t="s">
        <v>45</v>
      </c>
      <c r="D193">
        <v>50</v>
      </c>
      <c r="E193" t="s">
        <v>14</v>
      </c>
      <c r="F193">
        <v>59</v>
      </c>
      <c r="G193">
        <v>54</v>
      </c>
    </row>
    <row r="194" spans="1:7" x14ac:dyDescent="0.25">
      <c r="A194" t="s">
        <v>119</v>
      </c>
      <c r="B194" t="s">
        <v>44</v>
      </c>
      <c r="C194" t="s">
        <v>45</v>
      </c>
      <c r="D194">
        <v>50</v>
      </c>
      <c r="E194" t="s">
        <v>10</v>
      </c>
      <c r="F194">
        <v>230</v>
      </c>
      <c r="G194">
        <v>190</v>
      </c>
    </row>
    <row r="195" spans="1:7" x14ac:dyDescent="0.25">
      <c r="A195" t="s">
        <v>119</v>
      </c>
      <c r="B195" t="s">
        <v>44</v>
      </c>
      <c r="C195" t="s">
        <v>45</v>
      </c>
      <c r="D195">
        <v>50</v>
      </c>
      <c r="E195" t="s">
        <v>12</v>
      </c>
      <c r="F195">
        <v>39</v>
      </c>
      <c r="G195">
        <v>71</v>
      </c>
    </row>
    <row r="196" spans="1:7" x14ac:dyDescent="0.25">
      <c r="A196" t="s">
        <v>120</v>
      </c>
      <c r="B196" t="s">
        <v>44</v>
      </c>
      <c r="C196" t="s">
        <v>45</v>
      </c>
      <c r="D196">
        <v>50</v>
      </c>
      <c r="E196" t="s">
        <v>13</v>
      </c>
      <c r="F196">
        <v>88</v>
      </c>
      <c r="G196">
        <v>74</v>
      </c>
    </row>
    <row r="197" spans="1:7" x14ac:dyDescent="0.25">
      <c r="A197" t="s">
        <v>120</v>
      </c>
      <c r="B197" t="s">
        <v>44</v>
      </c>
      <c r="C197" t="s">
        <v>45</v>
      </c>
      <c r="D197">
        <v>50</v>
      </c>
      <c r="E197" t="s">
        <v>14</v>
      </c>
      <c r="F197">
        <v>59</v>
      </c>
      <c r="G197">
        <v>54</v>
      </c>
    </row>
    <row r="198" spans="1:7" x14ac:dyDescent="0.25">
      <c r="A198" t="s">
        <v>121</v>
      </c>
      <c r="B198" t="s">
        <v>51</v>
      </c>
      <c r="C198" t="s">
        <v>45</v>
      </c>
      <c r="D198">
        <v>50</v>
      </c>
      <c r="E198" t="s">
        <v>10</v>
      </c>
      <c r="F198">
        <v>267</v>
      </c>
      <c r="G198">
        <v>192</v>
      </c>
    </row>
    <row r="199" spans="1:7" x14ac:dyDescent="0.25">
      <c r="A199" t="s">
        <v>121</v>
      </c>
      <c r="B199" t="s">
        <v>51</v>
      </c>
      <c r="C199" t="s">
        <v>45</v>
      </c>
      <c r="D199">
        <v>50</v>
      </c>
      <c r="E199" t="s">
        <v>12</v>
      </c>
      <c r="F199">
        <v>38</v>
      </c>
      <c r="G199">
        <v>71</v>
      </c>
    </row>
    <row r="200" spans="1:7" x14ac:dyDescent="0.25">
      <c r="A200" t="s">
        <v>122</v>
      </c>
      <c r="B200" t="s">
        <v>51</v>
      </c>
      <c r="C200" t="s">
        <v>45</v>
      </c>
      <c r="D200">
        <v>50</v>
      </c>
      <c r="E200" t="s">
        <v>13</v>
      </c>
      <c r="F200">
        <v>113</v>
      </c>
      <c r="G200">
        <v>74</v>
      </c>
    </row>
    <row r="201" spans="1:7" x14ac:dyDescent="0.25">
      <c r="A201" t="s">
        <v>122</v>
      </c>
      <c r="B201" t="s">
        <v>51</v>
      </c>
      <c r="C201" t="s">
        <v>45</v>
      </c>
      <c r="D201">
        <v>50</v>
      </c>
      <c r="E201" t="s">
        <v>14</v>
      </c>
      <c r="F201">
        <v>59</v>
      </c>
      <c r="G201">
        <v>54</v>
      </c>
    </row>
    <row r="202" spans="1:7" x14ac:dyDescent="0.25">
      <c r="A202" t="s">
        <v>123</v>
      </c>
      <c r="B202" t="s">
        <v>51</v>
      </c>
      <c r="C202" t="s">
        <v>45</v>
      </c>
      <c r="D202">
        <v>50</v>
      </c>
      <c r="E202" t="s">
        <v>10</v>
      </c>
      <c r="F202">
        <v>267</v>
      </c>
      <c r="G202">
        <v>192</v>
      </c>
    </row>
    <row r="203" spans="1:7" x14ac:dyDescent="0.25">
      <c r="A203" t="s">
        <v>124</v>
      </c>
      <c r="B203" t="s">
        <v>51</v>
      </c>
      <c r="C203" t="s">
        <v>45</v>
      </c>
      <c r="D203">
        <v>50</v>
      </c>
      <c r="E203" t="s">
        <v>12</v>
      </c>
      <c r="F203">
        <v>38</v>
      </c>
      <c r="G203">
        <v>71</v>
      </c>
    </row>
    <row r="204" spans="1:7" x14ac:dyDescent="0.25">
      <c r="A204" t="s">
        <v>124</v>
      </c>
      <c r="B204" t="s">
        <v>51</v>
      </c>
      <c r="C204" t="s">
        <v>45</v>
      </c>
      <c r="D204">
        <v>50</v>
      </c>
      <c r="E204" t="s">
        <v>13</v>
      </c>
      <c r="F204">
        <v>113</v>
      </c>
      <c r="G204">
        <v>74</v>
      </c>
    </row>
    <row r="205" spans="1:7" x14ac:dyDescent="0.25">
      <c r="A205" t="s">
        <v>124</v>
      </c>
      <c r="B205" t="s">
        <v>51</v>
      </c>
      <c r="C205" t="s">
        <v>45</v>
      </c>
      <c r="D205">
        <v>50</v>
      </c>
      <c r="E205" t="s">
        <v>14</v>
      </c>
      <c r="F205">
        <v>59</v>
      </c>
      <c r="G205">
        <v>54</v>
      </c>
    </row>
    <row r="206" spans="1:7" x14ac:dyDescent="0.25">
      <c r="A206" t="s">
        <v>125</v>
      </c>
      <c r="B206" t="s">
        <v>51</v>
      </c>
      <c r="C206" t="s">
        <v>45</v>
      </c>
      <c r="D206">
        <v>50</v>
      </c>
      <c r="E206" t="s">
        <v>10</v>
      </c>
      <c r="F206">
        <v>267</v>
      </c>
      <c r="G206">
        <v>192</v>
      </c>
    </row>
    <row r="207" spans="1:7" x14ac:dyDescent="0.25">
      <c r="A207" t="s">
        <v>125</v>
      </c>
      <c r="B207" t="s">
        <v>51</v>
      </c>
      <c r="C207" t="s">
        <v>45</v>
      </c>
      <c r="D207">
        <v>50</v>
      </c>
      <c r="E207" t="s">
        <v>12</v>
      </c>
      <c r="F207">
        <v>4</v>
      </c>
      <c r="G207">
        <v>71</v>
      </c>
    </row>
    <row r="208" spans="1:7" x14ac:dyDescent="0.25">
      <c r="A208" t="s">
        <v>125</v>
      </c>
      <c r="B208" t="s">
        <v>51</v>
      </c>
      <c r="C208" t="s">
        <v>45</v>
      </c>
      <c r="D208">
        <v>50</v>
      </c>
      <c r="E208" t="s">
        <v>13</v>
      </c>
      <c r="F208">
        <v>21</v>
      </c>
      <c r="G208">
        <v>74</v>
      </c>
    </row>
    <row r="209" spans="1:7" x14ac:dyDescent="0.25">
      <c r="A209" t="s">
        <v>126</v>
      </c>
      <c r="B209" t="s">
        <v>51</v>
      </c>
      <c r="C209" t="s">
        <v>45</v>
      </c>
      <c r="D209">
        <v>50</v>
      </c>
      <c r="E209" t="s">
        <v>14</v>
      </c>
      <c r="F209">
        <v>50</v>
      </c>
      <c r="G209">
        <v>53</v>
      </c>
    </row>
    <row r="210" spans="1:7" x14ac:dyDescent="0.25">
      <c r="A210" t="s">
        <v>127</v>
      </c>
      <c r="B210" t="s">
        <v>51</v>
      </c>
      <c r="C210" t="s">
        <v>45</v>
      </c>
      <c r="D210">
        <v>50</v>
      </c>
      <c r="E210" t="s">
        <v>10</v>
      </c>
      <c r="F210">
        <v>267</v>
      </c>
      <c r="G210">
        <v>192</v>
      </c>
    </row>
    <row r="211" spans="1:7" x14ac:dyDescent="0.25">
      <c r="A211" t="s">
        <v>127</v>
      </c>
      <c r="B211" t="s">
        <v>51</v>
      </c>
      <c r="C211" t="s">
        <v>45</v>
      </c>
      <c r="D211">
        <v>50</v>
      </c>
      <c r="E211" t="s">
        <v>12</v>
      </c>
      <c r="F211">
        <v>4</v>
      </c>
      <c r="G211">
        <v>71</v>
      </c>
    </row>
    <row r="212" spans="1:7" x14ac:dyDescent="0.25">
      <c r="A212" t="s">
        <v>128</v>
      </c>
      <c r="B212" t="s">
        <v>51</v>
      </c>
      <c r="C212" t="s">
        <v>45</v>
      </c>
      <c r="D212">
        <v>50</v>
      </c>
      <c r="E212" t="s">
        <v>13</v>
      </c>
      <c r="F212">
        <v>21</v>
      </c>
      <c r="G212">
        <v>74</v>
      </c>
    </row>
    <row r="213" spans="1:7" x14ac:dyDescent="0.25">
      <c r="A213" t="s">
        <v>128</v>
      </c>
      <c r="B213" t="s">
        <v>51</v>
      </c>
      <c r="C213" t="s">
        <v>45</v>
      </c>
      <c r="D213">
        <v>50</v>
      </c>
      <c r="E213" t="s">
        <v>14</v>
      </c>
      <c r="F213">
        <v>50</v>
      </c>
      <c r="G213">
        <v>53</v>
      </c>
    </row>
    <row r="214" spans="1:7" x14ac:dyDescent="0.25">
      <c r="A214" t="s">
        <v>129</v>
      </c>
      <c r="B214" t="s">
        <v>51</v>
      </c>
      <c r="C214" t="s">
        <v>45</v>
      </c>
      <c r="D214">
        <v>50</v>
      </c>
      <c r="E214" t="s">
        <v>10</v>
      </c>
      <c r="F214">
        <v>21</v>
      </c>
      <c r="G214">
        <v>192</v>
      </c>
    </row>
    <row r="215" spans="1:7" x14ac:dyDescent="0.25">
      <c r="A215" t="s">
        <v>130</v>
      </c>
      <c r="B215" t="s">
        <v>51</v>
      </c>
      <c r="C215" t="s">
        <v>45</v>
      </c>
      <c r="D215">
        <v>50</v>
      </c>
      <c r="E215" t="s">
        <v>12</v>
      </c>
      <c r="F215">
        <v>2</v>
      </c>
      <c r="G215">
        <v>71</v>
      </c>
    </row>
    <row r="216" spans="1:7" x14ac:dyDescent="0.25">
      <c r="A216" t="s">
        <v>130</v>
      </c>
      <c r="B216" t="s">
        <v>51</v>
      </c>
      <c r="C216" t="s">
        <v>45</v>
      </c>
      <c r="D216">
        <v>50</v>
      </c>
      <c r="E216" t="s">
        <v>13</v>
      </c>
      <c r="F216">
        <v>3</v>
      </c>
      <c r="G216">
        <v>74</v>
      </c>
    </row>
    <row r="217" spans="1:7" x14ac:dyDescent="0.25">
      <c r="A217" t="s">
        <v>130</v>
      </c>
      <c r="B217" t="s">
        <v>51</v>
      </c>
      <c r="C217" t="s">
        <v>45</v>
      </c>
      <c r="D217">
        <v>50</v>
      </c>
      <c r="E217" t="s">
        <v>14</v>
      </c>
      <c r="F217">
        <v>0</v>
      </c>
      <c r="G217">
        <v>53</v>
      </c>
    </row>
    <row r="218" spans="1:7" x14ac:dyDescent="0.25">
      <c r="A218" t="s">
        <v>131</v>
      </c>
      <c r="B218" t="s">
        <v>51</v>
      </c>
      <c r="C218" t="s">
        <v>45</v>
      </c>
      <c r="D218">
        <v>50</v>
      </c>
      <c r="E218" t="s">
        <v>10</v>
      </c>
      <c r="F218">
        <v>21</v>
      </c>
      <c r="G218">
        <v>192</v>
      </c>
    </row>
    <row r="219" spans="1:7" x14ac:dyDescent="0.25">
      <c r="A219" t="s">
        <v>131</v>
      </c>
      <c r="B219" t="s">
        <v>51</v>
      </c>
      <c r="C219" t="s">
        <v>45</v>
      </c>
      <c r="D219">
        <v>50</v>
      </c>
      <c r="E219" t="s">
        <v>12</v>
      </c>
      <c r="F219">
        <v>2</v>
      </c>
      <c r="G219">
        <v>71</v>
      </c>
    </row>
    <row r="220" spans="1:7" x14ac:dyDescent="0.25">
      <c r="A220" t="s">
        <v>131</v>
      </c>
      <c r="B220" t="s">
        <v>51</v>
      </c>
      <c r="C220" t="s">
        <v>45</v>
      </c>
      <c r="D220">
        <v>50</v>
      </c>
      <c r="E220" t="s">
        <v>13</v>
      </c>
      <c r="F220">
        <v>3</v>
      </c>
      <c r="G220">
        <v>74</v>
      </c>
    </row>
    <row r="221" spans="1:7" x14ac:dyDescent="0.25">
      <c r="A221" t="s">
        <v>132</v>
      </c>
      <c r="B221" t="s">
        <v>51</v>
      </c>
      <c r="C221" t="s">
        <v>45</v>
      </c>
      <c r="D221">
        <v>50</v>
      </c>
      <c r="E221" t="s">
        <v>14</v>
      </c>
      <c r="F221">
        <v>0</v>
      </c>
      <c r="G221">
        <v>53</v>
      </c>
    </row>
    <row r="222" spans="1:7" x14ac:dyDescent="0.25">
      <c r="A222" t="s">
        <v>133</v>
      </c>
      <c r="B222" t="s">
        <v>51</v>
      </c>
      <c r="C222" t="s">
        <v>45</v>
      </c>
      <c r="D222">
        <v>50</v>
      </c>
      <c r="E222" t="s">
        <v>10</v>
      </c>
      <c r="F222">
        <v>21</v>
      </c>
      <c r="G222">
        <v>192</v>
      </c>
    </row>
    <row r="223" spans="1:7" x14ac:dyDescent="0.25">
      <c r="A223" t="s">
        <v>134</v>
      </c>
      <c r="B223" t="s">
        <v>51</v>
      </c>
      <c r="C223" t="s">
        <v>45</v>
      </c>
      <c r="D223">
        <v>50</v>
      </c>
      <c r="E223" t="s">
        <v>12</v>
      </c>
      <c r="F223">
        <v>6</v>
      </c>
      <c r="G223">
        <v>71</v>
      </c>
    </row>
    <row r="224" spans="1:7" x14ac:dyDescent="0.25">
      <c r="A224" t="s">
        <v>134</v>
      </c>
      <c r="B224" t="s">
        <v>51</v>
      </c>
      <c r="C224" t="s">
        <v>45</v>
      </c>
      <c r="D224">
        <v>50</v>
      </c>
      <c r="E224" t="s">
        <v>13</v>
      </c>
      <c r="F224">
        <v>7</v>
      </c>
      <c r="G224">
        <v>74</v>
      </c>
    </row>
    <row r="225" spans="1:7" x14ac:dyDescent="0.25">
      <c r="A225" t="s">
        <v>135</v>
      </c>
      <c r="B225" t="s">
        <v>51</v>
      </c>
      <c r="C225" t="s">
        <v>45</v>
      </c>
      <c r="D225">
        <v>50</v>
      </c>
      <c r="E225" t="s">
        <v>14</v>
      </c>
      <c r="F225">
        <v>5</v>
      </c>
      <c r="G225">
        <v>54</v>
      </c>
    </row>
    <row r="226" spans="1:7" x14ac:dyDescent="0.25">
      <c r="A226" t="s">
        <v>136</v>
      </c>
      <c r="B226" t="s">
        <v>51</v>
      </c>
      <c r="C226" t="s">
        <v>45</v>
      </c>
      <c r="D226">
        <v>50</v>
      </c>
      <c r="E226" t="s">
        <v>10</v>
      </c>
      <c r="F226">
        <v>15</v>
      </c>
      <c r="G226">
        <v>192</v>
      </c>
    </row>
    <row r="227" spans="1:7" x14ac:dyDescent="0.25">
      <c r="A227" t="s">
        <v>136</v>
      </c>
      <c r="B227" t="s">
        <v>51</v>
      </c>
      <c r="C227" t="s">
        <v>45</v>
      </c>
      <c r="D227">
        <v>50</v>
      </c>
      <c r="E227" t="s">
        <v>12</v>
      </c>
      <c r="F227">
        <v>6</v>
      </c>
      <c r="G227">
        <v>71</v>
      </c>
    </row>
    <row r="228" spans="1:7" x14ac:dyDescent="0.25">
      <c r="A228" t="s">
        <v>137</v>
      </c>
      <c r="B228" t="s">
        <v>51</v>
      </c>
      <c r="C228" t="s">
        <v>45</v>
      </c>
      <c r="D228">
        <v>50</v>
      </c>
      <c r="E228" t="s">
        <v>13</v>
      </c>
      <c r="F228">
        <v>7</v>
      </c>
      <c r="G228">
        <v>74</v>
      </c>
    </row>
    <row r="229" spans="1:7" x14ac:dyDescent="0.25">
      <c r="A229" t="s">
        <v>137</v>
      </c>
      <c r="B229" t="s">
        <v>51</v>
      </c>
      <c r="C229" t="s">
        <v>45</v>
      </c>
      <c r="D229">
        <v>50</v>
      </c>
      <c r="E229" t="s">
        <v>14</v>
      </c>
      <c r="F229">
        <v>5</v>
      </c>
      <c r="G229">
        <v>54</v>
      </c>
    </row>
    <row r="230" spans="1:7" x14ac:dyDescent="0.25">
      <c r="A230" t="s">
        <v>138</v>
      </c>
      <c r="B230" t="s">
        <v>51</v>
      </c>
      <c r="C230" t="s">
        <v>45</v>
      </c>
      <c r="D230">
        <v>50</v>
      </c>
      <c r="E230" t="s">
        <v>10</v>
      </c>
      <c r="F230">
        <v>15</v>
      </c>
      <c r="G230">
        <v>192</v>
      </c>
    </row>
    <row r="231" spans="1:7" x14ac:dyDescent="0.25">
      <c r="A231" t="s">
        <v>139</v>
      </c>
      <c r="B231" t="s">
        <v>51</v>
      </c>
      <c r="C231" t="s">
        <v>45</v>
      </c>
      <c r="D231">
        <v>50</v>
      </c>
      <c r="E231" t="s">
        <v>12</v>
      </c>
      <c r="F231">
        <v>6</v>
      </c>
      <c r="G231">
        <v>71</v>
      </c>
    </row>
    <row r="232" spans="1:7" x14ac:dyDescent="0.25">
      <c r="A232" t="s">
        <v>139</v>
      </c>
      <c r="B232" t="s">
        <v>51</v>
      </c>
      <c r="C232" t="s">
        <v>45</v>
      </c>
      <c r="D232">
        <v>50</v>
      </c>
      <c r="E232" t="s">
        <v>13</v>
      </c>
      <c r="F232">
        <v>7</v>
      </c>
      <c r="G232">
        <v>74</v>
      </c>
    </row>
    <row r="233" spans="1:7" x14ac:dyDescent="0.25">
      <c r="A233" t="s">
        <v>139</v>
      </c>
      <c r="B233" t="s">
        <v>51</v>
      </c>
      <c r="C233" t="s">
        <v>45</v>
      </c>
      <c r="D233">
        <v>50</v>
      </c>
      <c r="E233" t="s">
        <v>14</v>
      </c>
      <c r="F233">
        <v>5</v>
      </c>
      <c r="G233">
        <v>54</v>
      </c>
    </row>
    <row r="234" spans="1:7" x14ac:dyDescent="0.25">
      <c r="A234" t="s">
        <v>140</v>
      </c>
      <c r="B234" t="s">
        <v>51</v>
      </c>
      <c r="C234" t="s">
        <v>45</v>
      </c>
      <c r="D234">
        <v>50</v>
      </c>
      <c r="E234" t="s">
        <v>10</v>
      </c>
      <c r="F234">
        <v>32</v>
      </c>
      <c r="G234">
        <v>192</v>
      </c>
    </row>
    <row r="235" spans="1:7" x14ac:dyDescent="0.25">
      <c r="A235" t="s">
        <v>140</v>
      </c>
      <c r="B235" t="s">
        <v>51</v>
      </c>
      <c r="C235" t="s">
        <v>45</v>
      </c>
      <c r="D235">
        <v>50</v>
      </c>
      <c r="E235" t="s">
        <v>12</v>
      </c>
      <c r="F235">
        <v>5</v>
      </c>
      <c r="G235">
        <v>71</v>
      </c>
    </row>
    <row r="236" spans="1:7" x14ac:dyDescent="0.25">
      <c r="A236" t="s">
        <v>140</v>
      </c>
      <c r="B236" t="s">
        <v>51</v>
      </c>
      <c r="C236" t="s">
        <v>45</v>
      </c>
      <c r="D236">
        <v>50</v>
      </c>
      <c r="E236" t="s">
        <v>13</v>
      </c>
      <c r="F236">
        <v>2</v>
      </c>
      <c r="G236">
        <v>74</v>
      </c>
    </row>
    <row r="237" spans="1:7" x14ac:dyDescent="0.25">
      <c r="A237" t="s">
        <v>141</v>
      </c>
      <c r="B237" t="s">
        <v>51</v>
      </c>
      <c r="C237" t="s">
        <v>45</v>
      </c>
      <c r="D237">
        <v>50</v>
      </c>
      <c r="E237" t="s">
        <v>14</v>
      </c>
      <c r="F237">
        <v>12</v>
      </c>
      <c r="G237">
        <v>54</v>
      </c>
    </row>
    <row r="238" spans="1:7" x14ac:dyDescent="0.25">
      <c r="A238" t="s">
        <v>142</v>
      </c>
      <c r="B238" t="s">
        <v>51</v>
      </c>
      <c r="C238" t="s">
        <v>45</v>
      </c>
      <c r="D238">
        <v>50</v>
      </c>
      <c r="E238" t="s">
        <v>10</v>
      </c>
      <c r="F238">
        <v>32</v>
      </c>
      <c r="G238">
        <v>192</v>
      </c>
    </row>
    <row r="239" spans="1:7" x14ac:dyDescent="0.25">
      <c r="A239" t="s">
        <v>142</v>
      </c>
      <c r="B239" t="s">
        <v>51</v>
      </c>
      <c r="C239" t="s">
        <v>45</v>
      </c>
      <c r="D239">
        <v>50</v>
      </c>
      <c r="E239" t="s">
        <v>12</v>
      </c>
      <c r="F239">
        <v>5</v>
      </c>
      <c r="G239">
        <v>71</v>
      </c>
    </row>
    <row r="240" spans="1:7" x14ac:dyDescent="0.25">
      <c r="A240" t="s">
        <v>143</v>
      </c>
      <c r="B240" t="s">
        <v>51</v>
      </c>
      <c r="C240" t="s">
        <v>45</v>
      </c>
      <c r="D240">
        <v>50</v>
      </c>
      <c r="E240" t="s">
        <v>13</v>
      </c>
      <c r="F240">
        <v>2</v>
      </c>
      <c r="G240">
        <v>74</v>
      </c>
    </row>
    <row r="241" spans="1:7" x14ac:dyDescent="0.25">
      <c r="A241" t="s">
        <v>143</v>
      </c>
      <c r="B241" t="s">
        <v>51</v>
      </c>
      <c r="C241" t="s">
        <v>45</v>
      </c>
      <c r="D241">
        <v>50</v>
      </c>
      <c r="E241" t="s">
        <v>14</v>
      </c>
      <c r="F241">
        <v>12</v>
      </c>
      <c r="G241">
        <v>54</v>
      </c>
    </row>
    <row r="242" spans="1:7" x14ac:dyDescent="0.25">
      <c r="A242" t="s">
        <v>144</v>
      </c>
      <c r="B242" t="s">
        <v>51</v>
      </c>
      <c r="C242" t="s">
        <v>45</v>
      </c>
      <c r="D242">
        <v>50</v>
      </c>
      <c r="E242" t="s">
        <v>10</v>
      </c>
      <c r="F242">
        <v>7</v>
      </c>
      <c r="G242">
        <v>192</v>
      </c>
    </row>
    <row r="243" spans="1:7" x14ac:dyDescent="0.25">
      <c r="A243" t="s">
        <v>145</v>
      </c>
      <c r="B243" t="s">
        <v>51</v>
      </c>
      <c r="C243" t="s">
        <v>45</v>
      </c>
      <c r="D243">
        <v>50</v>
      </c>
      <c r="E243" t="s">
        <v>12</v>
      </c>
      <c r="F243">
        <v>5</v>
      </c>
      <c r="G243">
        <v>71</v>
      </c>
    </row>
    <row r="244" spans="1:7" x14ac:dyDescent="0.25">
      <c r="A244" t="s">
        <v>145</v>
      </c>
      <c r="B244" t="s">
        <v>51</v>
      </c>
      <c r="C244" t="s">
        <v>45</v>
      </c>
      <c r="D244">
        <v>50</v>
      </c>
      <c r="E244" t="s">
        <v>13</v>
      </c>
      <c r="F244">
        <v>2</v>
      </c>
      <c r="G244">
        <v>74</v>
      </c>
    </row>
    <row r="245" spans="1:7" x14ac:dyDescent="0.25">
      <c r="A245" t="s">
        <v>145</v>
      </c>
      <c r="B245" t="s">
        <v>51</v>
      </c>
      <c r="C245" t="s">
        <v>45</v>
      </c>
      <c r="D245">
        <v>50</v>
      </c>
      <c r="E245" t="s">
        <v>14</v>
      </c>
      <c r="F245">
        <v>4</v>
      </c>
      <c r="G245">
        <v>54</v>
      </c>
    </row>
    <row r="246" spans="1:7" x14ac:dyDescent="0.25">
      <c r="A246" t="s">
        <v>146</v>
      </c>
      <c r="B246" t="s">
        <v>44</v>
      </c>
      <c r="C246" t="s">
        <v>45</v>
      </c>
      <c r="D246">
        <v>100</v>
      </c>
      <c r="E246" t="s">
        <v>10</v>
      </c>
      <c r="F246">
        <v>29</v>
      </c>
      <c r="G246">
        <v>192</v>
      </c>
    </row>
    <row r="247" spans="1:7" x14ac:dyDescent="0.25">
      <c r="A247" t="s">
        <v>147</v>
      </c>
      <c r="B247" t="s">
        <v>44</v>
      </c>
      <c r="C247" t="s">
        <v>45</v>
      </c>
      <c r="D247">
        <v>100</v>
      </c>
      <c r="E247" t="s">
        <v>12</v>
      </c>
      <c r="F247">
        <v>51</v>
      </c>
      <c r="G247">
        <v>71</v>
      </c>
    </row>
    <row r="248" spans="1:7" x14ac:dyDescent="0.25">
      <c r="A248" t="s">
        <v>147</v>
      </c>
      <c r="B248" t="s">
        <v>44</v>
      </c>
      <c r="C248" t="s">
        <v>45</v>
      </c>
      <c r="D248">
        <v>100</v>
      </c>
      <c r="E248" t="s">
        <v>13</v>
      </c>
      <c r="F248">
        <v>100</v>
      </c>
      <c r="G248">
        <v>75</v>
      </c>
    </row>
    <row r="249" spans="1:7" x14ac:dyDescent="0.25">
      <c r="A249" t="s">
        <v>148</v>
      </c>
      <c r="B249" t="s">
        <v>44</v>
      </c>
      <c r="C249" t="s">
        <v>45</v>
      </c>
      <c r="D249">
        <v>100</v>
      </c>
      <c r="E249" t="s">
        <v>14</v>
      </c>
      <c r="F249">
        <v>2</v>
      </c>
      <c r="G249">
        <v>54</v>
      </c>
    </row>
    <row r="250" spans="1:7" x14ac:dyDescent="0.25">
      <c r="A250" t="s">
        <v>149</v>
      </c>
      <c r="B250" t="s">
        <v>44</v>
      </c>
      <c r="C250" t="s">
        <v>45</v>
      </c>
      <c r="D250">
        <v>100</v>
      </c>
      <c r="E250" t="s">
        <v>10</v>
      </c>
      <c r="F250">
        <v>39</v>
      </c>
      <c r="G250">
        <v>193</v>
      </c>
    </row>
    <row r="251" spans="1:7" x14ac:dyDescent="0.25">
      <c r="A251" t="s">
        <v>150</v>
      </c>
      <c r="B251" t="s">
        <v>44</v>
      </c>
      <c r="C251" t="s">
        <v>45</v>
      </c>
      <c r="D251">
        <v>100</v>
      </c>
      <c r="E251" t="s">
        <v>12</v>
      </c>
      <c r="F251">
        <v>51</v>
      </c>
      <c r="G251">
        <v>71</v>
      </c>
    </row>
    <row r="252" spans="1:7" x14ac:dyDescent="0.25">
      <c r="A252" t="s">
        <v>151</v>
      </c>
      <c r="B252" t="s">
        <v>44</v>
      </c>
      <c r="C252" t="s">
        <v>45</v>
      </c>
      <c r="D252">
        <v>100</v>
      </c>
      <c r="E252" t="s">
        <v>13</v>
      </c>
      <c r="F252">
        <v>100</v>
      </c>
      <c r="G252">
        <v>75</v>
      </c>
    </row>
    <row r="253" spans="1:7" x14ac:dyDescent="0.25">
      <c r="A253" t="s">
        <v>152</v>
      </c>
      <c r="B253" t="s">
        <v>44</v>
      </c>
      <c r="C253" t="s">
        <v>45</v>
      </c>
      <c r="D253">
        <v>100</v>
      </c>
      <c r="E253" t="s">
        <v>14</v>
      </c>
      <c r="F253">
        <v>2</v>
      </c>
      <c r="G253">
        <v>54</v>
      </c>
    </row>
    <row r="254" spans="1:7" x14ac:dyDescent="0.25">
      <c r="A254" t="s">
        <v>153</v>
      </c>
      <c r="B254" t="s">
        <v>44</v>
      </c>
      <c r="C254" t="s">
        <v>45</v>
      </c>
      <c r="D254">
        <v>100</v>
      </c>
      <c r="E254" t="s">
        <v>10</v>
      </c>
      <c r="F254">
        <v>39</v>
      </c>
      <c r="G254">
        <v>193</v>
      </c>
    </row>
    <row r="255" spans="1:7" x14ac:dyDescent="0.25">
      <c r="A255" t="s">
        <v>154</v>
      </c>
      <c r="B255" t="s">
        <v>44</v>
      </c>
      <c r="C255" t="s">
        <v>45</v>
      </c>
      <c r="D255">
        <v>100</v>
      </c>
      <c r="E255" t="s">
        <v>12</v>
      </c>
      <c r="F255">
        <v>35</v>
      </c>
      <c r="G255">
        <v>71</v>
      </c>
    </row>
    <row r="256" spans="1:7" x14ac:dyDescent="0.25">
      <c r="A256" t="s">
        <v>155</v>
      </c>
      <c r="B256" t="s">
        <v>44</v>
      </c>
      <c r="C256" t="s">
        <v>45</v>
      </c>
      <c r="D256">
        <v>100</v>
      </c>
      <c r="E256" t="s">
        <v>13</v>
      </c>
      <c r="F256">
        <v>75</v>
      </c>
      <c r="G256">
        <v>75</v>
      </c>
    </row>
    <row r="257" spans="1:7" x14ac:dyDescent="0.25">
      <c r="A257" t="s">
        <v>156</v>
      </c>
      <c r="B257" t="s">
        <v>44</v>
      </c>
      <c r="C257" t="s">
        <v>45</v>
      </c>
      <c r="D257">
        <v>100</v>
      </c>
      <c r="E257" t="s">
        <v>14</v>
      </c>
      <c r="F257">
        <v>37</v>
      </c>
      <c r="G257">
        <v>54</v>
      </c>
    </row>
    <row r="258" spans="1:7" x14ac:dyDescent="0.25">
      <c r="A258" t="s">
        <v>157</v>
      </c>
      <c r="B258" t="s">
        <v>44</v>
      </c>
      <c r="C258" t="s">
        <v>45</v>
      </c>
      <c r="D258">
        <v>100</v>
      </c>
      <c r="E258" t="s">
        <v>10</v>
      </c>
      <c r="F258">
        <v>39</v>
      </c>
      <c r="G258">
        <v>193</v>
      </c>
    </row>
    <row r="259" spans="1:7" x14ac:dyDescent="0.25">
      <c r="A259" t="s">
        <v>158</v>
      </c>
      <c r="B259" t="s">
        <v>44</v>
      </c>
      <c r="C259" t="s">
        <v>45</v>
      </c>
      <c r="D259">
        <v>100</v>
      </c>
      <c r="E259" t="s">
        <v>12</v>
      </c>
      <c r="F259">
        <v>35</v>
      </c>
      <c r="G259">
        <v>71</v>
      </c>
    </row>
    <row r="260" spans="1:7" x14ac:dyDescent="0.25">
      <c r="A260" t="s">
        <v>159</v>
      </c>
      <c r="B260" t="s">
        <v>44</v>
      </c>
      <c r="C260" t="s">
        <v>45</v>
      </c>
      <c r="D260">
        <v>100</v>
      </c>
      <c r="E260" t="s">
        <v>13</v>
      </c>
      <c r="F260">
        <v>75</v>
      </c>
      <c r="G260">
        <v>75</v>
      </c>
    </row>
    <row r="261" spans="1:7" x14ac:dyDescent="0.25">
      <c r="A261" t="s">
        <v>160</v>
      </c>
      <c r="B261" t="s">
        <v>44</v>
      </c>
      <c r="C261" t="s">
        <v>45</v>
      </c>
      <c r="D261">
        <v>100</v>
      </c>
      <c r="E261" t="s">
        <v>14</v>
      </c>
      <c r="F261">
        <v>48</v>
      </c>
      <c r="G261">
        <v>54</v>
      </c>
    </row>
    <row r="262" spans="1:7" x14ac:dyDescent="0.25">
      <c r="A262" t="s">
        <v>161</v>
      </c>
      <c r="B262" t="s">
        <v>44</v>
      </c>
      <c r="C262" t="s">
        <v>45</v>
      </c>
      <c r="D262">
        <v>100</v>
      </c>
      <c r="E262" t="s">
        <v>10</v>
      </c>
      <c r="F262">
        <v>203</v>
      </c>
      <c r="G262">
        <v>194</v>
      </c>
    </row>
    <row r="263" spans="1:7" x14ac:dyDescent="0.25">
      <c r="A263" t="s">
        <v>162</v>
      </c>
      <c r="B263" t="s">
        <v>44</v>
      </c>
      <c r="C263" t="s">
        <v>45</v>
      </c>
      <c r="D263">
        <v>100</v>
      </c>
      <c r="E263" t="s">
        <v>12</v>
      </c>
      <c r="F263">
        <v>35</v>
      </c>
      <c r="G263">
        <v>71</v>
      </c>
    </row>
    <row r="264" spans="1:7" x14ac:dyDescent="0.25">
      <c r="A264" t="s">
        <v>163</v>
      </c>
      <c r="B264" t="s">
        <v>44</v>
      </c>
      <c r="C264" t="s">
        <v>45</v>
      </c>
      <c r="D264">
        <v>100</v>
      </c>
      <c r="E264" t="s">
        <v>13</v>
      </c>
      <c r="F264">
        <v>103</v>
      </c>
      <c r="G264">
        <v>78</v>
      </c>
    </row>
    <row r="265" spans="1:7" x14ac:dyDescent="0.25">
      <c r="A265" t="s">
        <v>164</v>
      </c>
      <c r="B265" t="s">
        <v>44</v>
      </c>
      <c r="C265" t="s">
        <v>45</v>
      </c>
      <c r="D265">
        <v>100</v>
      </c>
      <c r="E265" t="s">
        <v>14</v>
      </c>
      <c r="F265">
        <v>48</v>
      </c>
      <c r="G265">
        <v>54</v>
      </c>
    </row>
    <row r="266" spans="1:7" x14ac:dyDescent="0.25">
      <c r="A266" t="s">
        <v>165</v>
      </c>
      <c r="B266" t="s">
        <v>44</v>
      </c>
      <c r="C266" t="s">
        <v>45</v>
      </c>
      <c r="D266">
        <v>100</v>
      </c>
      <c r="E266" t="s">
        <v>10</v>
      </c>
      <c r="F266">
        <v>203</v>
      </c>
      <c r="G266">
        <v>194</v>
      </c>
    </row>
    <row r="267" spans="1:7" x14ac:dyDescent="0.25">
      <c r="A267" t="s">
        <v>166</v>
      </c>
      <c r="B267" t="s">
        <v>44</v>
      </c>
      <c r="C267" t="s">
        <v>45</v>
      </c>
      <c r="D267">
        <v>100</v>
      </c>
      <c r="E267" t="s">
        <v>12</v>
      </c>
      <c r="F267">
        <v>34</v>
      </c>
      <c r="G267">
        <v>71</v>
      </c>
    </row>
    <row r="268" spans="1:7" x14ac:dyDescent="0.25">
      <c r="A268" t="s">
        <v>166</v>
      </c>
      <c r="B268" t="s">
        <v>44</v>
      </c>
      <c r="C268" t="s">
        <v>45</v>
      </c>
      <c r="D268">
        <v>100</v>
      </c>
      <c r="E268" t="s">
        <v>13</v>
      </c>
      <c r="F268">
        <v>95</v>
      </c>
      <c r="G268">
        <v>78</v>
      </c>
    </row>
    <row r="269" spans="1:7" x14ac:dyDescent="0.25">
      <c r="A269" t="s">
        <v>167</v>
      </c>
      <c r="B269" t="s">
        <v>44</v>
      </c>
      <c r="C269" t="s">
        <v>45</v>
      </c>
      <c r="D269">
        <v>100</v>
      </c>
      <c r="E269" t="s">
        <v>14</v>
      </c>
      <c r="F269">
        <v>52</v>
      </c>
      <c r="G269">
        <v>55</v>
      </c>
    </row>
    <row r="270" spans="1:7" x14ac:dyDescent="0.25">
      <c r="A270" t="s">
        <v>168</v>
      </c>
      <c r="B270" t="s">
        <v>44</v>
      </c>
      <c r="C270" t="s">
        <v>45</v>
      </c>
      <c r="D270">
        <v>100</v>
      </c>
      <c r="E270" t="s">
        <v>10</v>
      </c>
      <c r="F270">
        <v>214</v>
      </c>
      <c r="G270">
        <v>216</v>
      </c>
    </row>
    <row r="271" spans="1:7" x14ac:dyDescent="0.25">
      <c r="A271" t="s">
        <v>169</v>
      </c>
      <c r="B271" t="s">
        <v>44</v>
      </c>
      <c r="C271" t="s">
        <v>45</v>
      </c>
      <c r="D271">
        <v>100</v>
      </c>
      <c r="E271" t="s">
        <v>12</v>
      </c>
      <c r="F271">
        <v>34</v>
      </c>
      <c r="G271">
        <v>71</v>
      </c>
    </row>
    <row r="272" spans="1:7" x14ac:dyDescent="0.25">
      <c r="A272" t="s">
        <v>170</v>
      </c>
      <c r="B272" t="s">
        <v>44</v>
      </c>
      <c r="C272" t="s">
        <v>45</v>
      </c>
      <c r="D272">
        <v>100</v>
      </c>
      <c r="E272" t="s">
        <v>13</v>
      </c>
      <c r="F272">
        <v>95</v>
      </c>
      <c r="G272">
        <v>78</v>
      </c>
    </row>
    <row r="273" spans="1:7" x14ac:dyDescent="0.25">
      <c r="A273" t="s">
        <v>171</v>
      </c>
      <c r="B273" t="s">
        <v>44</v>
      </c>
      <c r="C273" t="s">
        <v>45</v>
      </c>
      <c r="D273">
        <v>100</v>
      </c>
      <c r="E273" t="s">
        <v>14</v>
      </c>
      <c r="F273">
        <v>52</v>
      </c>
      <c r="G273">
        <v>55</v>
      </c>
    </row>
    <row r="274" spans="1:7" x14ac:dyDescent="0.25">
      <c r="A274" t="s">
        <v>172</v>
      </c>
      <c r="B274" t="s">
        <v>44</v>
      </c>
      <c r="C274" t="s">
        <v>45</v>
      </c>
      <c r="D274">
        <v>100</v>
      </c>
      <c r="E274" t="s">
        <v>10</v>
      </c>
      <c r="F274">
        <v>240</v>
      </c>
      <c r="G274">
        <v>213</v>
      </c>
    </row>
    <row r="275" spans="1:7" x14ac:dyDescent="0.25">
      <c r="A275" t="s">
        <v>172</v>
      </c>
      <c r="B275" t="s">
        <v>44</v>
      </c>
      <c r="C275" t="s">
        <v>45</v>
      </c>
      <c r="D275">
        <v>100</v>
      </c>
      <c r="E275" t="s">
        <v>12</v>
      </c>
      <c r="F275">
        <v>30</v>
      </c>
      <c r="G275">
        <v>71</v>
      </c>
    </row>
    <row r="276" spans="1:7" x14ac:dyDescent="0.25">
      <c r="A276" t="s">
        <v>173</v>
      </c>
      <c r="B276" t="s">
        <v>44</v>
      </c>
      <c r="C276" t="s">
        <v>45</v>
      </c>
      <c r="D276">
        <v>100</v>
      </c>
      <c r="E276" t="s">
        <v>13</v>
      </c>
      <c r="F276">
        <v>97</v>
      </c>
      <c r="G276">
        <v>78</v>
      </c>
    </row>
    <row r="277" spans="1:7" x14ac:dyDescent="0.25">
      <c r="A277" t="s">
        <v>174</v>
      </c>
      <c r="B277" t="s">
        <v>44</v>
      </c>
      <c r="C277" t="s">
        <v>45</v>
      </c>
      <c r="D277">
        <v>100</v>
      </c>
      <c r="E277" t="s">
        <v>14</v>
      </c>
      <c r="F277">
        <v>67</v>
      </c>
      <c r="G277">
        <v>54</v>
      </c>
    </row>
    <row r="278" spans="1:7" x14ac:dyDescent="0.25">
      <c r="A278" t="s">
        <v>175</v>
      </c>
      <c r="B278" t="s">
        <v>44</v>
      </c>
      <c r="C278" t="s">
        <v>45</v>
      </c>
      <c r="D278">
        <v>100</v>
      </c>
      <c r="E278" t="s">
        <v>10</v>
      </c>
      <c r="F278">
        <v>240</v>
      </c>
      <c r="G278">
        <v>213</v>
      </c>
    </row>
    <row r="279" spans="1:7" x14ac:dyDescent="0.25">
      <c r="A279" t="s">
        <v>175</v>
      </c>
      <c r="B279" t="s">
        <v>44</v>
      </c>
      <c r="C279" t="s">
        <v>45</v>
      </c>
      <c r="D279">
        <v>100</v>
      </c>
      <c r="E279" t="s">
        <v>12</v>
      </c>
      <c r="F279">
        <v>30</v>
      </c>
      <c r="G279">
        <v>71</v>
      </c>
    </row>
    <row r="280" spans="1:7" x14ac:dyDescent="0.25">
      <c r="A280" t="s">
        <v>176</v>
      </c>
      <c r="B280" t="s">
        <v>44</v>
      </c>
      <c r="C280" t="s">
        <v>45</v>
      </c>
      <c r="D280">
        <v>100</v>
      </c>
      <c r="E280" t="s">
        <v>13</v>
      </c>
      <c r="F280">
        <v>97</v>
      </c>
      <c r="G280">
        <v>78</v>
      </c>
    </row>
    <row r="281" spans="1:7" x14ac:dyDescent="0.25">
      <c r="A281" t="s">
        <v>177</v>
      </c>
      <c r="B281" t="s">
        <v>44</v>
      </c>
      <c r="C281" t="s">
        <v>45</v>
      </c>
      <c r="D281">
        <v>100</v>
      </c>
      <c r="E281" t="s">
        <v>14</v>
      </c>
      <c r="F281">
        <v>67</v>
      </c>
      <c r="G281">
        <v>54</v>
      </c>
    </row>
    <row r="282" spans="1:7" x14ac:dyDescent="0.25">
      <c r="A282" t="s">
        <v>178</v>
      </c>
      <c r="B282" t="s">
        <v>44</v>
      </c>
      <c r="C282" t="s">
        <v>45</v>
      </c>
      <c r="D282">
        <v>100</v>
      </c>
      <c r="E282" t="s">
        <v>10</v>
      </c>
      <c r="F282">
        <v>246</v>
      </c>
      <c r="G282">
        <v>222</v>
      </c>
    </row>
    <row r="283" spans="1:7" x14ac:dyDescent="0.25">
      <c r="A283" t="s">
        <v>178</v>
      </c>
      <c r="B283" t="s">
        <v>44</v>
      </c>
      <c r="C283" t="s">
        <v>45</v>
      </c>
      <c r="D283">
        <v>100</v>
      </c>
      <c r="E283" t="s">
        <v>12</v>
      </c>
      <c r="F283">
        <v>34</v>
      </c>
      <c r="G283">
        <v>71</v>
      </c>
    </row>
    <row r="284" spans="1:7" x14ac:dyDescent="0.25">
      <c r="A284" t="s">
        <v>179</v>
      </c>
      <c r="B284" t="s">
        <v>44</v>
      </c>
      <c r="C284" t="s">
        <v>45</v>
      </c>
      <c r="D284">
        <v>100</v>
      </c>
      <c r="E284" t="s">
        <v>13</v>
      </c>
      <c r="F284">
        <v>99</v>
      </c>
      <c r="G284">
        <v>80</v>
      </c>
    </row>
    <row r="285" spans="1:7" x14ac:dyDescent="0.25">
      <c r="A285" t="s">
        <v>179</v>
      </c>
      <c r="B285" t="s">
        <v>44</v>
      </c>
      <c r="C285" t="s">
        <v>45</v>
      </c>
      <c r="D285">
        <v>100</v>
      </c>
      <c r="E285" t="s">
        <v>14</v>
      </c>
      <c r="F285">
        <v>68</v>
      </c>
      <c r="G285">
        <v>52</v>
      </c>
    </row>
    <row r="286" spans="1:7" x14ac:dyDescent="0.25">
      <c r="A286" t="s">
        <v>180</v>
      </c>
      <c r="B286" t="s">
        <v>44</v>
      </c>
      <c r="C286" t="s">
        <v>45</v>
      </c>
      <c r="D286">
        <v>100</v>
      </c>
      <c r="E286" t="s">
        <v>10</v>
      </c>
      <c r="F286">
        <v>246</v>
      </c>
      <c r="G286">
        <v>222</v>
      </c>
    </row>
    <row r="287" spans="1:7" x14ac:dyDescent="0.25">
      <c r="A287" t="s">
        <v>181</v>
      </c>
      <c r="B287" t="s">
        <v>44</v>
      </c>
      <c r="C287" t="s">
        <v>45</v>
      </c>
      <c r="D287">
        <v>100</v>
      </c>
      <c r="E287" t="s">
        <v>12</v>
      </c>
      <c r="F287">
        <v>34</v>
      </c>
      <c r="G287">
        <v>71</v>
      </c>
    </row>
    <row r="288" spans="1:7" x14ac:dyDescent="0.25">
      <c r="A288" t="s">
        <v>181</v>
      </c>
      <c r="B288" t="s">
        <v>44</v>
      </c>
      <c r="C288" t="s">
        <v>45</v>
      </c>
      <c r="D288">
        <v>100</v>
      </c>
      <c r="E288" t="s">
        <v>13</v>
      </c>
      <c r="F288">
        <v>99</v>
      </c>
      <c r="G288">
        <v>80</v>
      </c>
    </row>
    <row r="289" spans="1:7" x14ac:dyDescent="0.25">
      <c r="A289" t="s">
        <v>182</v>
      </c>
      <c r="B289" t="s">
        <v>44</v>
      </c>
      <c r="C289" t="s">
        <v>45</v>
      </c>
      <c r="D289">
        <v>100</v>
      </c>
      <c r="E289" t="s">
        <v>14</v>
      </c>
      <c r="F289">
        <v>68</v>
      </c>
      <c r="G289">
        <v>52</v>
      </c>
    </row>
    <row r="290" spans="1:7" x14ac:dyDescent="0.25">
      <c r="A290" t="s">
        <v>183</v>
      </c>
      <c r="B290" t="s">
        <v>51</v>
      </c>
      <c r="C290" t="s">
        <v>45</v>
      </c>
      <c r="D290">
        <v>100</v>
      </c>
      <c r="E290" t="s">
        <v>10</v>
      </c>
      <c r="F290">
        <v>359</v>
      </c>
      <c r="G290">
        <v>248</v>
      </c>
    </row>
    <row r="291" spans="1:7" x14ac:dyDescent="0.25">
      <c r="A291" t="s">
        <v>184</v>
      </c>
      <c r="B291" t="s">
        <v>51</v>
      </c>
      <c r="C291" t="s">
        <v>45</v>
      </c>
      <c r="D291">
        <v>100</v>
      </c>
      <c r="E291" t="s">
        <v>12</v>
      </c>
      <c r="F291">
        <v>20</v>
      </c>
      <c r="G291">
        <v>71</v>
      </c>
    </row>
    <row r="292" spans="1:7" x14ac:dyDescent="0.25">
      <c r="A292" t="s">
        <v>184</v>
      </c>
      <c r="B292" t="s">
        <v>51</v>
      </c>
      <c r="C292" t="s">
        <v>45</v>
      </c>
      <c r="D292">
        <v>100</v>
      </c>
      <c r="E292" t="s">
        <v>13</v>
      </c>
      <c r="F292">
        <v>72</v>
      </c>
      <c r="G292">
        <v>80</v>
      </c>
    </row>
    <row r="293" spans="1:7" x14ac:dyDescent="0.25">
      <c r="A293" t="s">
        <v>184</v>
      </c>
      <c r="B293" t="s">
        <v>51</v>
      </c>
      <c r="C293" t="s">
        <v>45</v>
      </c>
      <c r="D293">
        <v>100</v>
      </c>
      <c r="E293" t="s">
        <v>14</v>
      </c>
      <c r="F293">
        <v>93</v>
      </c>
      <c r="G293">
        <v>69</v>
      </c>
    </row>
    <row r="294" spans="1:7" x14ac:dyDescent="0.25">
      <c r="A294" t="s">
        <v>185</v>
      </c>
      <c r="B294" t="s">
        <v>51</v>
      </c>
      <c r="C294" t="s">
        <v>45</v>
      </c>
      <c r="D294">
        <v>100</v>
      </c>
      <c r="E294" t="s">
        <v>10</v>
      </c>
      <c r="F294">
        <v>331</v>
      </c>
      <c r="G294">
        <v>217</v>
      </c>
    </row>
    <row r="295" spans="1:7" x14ac:dyDescent="0.25">
      <c r="A295" t="s">
        <v>185</v>
      </c>
      <c r="B295" t="s">
        <v>51</v>
      </c>
      <c r="C295" t="s">
        <v>45</v>
      </c>
      <c r="D295">
        <v>100</v>
      </c>
      <c r="E295" t="s">
        <v>12</v>
      </c>
      <c r="F295">
        <v>6</v>
      </c>
      <c r="G295">
        <v>71</v>
      </c>
    </row>
    <row r="296" spans="1:7" x14ac:dyDescent="0.25">
      <c r="A296" t="s">
        <v>186</v>
      </c>
      <c r="B296" t="s">
        <v>51</v>
      </c>
      <c r="C296" t="s">
        <v>45</v>
      </c>
      <c r="D296">
        <v>100</v>
      </c>
      <c r="E296" t="s">
        <v>13</v>
      </c>
      <c r="F296">
        <v>4</v>
      </c>
      <c r="G296">
        <v>80</v>
      </c>
    </row>
    <row r="297" spans="1:7" x14ac:dyDescent="0.25">
      <c r="A297" t="s">
        <v>186</v>
      </c>
      <c r="B297" t="s">
        <v>51</v>
      </c>
      <c r="C297" t="s">
        <v>45</v>
      </c>
      <c r="D297">
        <v>100</v>
      </c>
      <c r="E297" t="s">
        <v>14</v>
      </c>
      <c r="F297">
        <v>62</v>
      </c>
      <c r="G297">
        <v>52</v>
      </c>
    </row>
    <row r="298" spans="1:7" x14ac:dyDescent="0.25">
      <c r="A298" t="s">
        <v>187</v>
      </c>
      <c r="B298" t="s">
        <v>51</v>
      </c>
      <c r="C298" t="s">
        <v>45</v>
      </c>
      <c r="D298">
        <v>100</v>
      </c>
      <c r="E298" t="s">
        <v>10</v>
      </c>
      <c r="F298">
        <v>331</v>
      </c>
      <c r="G298">
        <v>217</v>
      </c>
    </row>
    <row r="299" spans="1:7" x14ac:dyDescent="0.25">
      <c r="A299" t="s">
        <v>188</v>
      </c>
      <c r="B299" t="s">
        <v>51</v>
      </c>
      <c r="C299" t="s">
        <v>45</v>
      </c>
      <c r="D299">
        <v>100</v>
      </c>
      <c r="E299" t="s">
        <v>12</v>
      </c>
      <c r="F299">
        <v>6</v>
      </c>
      <c r="G299">
        <v>71</v>
      </c>
    </row>
    <row r="300" spans="1:7" x14ac:dyDescent="0.25">
      <c r="A300" t="s">
        <v>188</v>
      </c>
      <c r="B300" t="s">
        <v>51</v>
      </c>
      <c r="C300" t="s">
        <v>45</v>
      </c>
      <c r="D300">
        <v>100</v>
      </c>
      <c r="E300" t="s">
        <v>13</v>
      </c>
      <c r="F300">
        <v>4</v>
      </c>
      <c r="G300">
        <v>80</v>
      </c>
    </row>
    <row r="301" spans="1:7" x14ac:dyDescent="0.25">
      <c r="A301" t="s">
        <v>188</v>
      </c>
      <c r="B301" t="s">
        <v>51</v>
      </c>
      <c r="C301" t="s">
        <v>45</v>
      </c>
      <c r="D301">
        <v>100</v>
      </c>
      <c r="E301" t="s">
        <v>14</v>
      </c>
      <c r="F301">
        <v>62</v>
      </c>
      <c r="G301">
        <v>52</v>
      </c>
    </row>
    <row r="302" spans="1:7" x14ac:dyDescent="0.25">
      <c r="A302" t="s">
        <v>189</v>
      </c>
      <c r="B302" t="s">
        <v>51</v>
      </c>
      <c r="C302" t="s">
        <v>45</v>
      </c>
      <c r="D302">
        <v>100</v>
      </c>
      <c r="E302" t="s">
        <v>10</v>
      </c>
      <c r="F302">
        <v>331</v>
      </c>
      <c r="G302">
        <v>217</v>
      </c>
    </row>
    <row r="303" spans="1:7" x14ac:dyDescent="0.25">
      <c r="A303" t="s">
        <v>189</v>
      </c>
      <c r="B303" t="s">
        <v>51</v>
      </c>
      <c r="C303" t="s">
        <v>45</v>
      </c>
      <c r="D303">
        <v>100</v>
      </c>
      <c r="E303" t="s">
        <v>12</v>
      </c>
      <c r="F303">
        <v>6</v>
      </c>
      <c r="G303">
        <v>71</v>
      </c>
    </row>
    <row r="304" spans="1:7" x14ac:dyDescent="0.25">
      <c r="A304" t="s">
        <v>190</v>
      </c>
      <c r="B304" t="s">
        <v>51</v>
      </c>
      <c r="C304" t="s">
        <v>45</v>
      </c>
      <c r="D304">
        <v>100</v>
      </c>
      <c r="E304" t="s">
        <v>13</v>
      </c>
      <c r="F304">
        <v>2</v>
      </c>
      <c r="G304">
        <v>80</v>
      </c>
    </row>
    <row r="305" spans="1:7" x14ac:dyDescent="0.25">
      <c r="A305" t="s">
        <v>190</v>
      </c>
      <c r="B305" t="s">
        <v>51</v>
      </c>
      <c r="C305" t="s">
        <v>45</v>
      </c>
      <c r="D305">
        <v>100</v>
      </c>
      <c r="E305" t="s">
        <v>14</v>
      </c>
      <c r="F305">
        <v>0</v>
      </c>
      <c r="G305">
        <v>52</v>
      </c>
    </row>
    <row r="306" spans="1:7" x14ac:dyDescent="0.25">
      <c r="A306" t="s">
        <v>191</v>
      </c>
      <c r="B306" t="s">
        <v>51</v>
      </c>
      <c r="C306" t="s">
        <v>45</v>
      </c>
      <c r="D306">
        <v>100</v>
      </c>
      <c r="E306" t="s">
        <v>10</v>
      </c>
      <c r="F306">
        <v>3</v>
      </c>
      <c r="G306">
        <v>217</v>
      </c>
    </row>
    <row r="307" spans="1:7" x14ac:dyDescent="0.25">
      <c r="A307" t="s">
        <v>192</v>
      </c>
      <c r="B307" t="s">
        <v>51</v>
      </c>
      <c r="C307" t="s">
        <v>45</v>
      </c>
      <c r="D307">
        <v>100</v>
      </c>
      <c r="E307" t="s">
        <v>12</v>
      </c>
      <c r="F307">
        <v>5</v>
      </c>
      <c r="G307">
        <v>71</v>
      </c>
    </row>
    <row r="308" spans="1:7" x14ac:dyDescent="0.25">
      <c r="A308" t="s">
        <v>192</v>
      </c>
      <c r="B308" t="s">
        <v>51</v>
      </c>
      <c r="C308" t="s">
        <v>45</v>
      </c>
      <c r="D308">
        <v>100</v>
      </c>
      <c r="E308" t="s">
        <v>13</v>
      </c>
      <c r="F308">
        <v>2</v>
      </c>
      <c r="G308">
        <v>80</v>
      </c>
    </row>
    <row r="309" spans="1:7" x14ac:dyDescent="0.25">
      <c r="A309" t="s">
        <v>192</v>
      </c>
      <c r="B309" t="s">
        <v>51</v>
      </c>
      <c r="C309" t="s">
        <v>45</v>
      </c>
      <c r="D309">
        <v>100</v>
      </c>
      <c r="E309" t="s">
        <v>14</v>
      </c>
      <c r="F309">
        <v>0</v>
      </c>
      <c r="G309">
        <v>52</v>
      </c>
    </row>
    <row r="310" spans="1:7" x14ac:dyDescent="0.25">
      <c r="A310" t="s">
        <v>193</v>
      </c>
      <c r="B310" t="s">
        <v>51</v>
      </c>
      <c r="C310" t="s">
        <v>45</v>
      </c>
      <c r="D310">
        <v>100</v>
      </c>
      <c r="E310" t="s">
        <v>10</v>
      </c>
      <c r="F310">
        <v>3</v>
      </c>
      <c r="G310">
        <v>217</v>
      </c>
    </row>
    <row r="311" spans="1:7" x14ac:dyDescent="0.25">
      <c r="A311" t="s">
        <v>193</v>
      </c>
      <c r="B311" t="s">
        <v>51</v>
      </c>
      <c r="C311" t="s">
        <v>45</v>
      </c>
      <c r="D311">
        <v>100</v>
      </c>
      <c r="E311" t="s">
        <v>12</v>
      </c>
      <c r="F311">
        <v>5</v>
      </c>
      <c r="G311">
        <v>71</v>
      </c>
    </row>
    <row r="312" spans="1:7" x14ac:dyDescent="0.25">
      <c r="A312" t="s">
        <v>194</v>
      </c>
      <c r="B312" t="s">
        <v>51</v>
      </c>
      <c r="C312" t="s">
        <v>45</v>
      </c>
      <c r="D312">
        <v>100</v>
      </c>
      <c r="E312" t="s">
        <v>13</v>
      </c>
      <c r="F312">
        <v>2</v>
      </c>
      <c r="G312">
        <v>80</v>
      </c>
    </row>
    <row r="313" spans="1:7" x14ac:dyDescent="0.25">
      <c r="A313" t="s">
        <v>194</v>
      </c>
      <c r="B313" t="s">
        <v>51</v>
      </c>
      <c r="C313" t="s">
        <v>45</v>
      </c>
      <c r="D313">
        <v>100</v>
      </c>
      <c r="E313" t="s">
        <v>14</v>
      </c>
      <c r="F313">
        <v>0</v>
      </c>
      <c r="G313">
        <v>52</v>
      </c>
    </row>
    <row r="314" spans="1:7" x14ac:dyDescent="0.25">
      <c r="A314" t="s">
        <v>195</v>
      </c>
      <c r="B314" t="s">
        <v>51</v>
      </c>
      <c r="C314" t="s">
        <v>45</v>
      </c>
      <c r="D314">
        <v>100</v>
      </c>
      <c r="E314" t="s">
        <v>10</v>
      </c>
      <c r="F314">
        <v>4</v>
      </c>
      <c r="G314">
        <v>219</v>
      </c>
    </row>
    <row r="315" spans="1:7" x14ac:dyDescent="0.25">
      <c r="A315" t="s">
        <v>195</v>
      </c>
      <c r="B315" t="s">
        <v>51</v>
      </c>
      <c r="C315" t="s">
        <v>45</v>
      </c>
      <c r="D315">
        <v>100</v>
      </c>
      <c r="E315" t="s">
        <v>12</v>
      </c>
      <c r="F315">
        <v>8</v>
      </c>
      <c r="G315">
        <v>71</v>
      </c>
    </row>
    <row r="316" spans="1:7" x14ac:dyDescent="0.25">
      <c r="A316" t="s">
        <v>195</v>
      </c>
      <c r="B316" t="s">
        <v>51</v>
      </c>
      <c r="C316" t="s">
        <v>45</v>
      </c>
      <c r="D316">
        <v>100</v>
      </c>
      <c r="E316" t="s">
        <v>13</v>
      </c>
      <c r="F316">
        <v>2</v>
      </c>
      <c r="G316">
        <v>80</v>
      </c>
    </row>
    <row r="317" spans="1:7" x14ac:dyDescent="0.25">
      <c r="A317" t="s">
        <v>196</v>
      </c>
      <c r="B317" t="s">
        <v>51</v>
      </c>
      <c r="C317" t="s">
        <v>45</v>
      </c>
      <c r="D317">
        <v>100</v>
      </c>
      <c r="E317" t="s">
        <v>14</v>
      </c>
      <c r="F317">
        <v>0</v>
      </c>
      <c r="G317">
        <v>52</v>
      </c>
    </row>
    <row r="318" spans="1:7" x14ac:dyDescent="0.25">
      <c r="A318" t="s">
        <v>197</v>
      </c>
      <c r="B318" t="s">
        <v>51</v>
      </c>
      <c r="C318" t="s">
        <v>45</v>
      </c>
      <c r="D318">
        <v>100</v>
      </c>
      <c r="E318" t="s">
        <v>10</v>
      </c>
      <c r="F318">
        <v>4</v>
      </c>
      <c r="G318">
        <v>219</v>
      </c>
    </row>
    <row r="319" spans="1:7" x14ac:dyDescent="0.25">
      <c r="A319" t="s">
        <v>197</v>
      </c>
      <c r="B319" t="s">
        <v>51</v>
      </c>
      <c r="C319" t="s">
        <v>45</v>
      </c>
      <c r="D319">
        <v>100</v>
      </c>
      <c r="E319" t="s">
        <v>12</v>
      </c>
      <c r="F319">
        <v>8</v>
      </c>
      <c r="G319">
        <v>71</v>
      </c>
    </row>
    <row r="320" spans="1:7" x14ac:dyDescent="0.25">
      <c r="A320" t="s">
        <v>198</v>
      </c>
      <c r="B320" t="s">
        <v>51</v>
      </c>
      <c r="C320" t="s">
        <v>45</v>
      </c>
      <c r="D320">
        <v>100</v>
      </c>
      <c r="E320" t="s">
        <v>13</v>
      </c>
      <c r="F320">
        <v>2</v>
      </c>
      <c r="G320">
        <v>80</v>
      </c>
    </row>
    <row r="321" spans="1:7" x14ac:dyDescent="0.25">
      <c r="A321" t="s">
        <v>198</v>
      </c>
      <c r="B321" t="s">
        <v>51</v>
      </c>
      <c r="C321" t="s">
        <v>45</v>
      </c>
      <c r="D321">
        <v>100</v>
      </c>
      <c r="E321" t="s">
        <v>14</v>
      </c>
      <c r="F321">
        <v>0</v>
      </c>
      <c r="G321">
        <v>52</v>
      </c>
    </row>
    <row r="322" spans="1:7" x14ac:dyDescent="0.25">
      <c r="A322" t="s">
        <v>199</v>
      </c>
      <c r="B322" t="s">
        <v>51</v>
      </c>
      <c r="C322" t="s">
        <v>45</v>
      </c>
      <c r="D322">
        <v>100</v>
      </c>
      <c r="E322" t="s">
        <v>10</v>
      </c>
      <c r="F322">
        <v>11</v>
      </c>
      <c r="G322">
        <v>220</v>
      </c>
    </row>
    <row r="323" spans="1:7" x14ac:dyDescent="0.25">
      <c r="A323" t="s">
        <v>200</v>
      </c>
      <c r="B323" t="s">
        <v>51</v>
      </c>
      <c r="C323" t="s">
        <v>45</v>
      </c>
      <c r="D323">
        <v>100</v>
      </c>
      <c r="E323" t="s">
        <v>12</v>
      </c>
      <c r="F323">
        <v>10</v>
      </c>
      <c r="G323">
        <v>71</v>
      </c>
    </row>
    <row r="324" spans="1:7" x14ac:dyDescent="0.25">
      <c r="A324" t="s">
        <v>200</v>
      </c>
      <c r="B324" t="s">
        <v>51</v>
      </c>
      <c r="C324" t="s">
        <v>45</v>
      </c>
      <c r="D324">
        <v>100</v>
      </c>
      <c r="E324" t="s">
        <v>13</v>
      </c>
      <c r="F324">
        <v>2</v>
      </c>
      <c r="G324">
        <v>82</v>
      </c>
    </row>
    <row r="325" spans="1:7" x14ac:dyDescent="0.25">
      <c r="A325" t="s">
        <v>201</v>
      </c>
      <c r="B325" t="s">
        <v>51</v>
      </c>
      <c r="C325" t="s">
        <v>45</v>
      </c>
      <c r="D325">
        <v>100</v>
      </c>
      <c r="E325" t="s">
        <v>14</v>
      </c>
      <c r="F325">
        <v>6</v>
      </c>
      <c r="G325">
        <v>52</v>
      </c>
    </row>
    <row r="326" spans="1:7" x14ac:dyDescent="0.25">
      <c r="A326" t="s">
        <v>202</v>
      </c>
      <c r="B326" t="s">
        <v>51</v>
      </c>
      <c r="C326" t="s">
        <v>45</v>
      </c>
      <c r="D326">
        <v>100</v>
      </c>
      <c r="E326" t="s">
        <v>10</v>
      </c>
      <c r="F326">
        <v>11</v>
      </c>
      <c r="G326">
        <v>220</v>
      </c>
    </row>
    <row r="327" spans="1:7" x14ac:dyDescent="0.25">
      <c r="A327" t="s">
        <v>202</v>
      </c>
      <c r="B327" t="s">
        <v>51</v>
      </c>
      <c r="C327" t="s">
        <v>45</v>
      </c>
      <c r="D327">
        <v>100</v>
      </c>
      <c r="E327" t="s">
        <v>12</v>
      </c>
      <c r="F327">
        <v>10</v>
      </c>
      <c r="G327">
        <v>71</v>
      </c>
    </row>
    <row r="328" spans="1:7" x14ac:dyDescent="0.25">
      <c r="A328" t="s">
        <v>203</v>
      </c>
      <c r="B328" t="s">
        <v>51</v>
      </c>
      <c r="C328" t="s">
        <v>45</v>
      </c>
      <c r="D328">
        <v>100</v>
      </c>
      <c r="E328" t="s">
        <v>13</v>
      </c>
      <c r="F328">
        <v>2</v>
      </c>
      <c r="G328">
        <v>82</v>
      </c>
    </row>
    <row r="329" spans="1:7" x14ac:dyDescent="0.25">
      <c r="A329" t="s">
        <v>203</v>
      </c>
      <c r="B329" t="s">
        <v>51</v>
      </c>
      <c r="C329" t="s">
        <v>45</v>
      </c>
      <c r="D329">
        <v>100</v>
      </c>
      <c r="E329" t="s">
        <v>14</v>
      </c>
      <c r="F329">
        <v>6</v>
      </c>
      <c r="G329">
        <v>52</v>
      </c>
    </row>
    <row r="330" spans="1:7" x14ac:dyDescent="0.25">
      <c r="A330" t="s">
        <v>204</v>
      </c>
      <c r="B330" t="s">
        <v>51</v>
      </c>
      <c r="C330" t="s">
        <v>45</v>
      </c>
      <c r="D330">
        <v>100</v>
      </c>
      <c r="E330" t="s">
        <v>10</v>
      </c>
      <c r="F330">
        <v>11</v>
      </c>
      <c r="G330">
        <v>220</v>
      </c>
    </row>
    <row r="331" spans="1:7" x14ac:dyDescent="0.25">
      <c r="A331" t="s">
        <v>205</v>
      </c>
      <c r="B331" t="s">
        <v>51</v>
      </c>
      <c r="C331" t="s">
        <v>45</v>
      </c>
      <c r="D331">
        <v>100</v>
      </c>
      <c r="E331" t="s">
        <v>12</v>
      </c>
      <c r="F331">
        <v>5</v>
      </c>
      <c r="G331">
        <v>71</v>
      </c>
    </row>
    <row r="332" spans="1:7" x14ac:dyDescent="0.25">
      <c r="A332" t="s">
        <v>205</v>
      </c>
      <c r="B332" t="s">
        <v>51</v>
      </c>
      <c r="C332" t="s">
        <v>45</v>
      </c>
      <c r="D332">
        <v>100</v>
      </c>
      <c r="E332" t="s">
        <v>13</v>
      </c>
      <c r="F332">
        <v>4</v>
      </c>
      <c r="G332">
        <v>83</v>
      </c>
    </row>
    <row r="333" spans="1:7" x14ac:dyDescent="0.25">
      <c r="A333" t="s">
        <v>205</v>
      </c>
      <c r="B333" t="s">
        <v>51</v>
      </c>
      <c r="C333" t="s">
        <v>45</v>
      </c>
      <c r="D333">
        <v>100</v>
      </c>
      <c r="E333" t="s">
        <v>14</v>
      </c>
      <c r="F333">
        <v>37</v>
      </c>
      <c r="G333">
        <v>53</v>
      </c>
    </row>
    <row r="334" spans="1:7" x14ac:dyDescent="0.25">
      <c r="A334" t="s">
        <v>206</v>
      </c>
      <c r="B334" t="s">
        <v>51</v>
      </c>
      <c r="C334" t="s">
        <v>45</v>
      </c>
      <c r="D334">
        <v>100</v>
      </c>
      <c r="E334" t="s">
        <v>10</v>
      </c>
      <c r="F334">
        <v>70</v>
      </c>
      <c r="G334">
        <v>216</v>
      </c>
    </row>
    <row r="335" spans="1:7" x14ac:dyDescent="0.25">
      <c r="A335" t="s">
        <v>206</v>
      </c>
      <c r="B335" t="s">
        <v>51</v>
      </c>
      <c r="C335" t="s">
        <v>45</v>
      </c>
      <c r="D335">
        <v>100</v>
      </c>
      <c r="E335" t="s">
        <v>12</v>
      </c>
      <c r="F335">
        <v>5</v>
      </c>
      <c r="G335">
        <v>71</v>
      </c>
    </row>
    <row r="336" spans="1:7" x14ac:dyDescent="0.25">
      <c r="A336" t="s">
        <v>206</v>
      </c>
      <c r="B336" t="s">
        <v>51</v>
      </c>
      <c r="C336" t="s">
        <v>45</v>
      </c>
      <c r="D336">
        <v>100</v>
      </c>
      <c r="E336" t="s">
        <v>13</v>
      </c>
      <c r="F336">
        <v>4</v>
      </c>
      <c r="G336">
        <v>83</v>
      </c>
    </row>
    <row r="337" spans="1:7" x14ac:dyDescent="0.25">
      <c r="A337" t="s">
        <v>207</v>
      </c>
      <c r="B337" t="s">
        <v>51</v>
      </c>
      <c r="C337" t="s">
        <v>45</v>
      </c>
      <c r="D337">
        <v>100</v>
      </c>
      <c r="E337" t="s">
        <v>14</v>
      </c>
      <c r="F337">
        <v>37</v>
      </c>
      <c r="G337">
        <v>53</v>
      </c>
    </row>
    <row r="338" spans="1:7" x14ac:dyDescent="0.25">
      <c r="A338" t="s">
        <v>208</v>
      </c>
      <c r="B338" t="s">
        <v>44</v>
      </c>
      <c r="C338" t="s">
        <v>45</v>
      </c>
      <c r="D338">
        <v>500</v>
      </c>
      <c r="E338" t="s">
        <v>10</v>
      </c>
      <c r="F338">
        <v>43</v>
      </c>
      <c r="G338">
        <v>207</v>
      </c>
    </row>
    <row r="339" spans="1:7" x14ac:dyDescent="0.25">
      <c r="A339" t="s">
        <v>208</v>
      </c>
      <c r="B339" t="s">
        <v>44</v>
      </c>
      <c r="C339" t="s">
        <v>45</v>
      </c>
      <c r="D339">
        <v>500</v>
      </c>
      <c r="E339" t="s">
        <v>12</v>
      </c>
      <c r="F339">
        <v>54</v>
      </c>
      <c r="G339">
        <v>74</v>
      </c>
    </row>
    <row r="340" spans="1:7" x14ac:dyDescent="0.25">
      <c r="A340" t="s">
        <v>209</v>
      </c>
      <c r="B340" t="s">
        <v>44</v>
      </c>
      <c r="C340" t="s">
        <v>45</v>
      </c>
      <c r="D340">
        <v>500</v>
      </c>
      <c r="E340" t="s">
        <v>13</v>
      </c>
      <c r="F340">
        <v>131</v>
      </c>
      <c r="G340">
        <v>78</v>
      </c>
    </row>
    <row r="341" spans="1:7" x14ac:dyDescent="0.25">
      <c r="A341" t="s">
        <v>210</v>
      </c>
      <c r="B341" t="s">
        <v>44</v>
      </c>
      <c r="C341" t="s">
        <v>45</v>
      </c>
      <c r="D341">
        <v>500</v>
      </c>
      <c r="E341" t="s">
        <v>14</v>
      </c>
      <c r="F341">
        <v>0</v>
      </c>
      <c r="G341">
        <v>52</v>
      </c>
    </row>
    <row r="342" spans="1:7" x14ac:dyDescent="0.25">
      <c r="A342" t="s">
        <v>211</v>
      </c>
      <c r="B342" t="s">
        <v>44</v>
      </c>
      <c r="C342" t="s">
        <v>45</v>
      </c>
      <c r="D342">
        <v>500</v>
      </c>
      <c r="E342" t="s">
        <v>10</v>
      </c>
      <c r="F342">
        <v>43</v>
      </c>
      <c r="G342">
        <v>207</v>
      </c>
    </row>
    <row r="343" spans="1:7" x14ac:dyDescent="0.25">
      <c r="A343" t="s">
        <v>212</v>
      </c>
      <c r="B343" t="s">
        <v>44</v>
      </c>
      <c r="C343" t="s">
        <v>45</v>
      </c>
      <c r="D343">
        <v>500</v>
      </c>
      <c r="E343" t="s">
        <v>12</v>
      </c>
      <c r="F343">
        <v>35</v>
      </c>
      <c r="G343">
        <v>74</v>
      </c>
    </row>
    <row r="344" spans="1:7" x14ac:dyDescent="0.25">
      <c r="A344" t="s">
        <v>213</v>
      </c>
      <c r="B344" t="s">
        <v>44</v>
      </c>
      <c r="C344" t="s">
        <v>45</v>
      </c>
      <c r="D344">
        <v>500</v>
      </c>
      <c r="E344" t="s">
        <v>13</v>
      </c>
      <c r="F344">
        <v>131</v>
      </c>
      <c r="G344">
        <v>78</v>
      </c>
    </row>
    <row r="345" spans="1:7" x14ac:dyDescent="0.25">
      <c r="A345" t="s">
        <v>214</v>
      </c>
      <c r="B345" t="s">
        <v>44</v>
      </c>
      <c r="C345" t="s">
        <v>45</v>
      </c>
      <c r="D345">
        <v>500</v>
      </c>
      <c r="E345" t="s">
        <v>14</v>
      </c>
      <c r="F345">
        <v>0</v>
      </c>
      <c r="G345">
        <v>52</v>
      </c>
    </row>
    <row r="346" spans="1:7" x14ac:dyDescent="0.25">
      <c r="A346" t="s">
        <v>215</v>
      </c>
      <c r="B346" t="s">
        <v>44</v>
      </c>
      <c r="C346" t="s">
        <v>45</v>
      </c>
      <c r="D346">
        <v>500</v>
      </c>
      <c r="E346" t="s">
        <v>10</v>
      </c>
      <c r="F346">
        <v>43</v>
      </c>
      <c r="G346">
        <v>207</v>
      </c>
    </row>
    <row r="347" spans="1:7" x14ac:dyDescent="0.25">
      <c r="A347" t="s">
        <v>216</v>
      </c>
      <c r="B347" t="s">
        <v>44</v>
      </c>
      <c r="C347" t="s">
        <v>45</v>
      </c>
      <c r="D347">
        <v>500</v>
      </c>
      <c r="E347" t="s">
        <v>12</v>
      </c>
      <c r="F347">
        <v>35</v>
      </c>
      <c r="G347">
        <v>74</v>
      </c>
    </row>
    <row r="348" spans="1:7" x14ac:dyDescent="0.25">
      <c r="A348" t="s">
        <v>217</v>
      </c>
      <c r="B348" t="s">
        <v>44</v>
      </c>
      <c r="C348" t="s">
        <v>45</v>
      </c>
      <c r="D348">
        <v>500</v>
      </c>
      <c r="E348" t="s">
        <v>13</v>
      </c>
      <c r="F348">
        <v>131</v>
      </c>
      <c r="G348">
        <v>78</v>
      </c>
    </row>
    <row r="349" spans="1:7" x14ac:dyDescent="0.25">
      <c r="A349" t="s">
        <v>218</v>
      </c>
      <c r="B349" t="s">
        <v>44</v>
      </c>
      <c r="C349" t="s">
        <v>45</v>
      </c>
      <c r="D349">
        <v>500</v>
      </c>
      <c r="E349" t="s">
        <v>14</v>
      </c>
      <c r="F349">
        <v>25</v>
      </c>
      <c r="G349">
        <v>52</v>
      </c>
    </row>
    <row r="350" spans="1:7" x14ac:dyDescent="0.25">
      <c r="A350" t="s">
        <v>219</v>
      </c>
      <c r="B350" t="s">
        <v>44</v>
      </c>
      <c r="C350" t="s">
        <v>45</v>
      </c>
      <c r="D350">
        <v>500</v>
      </c>
      <c r="E350" t="s">
        <v>10</v>
      </c>
      <c r="F350">
        <v>123</v>
      </c>
      <c r="G350">
        <v>207</v>
      </c>
    </row>
    <row r="351" spans="1:7" x14ac:dyDescent="0.25">
      <c r="A351" t="s">
        <v>220</v>
      </c>
      <c r="B351" t="s">
        <v>44</v>
      </c>
      <c r="C351" t="s">
        <v>45</v>
      </c>
      <c r="D351">
        <v>500</v>
      </c>
      <c r="E351" t="s">
        <v>12</v>
      </c>
      <c r="F351">
        <v>35</v>
      </c>
      <c r="G351">
        <v>74</v>
      </c>
    </row>
    <row r="352" spans="1:7" x14ac:dyDescent="0.25">
      <c r="A352" t="s">
        <v>221</v>
      </c>
      <c r="B352" t="s">
        <v>44</v>
      </c>
      <c r="C352" t="s">
        <v>45</v>
      </c>
      <c r="D352">
        <v>500</v>
      </c>
      <c r="E352" t="s">
        <v>13</v>
      </c>
      <c r="F352">
        <v>61</v>
      </c>
      <c r="G352">
        <v>78</v>
      </c>
    </row>
    <row r="353" spans="1:7" x14ac:dyDescent="0.25">
      <c r="A353" t="s">
        <v>222</v>
      </c>
      <c r="B353" t="s">
        <v>44</v>
      </c>
      <c r="C353" t="s">
        <v>45</v>
      </c>
      <c r="D353">
        <v>500</v>
      </c>
      <c r="E353" t="s">
        <v>14</v>
      </c>
      <c r="F353">
        <v>25</v>
      </c>
      <c r="G353">
        <v>52</v>
      </c>
    </row>
    <row r="354" spans="1:7" x14ac:dyDescent="0.25">
      <c r="A354" t="s">
        <v>223</v>
      </c>
      <c r="B354" t="s">
        <v>44</v>
      </c>
      <c r="C354" t="s">
        <v>45</v>
      </c>
      <c r="D354">
        <v>500</v>
      </c>
      <c r="E354" t="s">
        <v>10</v>
      </c>
      <c r="F354">
        <v>180</v>
      </c>
      <c r="G354">
        <v>211</v>
      </c>
    </row>
    <row r="355" spans="1:7" x14ac:dyDescent="0.25">
      <c r="A355" t="s">
        <v>224</v>
      </c>
      <c r="B355" t="s">
        <v>44</v>
      </c>
      <c r="C355" t="s">
        <v>45</v>
      </c>
      <c r="D355">
        <v>500</v>
      </c>
      <c r="E355" t="s">
        <v>12</v>
      </c>
      <c r="F355">
        <v>33</v>
      </c>
      <c r="G355">
        <v>74</v>
      </c>
    </row>
    <row r="356" spans="1:7" x14ac:dyDescent="0.25">
      <c r="A356" t="s">
        <v>225</v>
      </c>
      <c r="B356" t="s">
        <v>44</v>
      </c>
      <c r="C356" t="s">
        <v>45</v>
      </c>
      <c r="D356">
        <v>500</v>
      </c>
      <c r="E356" t="s">
        <v>13</v>
      </c>
      <c r="F356">
        <v>87</v>
      </c>
      <c r="G356">
        <v>78</v>
      </c>
    </row>
    <row r="357" spans="1:7" x14ac:dyDescent="0.25">
      <c r="A357" t="s">
        <v>226</v>
      </c>
      <c r="B357" t="s">
        <v>44</v>
      </c>
      <c r="C357" t="s">
        <v>45</v>
      </c>
      <c r="D357">
        <v>500</v>
      </c>
      <c r="E357" t="s">
        <v>14</v>
      </c>
      <c r="F357">
        <v>41</v>
      </c>
      <c r="G357">
        <v>53</v>
      </c>
    </row>
    <row r="358" spans="1:7" x14ac:dyDescent="0.25">
      <c r="A358" t="s">
        <v>227</v>
      </c>
      <c r="B358" t="s">
        <v>44</v>
      </c>
      <c r="C358" t="s">
        <v>45</v>
      </c>
      <c r="D358">
        <v>500</v>
      </c>
      <c r="E358" t="s">
        <v>10</v>
      </c>
      <c r="F358">
        <v>180</v>
      </c>
      <c r="G358">
        <v>211</v>
      </c>
    </row>
    <row r="359" spans="1:7" x14ac:dyDescent="0.25">
      <c r="A359" t="s">
        <v>228</v>
      </c>
      <c r="B359" t="s">
        <v>44</v>
      </c>
      <c r="C359" t="s">
        <v>45</v>
      </c>
      <c r="D359">
        <v>500</v>
      </c>
      <c r="E359" t="s">
        <v>12</v>
      </c>
      <c r="F359">
        <v>33</v>
      </c>
      <c r="G359">
        <v>74</v>
      </c>
    </row>
    <row r="360" spans="1:7" x14ac:dyDescent="0.25">
      <c r="A360" t="s">
        <v>228</v>
      </c>
      <c r="B360" t="s">
        <v>44</v>
      </c>
      <c r="C360" t="s">
        <v>45</v>
      </c>
      <c r="D360">
        <v>500</v>
      </c>
      <c r="E360" t="s">
        <v>13</v>
      </c>
      <c r="F360">
        <v>87</v>
      </c>
      <c r="G360">
        <v>78</v>
      </c>
    </row>
    <row r="361" spans="1:7" x14ac:dyDescent="0.25">
      <c r="A361" t="s">
        <v>229</v>
      </c>
      <c r="B361" t="s">
        <v>44</v>
      </c>
      <c r="C361" t="s">
        <v>45</v>
      </c>
      <c r="D361">
        <v>500</v>
      </c>
      <c r="E361" t="s">
        <v>14</v>
      </c>
      <c r="F361">
        <v>41</v>
      </c>
      <c r="G361">
        <v>53</v>
      </c>
    </row>
    <row r="362" spans="1:7" x14ac:dyDescent="0.25">
      <c r="A362" t="s">
        <v>230</v>
      </c>
      <c r="B362" t="s">
        <v>44</v>
      </c>
      <c r="C362" t="s">
        <v>45</v>
      </c>
      <c r="D362">
        <v>500</v>
      </c>
      <c r="E362" t="s">
        <v>10</v>
      </c>
      <c r="F362">
        <v>236</v>
      </c>
      <c r="G362">
        <v>218</v>
      </c>
    </row>
    <row r="363" spans="1:7" x14ac:dyDescent="0.25">
      <c r="A363" t="s">
        <v>231</v>
      </c>
      <c r="B363" t="s">
        <v>44</v>
      </c>
      <c r="C363" t="s">
        <v>45</v>
      </c>
      <c r="D363">
        <v>500</v>
      </c>
      <c r="E363" t="s">
        <v>12</v>
      </c>
      <c r="F363">
        <v>33</v>
      </c>
      <c r="G363">
        <v>74</v>
      </c>
    </row>
    <row r="364" spans="1:7" x14ac:dyDescent="0.25">
      <c r="A364" t="s">
        <v>232</v>
      </c>
      <c r="B364" t="s">
        <v>44</v>
      </c>
      <c r="C364" t="s">
        <v>45</v>
      </c>
      <c r="D364">
        <v>500</v>
      </c>
      <c r="E364" t="s">
        <v>13</v>
      </c>
      <c r="F364">
        <v>107</v>
      </c>
      <c r="G364">
        <v>79</v>
      </c>
    </row>
    <row r="365" spans="1:7" x14ac:dyDescent="0.25">
      <c r="A365" t="s">
        <v>233</v>
      </c>
      <c r="B365" t="s">
        <v>44</v>
      </c>
      <c r="C365" t="s">
        <v>45</v>
      </c>
      <c r="D365">
        <v>500</v>
      </c>
      <c r="E365" t="s">
        <v>14</v>
      </c>
      <c r="F365">
        <v>52</v>
      </c>
      <c r="G365">
        <v>55</v>
      </c>
    </row>
    <row r="366" spans="1:7" x14ac:dyDescent="0.25">
      <c r="A366" t="s">
        <v>234</v>
      </c>
      <c r="B366" t="s">
        <v>44</v>
      </c>
      <c r="C366" t="s">
        <v>45</v>
      </c>
      <c r="D366">
        <v>500</v>
      </c>
      <c r="E366" t="s">
        <v>10</v>
      </c>
      <c r="F366">
        <v>236</v>
      </c>
      <c r="G366">
        <v>218</v>
      </c>
    </row>
    <row r="367" spans="1:7" x14ac:dyDescent="0.25">
      <c r="A367" t="s">
        <v>235</v>
      </c>
      <c r="B367" t="s">
        <v>44</v>
      </c>
      <c r="C367" t="s">
        <v>45</v>
      </c>
      <c r="D367">
        <v>500</v>
      </c>
      <c r="E367" t="s">
        <v>12</v>
      </c>
      <c r="F367">
        <v>33</v>
      </c>
      <c r="G367">
        <v>74</v>
      </c>
    </row>
    <row r="368" spans="1:7" x14ac:dyDescent="0.25">
      <c r="A368" t="s">
        <v>236</v>
      </c>
      <c r="B368" t="s">
        <v>44</v>
      </c>
      <c r="C368" t="s">
        <v>45</v>
      </c>
      <c r="D368">
        <v>500</v>
      </c>
      <c r="E368" t="s">
        <v>13</v>
      </c>
      <c r="F368">
        <v>97</v>
      </c>
      <c r="G368">
        <v>83</v>
      </c>
    </row>
    <row r="369" spans="1:7" x14ac:dyDescent="0.25">
      <c r="A369" t="s">
        <v>237</v>
      </c>
      <c r="B369" t="s">
        <v>44</v>
      </c>
      <c r="C369" t="s">
        <v>45</v>
      </c>
      <c r="D369">
        <v>500</v>
      </c>
      <c r="E369" t="s">
        <v>14</v>
      </c>
      <c r="F369">
        <v>55</v>
      </c>
      <c r="G369">
        <v>52</v>
      </c>
    </row>
    <row r="370" spans="1:7" x14ac:dyDescent="0.25">
      <c r="A370" t="s">
        <v>238</v>
      </c>
      <c r="B370" t="s">
        <v>44</v>
      </c>
      <c r="C370" t="s">
        <v>45</v>
      </c>
      <c r="D370">
        <v>500</v>
      </c>
      <c r="E370" t="s">
        <v>10</v>
      </c>
      <c r="F370">
        <v>201</v>
      </c>
      <c r="G370">
        <v>226</v>
      </c>
    </row>
    <row r="371" spans="1:7" x14ac:dyDescent="0.25">
      <c r="A371" t="s">
        <v>239</v>
      </c>
      <c r="B371" t="s">
        <v>44</v>
      </c>
      <c r="C371" t="s">
        <v>45</v>
      </c>
      <c r="D371">
        <v>500</v>
      </c>
      <c r="E371" t="s">
        <v>12</v>
      </c>
      <c r="F371">
        <v>32</v>
      </c>
      <c r="G371">
        <v>74</v>
      </c>
    </row>
    <row r="372" spans="1:7" x14ac:dyDescent="0.25">
      <c r="A372" t="s">
        <v>240</v>
      </c>
      <c r="B372" t="s">
        <v>44</v>
      </c>
      <c r="C372" t="s">
        <v>45</v>
      </c>
      <c r="D372">
        <v>500</v>
      </c>
      <c r="E372" t="s">
        <v>13</v>
      </c>
      <c r="F372">
        <v>97</v>
      </c>
      <c r="G372">
        <v>83</v>
      </c>
    </row>
    <row r="373" spans="1:7" x14ac:dyDescent="0.25">
      <c r="A373" t="s">
        <v>241</v>
      </c>
      <c r="B373" t="s">
        <v>44</v>
      </c>
      <c r="C373" t="s">
        <v>45</v>
      </c>
      <c r="D373">
        <v>500</v>
      </c>
      <c r="E373" t="s">
        <v>14</v>
      </c>
      <c r="F373">
        <v>55</v>
      </c>
      <c r="G373">
        <v>52</v>
      </c>
    </row>
    <row r="374" spans="1:7" x14ac:dyDescent="0.25">
      <c r="A374" t="s">
        <v>242</v>
      </c>
      <c r="B374" t="s">
        <v>44</v>
      </c>
      <c r="C374" t="s">
        <v>45</v>
      </c>
      <c r="D374">
        <v>500</v>
      </c>
      <c r="E374" t="s">
        <v>10</v>
      </c>
      <c r="F374">
        <v>239</v>
      </c>
      <c r="G374">
        <v>260</v>
      </c>
    </row>
    <row r="375" spans="1:7" x14ac:dyDescent="0.25">
      <c r="A375" t="s">
        <v>243</v>
      </c>
      <c r="B375" t="s">
        <v>44</v>
      </c>
      <c r="C375" t="s">
        <v>45</v>
      </c>
      <c r="D375">
        <v>500</v>
      </c>
      <c r="E375" t="s">
        <v>12</v>
      </c>
      <c r="F375">
        <v>27</v>
      </c>
      <c r="G375">
        <v>74</v>
      </c>
    </row>
    <row r="376" spans="1:7" x14ac:dyDescent="0.25">
      <c r="A376" t="s">
        <v>244</v>
      </c>
      <c r="B376" t="s">
        <v>44</v>
      </c>
      <c r="C376" t="s">
        <v>45</v>
      </c>
      <c r="D376">
        <v>500</v>
      </c>
      <c r="E376" t="s">
        <v>13</v>
      </c>
      <c r="F376">
        <v>58</v>
      </c>
      <c r="G376">
        <v>83</v>
      </c>
    </row>
    <row r="377" spans="1:7" x14ac:dyDescent="0.25">
      <c r="A377" t="s">
        <v>245</v>
      </c>
      <c r="B377" t="s">
        <v>44</v>
      </c>
      <c r="C377" t="s">
        <v>45</v>
      </c>
      <c r="D377">
        <v>500</v>
      </c>
      <c r="E377" t="s">
        <v>14</v>
      </c>
      <c r="F377">
        <v>62</v>
      </c>
      <c r="G377">
        <v>53</v>
      </c>
    </row>
    <row r="378" spans="1:7" x14ac:dyDescent="0.25">
      <c r="A378" t="s">
        <v>246</v>
      </c>
      <c r="B378" t="s">
        <v>44</v>
      </c>
      <c r="C378" t="s">
        <v>45</v>
      </c>
      <c r="D378">
        <v>500</v>
      </c>
      <c r="E378" t="s">
        <v>10</v>
      </c>
      <c r="F378">
        <v>239</v>
      </c>
      <c r="G378">
        <v>260</v>
      </c>
    </row>
    <row r="379" spans="1:7" x14ac:dyDescent="0.25">
      <c r="A379" t="s">
        <v>247</v>
      </c>
      <c r="B379" t="s">
        <v>44</v>
      </c>
      <c r="C379" t="s">
        <v>45</v>
      </c>
      <c r="D379">
        <v>500</v>
      </c>
      <c r="E379" t="s">
        <v>12</v>
      </c>
      <c r="F379">
        <v>27</v>
      </c>
      <c r="G379">
        <v>74</v>
      </c>
    </row>
    <row r="380" spans="1:7" x14ac:dyDescent="0.25">
      <c r="A380" t="s">
        <v>248</v>
      </c>
      <c r="B380" t="s">
        <v>44</v>
      </c>
      <c r="C380" t="s">
        <v>45</v>
      </c>
      <c r="D380">
        <v>500</v>
      </c>
      <c r="E380" t="s">
        <v>13</v>
      </c>
      <c r="F380">
        <v>58</v>
      </c>
      <c r="G380">
        <v>83</v>
      </c>
    </row>
    <row r="381" spans="1:7" x14ac:dyDescent="0.25">
      <c r="A381" t="s">
        <v>248</v>
      </c>
      <c r="B381" t="s">
        <v>44</v>
      </c>
      <c r="C381" t="s">
        <v>45</v>
      </c>
      <c r="D381">
        <v>500</v>
      </c>
      <c r="E381" t="s">
        <v>14</v>
      </c>
      <c r="F381">
        <v>62</v>
      </c>
      <c r="G381">
        <v>53</v>
      </c>
    </row>
    <row r="382" spans="1:7" x14ac:dyDescent="0.25">
      <c r="A382" t="s">
        <v>249</v>
      </c>
      <c r="B382" t="s">
        <v>44</v>
      </c>
      <c r="C382" t="s">
        <v>45</v>
      </c>
      <c r="D382">
        <v>500</v>
      </c>
      <c r="E382" t="s">
        <v>10</v>
      </c>
      <c r="F382">
        <v>231</v>
      </c>
      <c r="G382">
        <v>253</v>
      </c>
    </row>
    <row r="383" spans="1:7" x14ac:dyDescent="0.25">
      <c r="A383" t="s">
        <v>250</v>
      </c>
      <c r="B383" t="s">
        <v>44</v>
      </c>
      <c r="C383" t="s">
        <v>45</v>
      </c>
      <c r="D383">
        <v>500</v>
      </c>
      <c r="E383" t="s">
        <v>12</v>
      </c>
      <c r="F383">
        <v>42</v>
      </c>
      <c r="G383">
        <v>74</v>
      </c>
    </row>
    <row r="384" spans="1:7" x14ac:dyDescent="0.25">
      <c r="A384" t="s">
        <v>251</v>
      </c>
      <c r="B384" t="s">
        <v>44</v>
      </c>
      <c r="C384" t="s">
        <v>45</v>
      </c>
      <c r="D384">
        <v>500</v>
      </c>
      <c r="E384" t="s">
        <v>13</v>
      </c>
      <c r="F384">
        <v>135</v>
      </c>
      <c r="G384">
        <v>85</v>
      </c>
    </row>
    <row r="385" spans="1:7" x14ac:dyDescent="0.25">
      <c r="A385" t="s">
        <v>252</v>
      </c>
      <c r="B385" t="s">
        <v>44</v>
      </c>
      <c r="C385" t="s">
        <v>45</v>
      </c>
      <c r="D385">
        <v>500</v>
      </c>
      <c r="E385" t="s">
        <v>14</v>
      </c>
      <c r="F385">
        <v>60</v>
      </c>
      <c r="G385">
        <v>54</v>
      </c>
    </row>
    <row r="386" spans="1:7" x14ac:dyDescent="0.25">
      <c r="A386" t="s">
        <v>253</v>
      </c>
      <c r="B386" t="s">
        <v>44</v>
      </c>
      <c r="C386" t="s">
        <v>45</v>
      </c>
      <c r="D386">
        <v>500</v>
      </c>
      <c r="E386" t="s">
        <v>10</v>
      </c>
      <c r="F386">
        <v>231</v>
      </c>
      <c r="G386">
        <v>253</v>
      </c>
    </row>
    <row r="387" spans="1:7" x14ac:dyDescent="0.25">
      <c r="A387" t="s">
        <v>254</v>
      </c>
      <c r="B387" t="s">
        <v>44</v>
      </c>
      <c r="C387" t="s">
        <v>45</v>
      </c>
      <c r="D387">
        <v>500</v>
      </c>
      <c r="E387" t="s">
        <v>12</v>
      </c>
      <c r="F387">
        <v>42</v>
      </c>
      <c r="G387">
        <v>74</v>
      </c>
    </row>
    <row r="388" spans="1:7" x14ac:dyDescent="0.25">
      <c r="A388" t="s">
        <v>255</v>
      </c>
      <c r="B388" t="s">
        <v>44</v>
      </c>
      <c r="C388" t="s">
        <v>45</v>
      </c>
      <c r="D388">
        <v>500</v>
      </c>
      <c r="E388" t="s">
        <v>13</v>
      </c>
      <c r="F388">
        <v>135</v>
      </c>
      <c r="G388">
        <v>85</v>
      </c>
    </row>
    <row r="389" spans="1:7" x14ac:dyDescent="0.25">
      <c r="A389" t="s">
        <v>256</v>
      </c>
      <c r="B389" t="s">
        <v>44</v>
      </c>
      <c r="C389" t="s">
        <v>45</v>
      </c>
      <c r="D389">
        <v>500</v>
      </c>
      <c r="E389" t="s">
        <v>14</v>
      </c>
      <c r="F389">
        <v>60</v>
      </c>
      <c r="G389">
        <v>54</v>
      </c>
    </row>
    <row r="390" spans="1:7" x14ac:dyDescent="0.25">
      <c r="A390" t="s">
        <v>257</v>
      </c>
      <c r="B390" t="s">
        <v>44</v>
      </c>
      <c r="C390" t="s">
        <v>45</v>
      </c>
      <c r="D390">
        <v>500</v>
      </c>
      <c r="E390" t="s">
        <v>10</v>
      </c>
      <c r="F390">
        <v>288</v>
      </c>
      <c r="G390">
        <v>271</v>
      </c>
    </row>
    <row r="391" spans="1:7" x14ac:dyDescent="0.25">
      <c r="A391" t="s">
        <v>258</v>
      </c>
      <c r="B391" t="s">
        <v>44</v>
      </c>
      <c r="C391" t="s">
        <v>45</v>
      </c>
      <c r="D391">
        <v>500</v>
      </c>
      <c r="E391" t="s">
        <v>12</v>
      </c>
      <c r="F391">
        <v>51</v>
      </c>
      <c r="G391">
        <v>75</v>
      </c>
    </row>
    <row r="392" spans="1:7" x14ac:dyDescent="0.25">
      <c r="A392" t="s">
        <v>259</v>
      </c>
      <c r="B392" t="s">
        <v>44</v>
      </c>
      <c r="C392" t="s">
        <v>45</v>
      </c>
      <c r="D392">
        <v>500</v>
      </c>
      <c r="E392" t="s">
        <v>13</v>
      </c>
      <c r="F392">
        <v>142</v>
      </c>
      <c r="G392">
        <v>89</v>
      </c>
    </row>
    <row r="393" spans="1:7" x14ac:dyDescent="0.25">
      <c r="A393" t="s">
        <v>259</v>
      </c>
      <c r="B393" t="s">
        <v>44</v>
      </c>
      <c r="C393" t="s">
        <v>45</v>
      </c>
      <c r="D393">
        <v>500</v>
      </c>
      <c r="E393" t="s">
        <v>14</v>
      </c>
      <c r="F393">
        <v>64</v>
      </c>
      <c r="G393">
        <v>54</v>
      </c>
    </row>
    <row r="394" spans="1:7" x14ac:dyDescent="0.25">
      <c r="A394" t="s">
        <v>260</v>
      </c>
      <c r="B394" t="s">
        <v>44</v>
      </c>
      <c r="C394" t="s">
        <v>45</v>
      </c>
      <c r="D394">
        <v>500</v>
      </c>
      <c r="E394" t="s">
        <v>10</v>
      </c>
      <c r="F394">
        <v>288</v>
      </c>
      <c r="G394">
        <v>271</v>
      </c>
    </row>
    <row r="395" spans="1:7" x14ac:dyDescent="0.25">
      <c r="A395" t="s">
        <v>261</v>
      </c>
      <c r="B395" t="s">
        <v>44</v>
      </c>
      <c r="C395" t="s">
        <v>45</v>
      </c>
      <c r="D395">
        <v>500</v>
      </c>
      <c r="E395" t="s">
        <v>12</v>
      </c>
      <c r="F395">
        <v>51</v>
      </c>
      <c r="G395">
        <v>75</v>
      </c>
    </row>
    <row r="396" spans="1:7" x14ac:dyDescent="0.25">
      <c r="A396" t="s">
        <v>261</v>
      </c>
      <c r="B396" t="s">
        <v>44</v>
      </c>
      <c r="C396" t="s">
        <v>45</v>
      </c>
      <c r="D396">
        <v>500</v>
      </c>
      <c r="E396" t="s">
        <v>13</v>
      </c>
      <c r="F396">
        <v>70</v>
      </c>
      <c r="G396">
        <v>91</v>
      </c>
    </row>
    <row r="397" spans="1:7" x14ac:dyDescent="0.25">
      <c r="A397" t="s">
        <v>262</v>
      </c>
      <c r="B397" t="s">
        <v>44</v>
      </c>
      <c r="C397" t="s">
        <v>45</v>
      </c>
      <c r="D397">
        <v>500</v>
      </c>
      <c r="E397" t="s">
        <v>14</v>
      </c>
      <c r="F397">
        <v>88</v>
      </c>
      <c r="G397">
        <v>52</v>
      </c>
    </row>
    <row r="398" spans="1:7" x14ac:dyDescent="0.25">
      <c r="A398" t="s">
        <v>263</v>
      </c>
      <c r="B398" t="s">
        <v>44</v>
      </c>
      <c r="C398" t="s">
        <v>45</v>
      </c>
      <c r="D398">
        <v>500</v>
      </c>
      <c r="E398" t="s">
        <v>10</v>
      </c>
      <c r="F398">
        <v>329</v>
      </c>
      <c r="G398">
        <v>267</v>
      </c>
    </row>
    <row r="399" spans="1:7" x14ac:dyDescent="0.25">
      <c r="A399" t="s">
        <v>264</v>
      </c>
      <c r="B399" t="s">
        <v>44</v>
      </c>
      <c r="C399" t="s">
        <v>45</v>
      </c>
      <c r="D399">
        <v>500</v>
      </c>
      <c r="E399" t="s">
        <v>12</v>
      </c>
      <c r="F399">
        <v>23</v>
      </c>
      <c r="G399">
        <v>75</v>
      </c>
    </row>
    <row r="400" spans="1:7" x14ac:dyDescent="0.25">
      <c r="A400" t="s">
        <v>265</v>
      </c>
      <c r="B400" t="s">
        <v>44</v>
      </c>
      <c r="C400" t="s">
        <v>45</v>
      </c>
      <c r="D400">
        <v>500</v>
      </c>
      <c r="E400" t="s">
        <v>13</v>
      </c>
      <c r="F400">
        <v>70</v>
      </c>
      <c r="G400">
        <v>91</v>
      </c>
    </row>
    <row r="401" spans="1:7" x14ac:dyDescent="0.25">
      <c r="A401" t="s">
        <v>266</v>
      </c>
      <c r="B401" t="s">
        <v>44</v>
      </c>
      <c r="C401" t="s">
        <v>45</v>
      </c>
      <c r="D401">
        <v>500</v>
      </c>
      <c r="E401" t="s">
        <v>14</v>
      </c>
      <c r="F401">
        <v>88</v>
      </c>
      <c r="G401">
        <v>52</v>
      </c>
    </row>
    <row r="402" spans="1:7" x14ac:dyDescent="0.25">
      <c r="A402" t="s">
        <v>267</v>
      </c>
      <c r="B402" t="s">
        <v>44</v>
      </c>
      <c r="C402" t="s">
        <v>45</v>
      </c>
      <c r="D402">
        <v>500</v>
      </c>
      <c r="E402" t="s">
        <v>10</v>
      </c>
      <c r="F402">
        <v>279</v>
      </c>
      <c r="G402">
        <v>269</v>
      </c>
    </row>
    <row r="403" spans="1:7" x14ac:dyDescent="0.25">
      <c r="A403" t="s">
        <v>268</v>
      </c>
      <c r="B403" t="s">
        <v>44</v>
      </c>
      <c r="C403" t="s">
        <v>45</v>
      </c>
      <c r="D403">
        <v>500</v>
      </c>
      <c r="E403" t="s">
        <v>12</v>
      </c>
      <c r="F403">
        <v>51</v>
      </c>
      <c r="G403">
        <v>77</v>
      </c>
    </row>
    <row r="404" spans="1:7" x14ac:dyDescent="0.25">
      <c r="A404" t="s">
        <v>269</v>
      </c>
      <c r="B404" t="s">
        <v>44</v>
      </c>
      <c r="C404" t="s">
        <v>45</v>
      </c>
      <c r="D404">
        <v>500</v>
      </c>
      <c r="E404" t="s">
        <v>13</v>
      </c>
      <c r="F404">
        <v>70</v>
      </c>
      <c r="G404">
        <v>91</v>
      </c>
    </row>
    <row r="405" spans="1:7" x14ac:dyDescent="0.25">
      <c r="A405" t="s">
        <v>270</v>
      </c>
      <c r="B405" t="s">
        <v>44</v>
      </c>
      <c r="C405" t="s">
        <v>45</v>
      </c>
      <c r="D405">
        <v>500</v>
      </c>
      <c r="E405" t="s">
        <v>14</v>
      </c>
      <c r="F405">
        <v>76</v>
      </c>
      <c r="G405">
        <v>50</v>
      </c>
    </row>
    <row r="406" spans="1:7" x14ac:dyDescent="0.25">
      <c r="A406" t="s">
        <v>271</v>
      </c>
      <c r="B406" t="s">
        <v>44</v>
      </c>
      <c r="C406" t="s">
        <v>45</v>
      </c>
      <c r="D406">
        <v>500</v>
      </c>
      <c r="E406" t="s">
        <v>10</v>
      </c>
      <c r="F406">
        <v>279</v>
      </c>
      <c r="G406">
        <v>269</v>
      </c>
    </row>
    <row r="407" spans="1:7" x14ac:dyDescent="0.25">
      <c r="A407" t="s">
        <v>272</v>
      </c>
      <c r="B407" t="s">
        <v>44</v>
      </c>
      <c r="C407" t="s">
        <v>45</v>
      </c>
      <c r="D407">
        <v>500</v>
      </c>
      <c r="E407" t="s">
        <v>12</v>
      </c>
      <c r="F407">
        <v>51</v>
      </c>
      <c r="G407">
        <v>77</v>
      </c>
    </row>
    <row r="408" spans="1:7" x14ac:dyDescent="0.25">
      <c r="A408" t="s">
        <v>273</v>
      </c>
      <c r="B408" t="s">
        <v>44</v>
      </c>
      <c r="C408" t="s">
        <v>45</v>
      </c>
      <c r="D408">
        <v>500</v>
      </c>
      <c r="E408" t="s">
        <v>13</v>
      </c>
      <c r="F408">
        <v>70</v>
      </c>
      <c r="G408">
        <v>91</v>
      </c>
    </row>
    <row r="409" spans="1:7" x14ac:dyDescent="0.25">
      <c r="A409" t="s">
        <v>274</v>
      </c>
      <c r="B409" t="s">
        <v>44</v>
      </c>
      <c r="C409" t="s">
        <v>45</v>
      </c>
      <c r="D409">
        <v>500</v>
      </c>
      <c r="E409" t="s">
        <v>14</v>
      </c>
      <c r="F409">
        <v>76</v>
      </c>
      <c r="G409">
        <v>50</v>
      </c>
    </row>
    <row r="410" spans="1:7" x14ac:dyDescent="0.25">
      <c r="A410" t="s">
        <v>275</v>
      </c>
      <c r="B410" t="s">
        <v>44</v>
      </c>
      <c r="C410" t="s">
        <v>45</v>
      </c>
      <c r="D410">
        <v>500</v>
      </c>
      <c r="E410" t="s">
        <v>10</v>
      </c>
      <c r="F410">
        <v>307</v>
      </c>
      <c r="G410">
        <v>294</v>
      </c>
    </row>
    <row r="411" spans="1:7" x14ac:dyDescent="0.25">
      <c r="A411" t="s">
        <v>276</v>
      </c>
      <c r="B411" t="s">
        <v>44</v>
      </c>
      <c r="C411" t="s">
        <v>45</v>
      </c>
      <c r="D411">
        <v>500</v>
      </c>
      <c r="E411" t="s">
        <v>12</v>
      </c>
      <c r="F411">
        <v>37</v>
      </c>
      <c r="G411">
        <v>79</v>
      </c>
    </row>
    <row r="412" spans="1:7" x14ac:dyDescent="0.25">
      <c r="A412" t="s">
        <v>277</v>
      </c>
      <c r="B412" t="s">
        <v>44</v>
      </c>
      <c r="C412" t="s">
        <v>45</v>
      </c>
      <c r="D412">
        <v>500</v>
      </c>
      <c r="E412" t="s">
        <v>13</v>
      </c>
      <c r="F412">
        <v>129</v>
      </c>
      <c r="G412">
        <v>93</v>
      </c>
    </row>
    <row r="413" spans="1:7" x14ac:dyDescent="0.25">
      <c r="A413" t="s">
        <v>278</v>
      </c>
      <c r="B413" t="s">
        <v>44</v>
      </c>
      <c r="C413" t="s">
        <v>45</v>
      </c>
      <c r="D413">
        <v>500</v>
      </c>
      <c r="E413" t="s">
        <v>14</v>
      </c>
      <c r="F413">
        <v>84</v>
      </c>
      <c r="G413">
        <v>51</v>
      </c>
    </row>
    <row r="414" spans="1:7" x14ac:dyDescent="0.25">
      <c r="A414" t="s">
        <v>279</v>
      </c>
      <c r="B414" t="s">
        <v>44</v>
      </c>
      <c r="C414" t="s">
        <v>45</v>
      </c>
      <c r="D414">
        <v>500</v>
      </c>
      <c r="E414" t="s">
        <v>10</v>
      </c>
      <c r="F414">
        <v>307</v>
      </c>
      <c r="G414">
        <v>294</v>
      </c>
    </row>
    <row r="415" spans="1:7" x14ac:dyDescent="0.25">
      <c r="A415" t="s">
        <v>280</v>
      </c>
      <c r="B415" t="s">
        <v>44</v>
      </c>
      <c r="C415" t="s">
        <v>45</v>
      </c>
      <c r="D415">
        <v>500</v>
      </c>
      <c r="E415" t="s">
        <v>12</v>
      </c>
      <c r="F415">
        <v>37</v>
      </c>
      <c r="G415">
        <v>79</v>
      </c>
    </row>
    <row r="416" spans="1:7" x14ac:dyDescent="0.25">
      <c r="A416" t="s">
        <v>281</v>
      </c>
      <c r="B416" t="s">
        <v>44</v>
      </c>
      <c r="C416" t="s">
        <v>45</v>
      </c>
      <c r="D416">
        <v>500</v>
      </c>
      <c r="E416" t="s">
        <v>13</v>
      </c>
      <c r="F416">
        <v>129</v>
      </c>
      <c r="G416">
        <v>93</v>
      </c>
    </row>
    <row r="417" spans="1:7" x14ac:dyDescent="0.25">
      <c r="A417" t="s">
        <v>282</v>
      </c>
      <c r="B417" t="s">
        <v>44</v>
      </c>
      <c r="C417" t="s">
        <v>45</v>
      </c>
      <c r="D417">
        <v>500</v>
      </c>
      <c r="E417" t="s">
        <v>14</v>
      </c>
      <c r="F417">
        <v>84</v>
      </c>
      <c r="G417">
        <v>51</v>
      </c>
    </row>
    <row r="418" spans="1:7" x14ac:dyDescent="0.25">
      <c r="A418" t="s">
        <v>283</v>
      </c>
      <c r="B418" t="s">
        <v>44</v>
      </c>
      <c r="C418" t="s">
        <v>45</v>
      </c>
      <c r="D418">
        <v>500</v>
      </c>
      <c r="E418" t="s">
        <v>10</v>
      </c>
      <c r="F418">
        <v>307</v>
      </c>
      <c r="G418">
        <v>294</v>
      </c>
    </row>
    <row r="419" spans="1:7" x14ac:dyDescent="0.25">
      <c r="A419" t="s">
        <v>284</v>
      </c>
      <c r="B419" t="s">
        <v>44</v>
      </c>
      <c r="C419" t="s">
        <v>45</v>
      </c>
      <c r="D419">
        <v>500</v>
      </c>
      <c r="E419" t="s">
        <v>12</v>
      </c>
      <c r="F419">
        <v>37</v>
      </c>
      <c r="G419">
        <v>79</v>
      </c>
    </row>
    <row r="420" spans="1:7" x14ac:dyDescent="0.25">
      <c r="A420" t="s">
        <v>285</v>
      </c>
      <c r="B420" t="s">
        <v>44</v>
      </c>
      <c r="C420" t="s">
        <v>45</v>
      </c>
      <c r="D420">
        <v>500</v>
      </c>
      <c r="E420" t="s">
        <v>13</v>
      </c>
      <c r="F420">
        <v>141</v>
      </c>
      <c r="G420">
        <v>98</v>
      </c>
    </row>
    <row r="421" spans="1:7" x14ac:dyDescent="0.25">
      <c r="A421" t="s">
        <v>286</v>
      </c>
      <c r="B421" t="s">
        <v>44</v>
      </c>
      <c r="C421" t="s">
        <v>45</v>
      </c>
      <c r="D421">
        <v>500</v>
      </c>
      <c r="E421" t="s">
        <v>14</v>
      </c>
      <c r="F421">
        <v>70</v>
      </c>
      <c r="G421">
        <v>30</v>
      </c>
    </row>
    <row r="422" spans="1:7" x14ac:dyDescent="0.25">
      <c r="A422" t="s">
        <v>287</v>
      </c>
      <c r="B422" t="s">
        <v>44</v>
      </c>
      <c r="C422" t="s">
        <v>45</v>
      </c>
      <c r="D422">
        <v>500</v>
      </c>
      <c r="E422" t="s">
        <v>10</v>
      </c>
      <c r="F422">
        <v>307</v>
      </c>
      <c r="G422">
        <v>294</v>
      </c>
    </row>
    <row r="423" spans="1:7" x14ac:dyDescent="0.25">
      <c r="A423" t="s">
        <v>288</v>
      </c>
      <c r="B423" t="s">
        <v>44</v>
      </c>
      <c r="C423" t="s">
        <v>45</v>
      </c>
      <c r="D423">
        <v>500</v>
      </c>
      <c r="E423" t="s">
        <v>12</v>
      </c>
      <c r="F423">
        <v>37</v>
      </c>
      <c r="G423">
        <v>79</v>
      </c>
    </row>
    <row r="424" spans="1:7" x14ac:dyDescent="0.25">
      <c r="A424" t="s">
        <v>288</v>
      </c>
      <c r="B424" t="s">
        <v>44</v>
      </c>
      <c r="C424" t="s">
        <v>45</v>
      </c>
      <c r="D424">
        <v>500</v>
      </c>
      <c r="E424" t="s">
        <v>13</v>
      </c>
      <c r="F424">
        <v>141</v>
      </c>
      <c r="G424">
        <v>98</v>
      </c>
    </row>
    <row r="425" spans="1:7" x14ac:dyDescent="0.25">
      <c r="A425" t="s">
        <v>289</v>
      </c>
      <c r="B425" t="s">
        <v>44</v>
      </c>
      <c r="C425" t="s">
        <v>45</v>
      </c>
      <c r="D425">
        <v>500</v>
      </c>
      <c r="E425" t="s">
        <v>14</v>
      </c>
      <c r="F425">
        <v>82</v>
      </c>
      <c r="G425">
        <v>28</v>
      </c>
    </row>
    <row r="426" spans="1:7" x14ac:dyDescent="0.25">
      <c r="A426" t="s">
        <v>290</v>
      </c>
      <c r="B426" t="s">
        <v>44</v>
      </c>
      <c r="C426" t="s">
        <v>45</v>
      </c>
      <c r="D426">
        <v>500</v>
      </c>
      <c r="E426" t="s">
        <v>10</v>
      </c>
      <c r="F426">
        <v>285</v>
      </c>
      <c r="G426">
        <v>292</v>
      </c>
    </row>
    <row r="427" spans="1:7" x14ac:dyDescent="0.25">
      <c r="A427" t="s">
        <v>291</v>
      </c>
      <c r="B427" t="s">
        <v>44</v>
      </c>
      <c r="C427" t="s">
        <v>45</v>
      </c>
      <c r="D427">
        <v>500</v>
      </c>
      <c r="E427" t="s">
        <v>12</v>
      </c>
      <c r="F427">
        <v>51</v>
      </c>
      <c r="G427">
        <v>66</v>
      </c>
    </row>
    <row r="428" spans="1:7" x14ac:dyDescent="0.25">
      <c r="A428" t="s">
        <v>292</v>
      </c>
      <c r="B428" t="s">
        <v>44</v>
      </c>
      <c r="C428" t="s">
        <v>45</v>
      </c>
      <c r="D428">
        <v>500</v>
      </c>
      <c r="E428" t="s">
        <v>13</v>
      </c>
      <c r="F428">
        <v>107</v>
      </c>
      <c r="G428">
        <v>85</v>
      </c>
    </row>
    <row r="429" spans="1:7" x14ac:dyDescent="0.25">
      <c r="A429" t="s">
        <v>293</v>
      </c>
      <c r="B429" t="s">
        <v>44</v>
      </c>
      <c r="C429" t="s">
        <v>45</v>
      </c>
      <c r="D429">
        <v>500</v>
      </c>
      <c r="E429" t="s">
        <v>14</v>
      </c>
      <c r="F429">
        <v>82</v>
      </c>
      <c r="G429">
        <v>28</v>
      </c>
    </row>
    <row r="430" spans="1:7" x14ac:dyDescent="0.25">
      <c r="A430" t="s">
        <v>294</v>
      </c>
      <c r="B430" t="s">
        <v>44</v>
      </c>
      <c r="C430" t="s">
        <v>45</v>
      </c>
      <c r="D430">
        <v>500</v>
      </c>
      <c r="E430" t="s">
        <v>10</v>
      </c>
      <c r="F430">
        <v>285</v>
      </c>
      <c r="G430">
        <v>300</v>
      </c>
    </row>
    <row r="431" spans="1:7" x14ac:dyDescent="0.25">
      <c r="A431" t="s">
        <v>295</v>
      </c>
      <c r="B431" t="s">
        <v>44</v>
      </c>
      <c r="C431" t="s">
        <v>45</v>
      </c>
      <c r="D431">
        <v>500</v>
      </c>
      <c r="E431" t="s">
        <v>12</v>
      </c>
      <c r="F431">
        <v>60</v>
      </c>
      <c r="G431">
        <v>67</v>
      </c>
    </row>
    <row r="432" spans="1:7" x14ac:dyDescent="0.25">
      <c r="A432" t="s">
        <v>295</v>
      </c>
      <c r="B432" t="s">
        <v>44</v>
      </c>
      <c r="C432" t="s">
        <v>45</v>
      </c>
      <c r="D432">
        <v>500</v>
      </c>
      <c r="E432" t="s">
        <v>13</v>
      </c>
      <c r="F432">
        <v>149</v>
      </c>
      <c r="G432">
        <v>86</v>
      </c>
    </row>
    <row r="433" spans="1:7" x14ac:dyDescent="0.25">
      <c r="A433" t="s">
        <v>296</v>
      </c>
      <c r="B433" t="s">
        <v>44</v>
      </c>
      <c r="C433" t="s">
        <v>45</v>
      </c>
      <c r="D433">
        <v>500</v>
      </c>
      <c r="E433" t="s">
        <v>14</v>
      </c>
      <c r="F433">
        <v>70</v>
      </c>
      <c r="G433">
        <v>30</v>
      </c>
    </row>
    <row r="434" spans="1:7" x14ac:dyDescent="0.25">
      <c r="A434" t="s">
        <v>297</v>
      </c>
      <c r="B434" t="s">
        <v>44</v>
      </c>
      <c r="C434" t="s">
        <v>45</v>
      </c>
      <c r="D434">
        <v>500</v>
      </c>
      <c r="E434" t="s">
        <v>10</v>
      </c>
      <c r="F434">
        <v>285</v>
      </c>
      <c r="G434">
        <v>300</v>
      </c>
    </row>
    <row r="435" spans="1:7" x14ac:dyDescent="0.25">
      <c r="A435" t="s">
        <v>298</v>
      </c>
      <c r="B435" t="s">
        <v>44</v>
      </c>
      <c r="C435" t="s">
        <v>45</v>
      </c>
      <c r="D435">
        <v>500</v>
      </c>
      <c r="E435" t="s">
        <v>12</v>
      </c>
      <c r="F435">
        <v>60</v>
      </c>
      <c r="G435">
        <v>67</v>
      </c>
    </row>
    <row r="436" spans="1:7" x14ac:dyDescent="0.25">
      <c r="A436" t="s">
        <v>299</v>
      </c>
      <c r="B436" t="s">
        <v>44</v>
      </c>
      <c r="C436" t="s">
        <v>45</v>
      </c>
      <c r="D436">
        <v>500</v>
      </c>
      <c r="E436" t="s">
        <v>13</v>
      </c>
      <c r="F436">
        <v>149</v>
      </c>
      <c r="G436">
        <v>86</v>
      </c>
    </row>
    <row r="437" spans="1:7" x14ac:dyDescent="0.25">
      <c r="A437" t="s">
        <v>299</v>
      </c>
      <c r="B437" t="s">
        <v>44</v>
      </c>
      <c r="C437" t="s">
        <v>45</v>
      </c>
      <c r="D437">
        <v>500</v>
      </c>
      <c r="E437" t="s">
        <v>14</v>
      </c>
      <c r="F437">
        <v>70</v>
      </c>
      <c r="G437">
        <v>30</v>
      </c>
    </row>
    <row r="438" spans="1:7" x14ac:dyDescent="0.25">
      <c r="A438" t="s">
        <v>300</v>
      </c>
      <c r="B438" t="s">
        <v>44</v>
      </c>
      <c r="C438" t="s">
        <v>45</v>
      </c>
      <c r="D438">
        <v>500</v>
      </c>
      <c r="E438" t="s">
        <v>10</v>
      </c>
      <c r="F438">
        <v>387</v>
      </c>
      <c r="G438">
        <v>343</v>
      </c>
    </row>
    <row r="439" spans="1:7" x14ac:dyDescent="0.25">
      <c r="A439" t="s">
        <v>301</v>
      </c>
      <c r="B439" t="s">
        <v>44</v>
      </c>
      <c r="C439" t="s">
        <v>45</v>
      </c>
      <c r="D439">
        <v>500</v>
      </c>
      <c r="E439" t="s">
        <v>12</v>
      </c>
      <c r="F439">
        <v>25</v>
      </c>
      <c r="G439">
        <v>67</v>
      </c>
    </row>
    <row r="440" spans="1:7" x14ac:dyDescent="0.25">
      <c r="A440" t="s">
        <v>302</v>
      </c>
      <c r="B440" t="s">
        <v>44</v>
      </c>
      <c r="C440" t="s">
        <v>45</v>
      </c>
      <c r="D440">
        <v>500</v>
      </c>
      <c r="E440" t="s">
        <v>13</v>
      </c>
      <c r="F440">
        <v>46</v>
      </c>
      <c r="G440">
        <v>87</v>
      </c>
    </row>
    <row r="441" spans="1:7" x14ac:dyDescent="0.25">
      <c r="A441" t="s">
        <v>303</v>
      </c>
      <c r="B441" t="s">
        <v>44</v>
      </c>
      <c r="C441" t="s">
        <v>45</v>
      </c>
      <c r="D441">
        <v>500</v>
      </c>
      <c r="E441" t="s">
        <v>14</v>
      </c>
      <c r="F441">
        <v>101</v>
      </c>
      <c r="G441">
        <v>30</v>
      </c>
    </row>
    <row r="442" spans="1:7" x14ac:dyDescent="0.25">
      <c r="A442" t="s">
        <v>304</v>
      </c>
      <c r="B442" t="s">
        <v>44</v>
      </c>
      <c r="C442" t="s">
        <v>45</v>
      </c>
      <c r="D442">
        <v>500</v>
      </c>
      <c r="E442" t="s">
        <v>10</v>
      </c>
      <c r="F442">
        <v>387</v>
      </c>
      <c r="G442">
        <v>343</v>
      </c>
    </row>
    <row r="443" spans="1:7" x14ac:dyDescent="0.25">
      <c r="A443" t="s">
        <v>305</v>
      </c>
      <c r="B443" t="s">
        <v>44</v>
      </c>
      <c r="C443" t="s">
        <v>45</v>
      </c>
      <c r="D443">
        <v>500</v>
      </c>
      <c r="E443" t="s">
        <v>12</v>
      </c>
      <c r="F443">
        <v>25</v>
      </c>
      <c r="G443">
        <v>67</v>
      </c>
    </row>
    <row r="444" spans="1:7" x14ac:dyDescent="0.25">
      <c r="A444" t="s">
        <v>306</v>
      </c>
      <c r="B444" t="s">
        <v>44</v>
      </c>
      <c r="C444" t="s">
        <v>45</v>
      </c>
      <c r="D444">
        <v>500</v>
      </c>
      <c r="E444" t="s">
        <v>13</v>
      </c>
      <c r="F444">
        <v>46</v>
      </c>
      <c r="G444">
        <v>87</v>
      </c>
    </row>
    <row r="445" spans="1:7" x14ac:dyDescent="0.25">
      <c r="A445" t="s">
        <v>307</v>
      </c>
      <c r="B445" t="s">
        <v>44</v>
      </c>
      <c r="C445" t="s">
        <v>45</v>
      </c>
      <c r="D445">
        <v>500</v>
      </c>
      <c r="E445" t="s">
        <v>14</v>
      </c>
      <c r="F445">
        <v>57</v>
      </c>
      <c r="G445">
        <v>29</v>
      </c>
    </row>
    <row r="446" spans="1:7" x14ac:dyDescent="0.25">
      <c r="A446" t="s">
        <v>308</v>
      </c>
      <c r="B446" t="s">
        <v>44</v>
      </c>
      <c r="C446" t="s">
        <v>45</v>
      </c>
      <c r="D446">
        <v>500</v>
      </c>
      <c r="E446" t="s">
        <v>10</v>
      </c>
      <c r="F446">
        <v>277</v>
      </c>
      <c r="G446">
        <v>326</v>
      </c>
    </row>
    <row r="447" spans="1:7" x14ac:dyDescent="0.25">
      <c r="A447" t="s">
        <v>309</v>
      </c>
      <c r="B447" t="s">
        <v>44</v>
      </c>
      <c r="C447" t="s">
        <v>45</v>
      </c>
      <c r="D447">
        <v>500</v>
      </c>
      <c r="E447" t="s">
        <v>12</v>
      </c>
      <c r="F447">
        <v>81</v>
      </c>
      <c r="G447">
        <v>70</v>
      </c>
    </row>
    <row r="448" spans="1:7" x14ac:dyDescent="0.25">
      <c r="A448" t="s">
        <v>310</v>
      </c>
      <c r="B448" t="s">
        <v>44</v>
      </c>
      <c r="C448" t="s">
        <v>45</v>
      </c>
      <c r="D448">
        <v>500</v>
      </c>
      <c r="E448" t="s">
        <v>13</v>
      </c>
      <c r="F448">
        <v>121</v>
      </c>
      <c r="G448">
        <v>93</v>
      </c>
    </row>
    <row r="449" spans="1:7" x14ac:dyDescent="0.25">
      <c r="A449" t="s">
        <v>311</v>
      </c>
      <c r="B449" t="s">
        <v>44</v>
      </c>
      <c r="C449" t="s">
        <v>45</v>
      </c>
      <c r="D449">
        <v>500</v>
      </c>
      <c r="E449" t="s">
        <v>14</v>
      </c>
      <c r="F449">
        <v>57</v>
      </c>
      <c r="G449">
        <v>29</v>
      </c>
    </row>
    <row r="450" spans="1:7" x14ac:dyDescent="0.25">
      <c r="A450" t="s">
        <v>312</v>
      </c>
      <c r="B450" t="s">
        <v>44</v>
      </c>
      <c r="C450" t="s">
        <v>45</v>
      </c>
      <c r="D450">
        <v>500</v>
      </c>
      <c r="E450" t="s">
        <v>10</v>
      </c>
      <c r="F450">
        <v>242</v>
      </c>
      <c r="G450">
        <v>313</v>
      </c>
    </row>
    <row r="451" spans="1:7" x14ac:dyDescent="0.25">
      <c r="A451" t="s">
        <v>313</v>
      </c>
      <c r="B451" t="s">
        <v>44</v>
      </c>
      <c r="C451" t="s">
        <v>45</v>
      </c>
      <c r="D451">
        <v>500</v>
      </c>
      <c r="E451" t="s">
        <v>12</v>
      </c>
      <c r="F451">
        <v>80</v>
      </c>
      <c r="G451">
        <v>72</v>
      </c>
    </row>
    <row r="452" spans="1:7" x14ac:dyDescent="0.25">
      <c r="A452" t="s">
        <v>314</v>
      </c>
      <c r="B452" t="s">
        <v>44</v>
      </c>
      <c r="C452" t="s">
        <v>45</v>
      </c>
      <c r="D452">
        <v>500</v>
      </c>
      <c r="E452" t="s">
        <v>13</v>
      </c>
      <c r="F452">
        <v>270</v>
      </c>
      <c r="G452">
        <v>118</v>
      </c>
    </row>
    <row r="453" spans="1:7" x14ac:dyDescent="0.25">
      <c r="A453" t="s">
        <v>315</v>
      </c>
      <c r="B453" t="s">
        <v>44</v>
      </c>
      <c r="C453" t="s">
        <v>45</v>
      </c>
      <c r="D453">
        <v>500</v>
      </c>
      <c r="E453" t="s">
        <v>14</v>
      </c>
      <c r="F453">
        <v>57</v>
      </c>
      <c r="G453">
        <v>29</v>
      </c>
    </row>
    <row r="454" spans="1:7" x14ac:dyDescent="0.25">
      <c r="A454" t="s">
        <v>316</v>
      </c>
      <c r="B454" t="s">
        <v>44</v>
      </c>
      <c r="C454" t="s">
        <v>45</v>
      </c>
      <c r="D454">
        <v>500</v>
      </c>
      <c r="E454" t="s">
        <v>10</v>
      </c>
      <c r="F454">
        <v>242</v>
      </c>
      <c r="G454">
        <v>313</v>
      </c>
    </row>
    <row r="455" spans="1:7" x14ac:dyDescent="0.25">
      <c r="A455" t="s">
        <v>317</v>
      </c>
      <c r="B455" t="s">
        <v>44</v>
      </c>
      <c r="C455" t="s">
        <v>45</v>
      </c>
      <c r="D455">
        <v>500</v>
      </c>
      <c r="E455" t="s">
        <v>12</v>
      </c>
      <c r="F455">
        <v>80</v>
      </c>
      <c r="G455">
        <v>72</v>
      </c>
    </row>
    <row r="456" spans="1:7" x14ac:dyDescent="0.25">
      <c r="A456" t="s">
        <v>318</v>
      </c>
      <c r="B456" t="s">
        <v>44</v>
      </c>
      <c r="C456" t="s">
        <v>45</v>
      </c>
      <c r="D456">
        <v>500</v>
      </c>
      <c r="E456" t="s">
        <v>13</v>
      </c>
      <c r="F456">
        <v>270</v>
      </c>
      <c r="G456">
        <v>118</v>
      </c>
    </row>
    <row r="457" spans="1:7" x14ac:dyDescent="0.25">
      <c r="A457" t="s">
        <v>319</v>
      </c>
      <c r="B457" t="s">
        <v>44</v>
      </c>
      <c r="C457" t="s">
        <v>45</v>
      </c>
      <c r="D457">
        <v>500</v>
      </c>
      <c r="E457" t="s">
        <v>14</v>
      </c>
      <c r="F457">
        <v>57</v>
      </c>
      <c r="G457">
        <v>29</v>
      </c>
    </row>
    <row r="458" spans="1:7" x14ac:dyDescent="0.25">
      <c r="A458" t="s">
        <v>320</v>
      </c>
      <c r="B458" t="s">
        <v>44</v>
      </c>
      <c r="C458" t="s">
        <v>45</v>
      </c>
      <c r="D458">
        <v>500</v>
      </c>
      <c r="E458" t="s">
        <v>10</v>
      </c>
      <c r="F458">
        <v>337</v>
      </c>
      <c r="G458">
        <v>416</v>
      </c>
    </row>
    <row r="459" spans="1:7" x14ac:dyDescent="0.25">
      <c r="A459" t="s">
        <v>321</v>
      </c>
      <c r="B459" t="s">
        <v>44</v>
      </c>
      <c r="C459" t="s">
        <v>45</v>
      </c>
      <c r="D459">
        <v>500</v>
      </c>
      <c r="E459" t="s">
        <v>12</v>
      </c>
      <c r="F459">
        <v>80</v>
      </c>
      <c r="G459">
        <v>72</v>
      </c>
    </row>
    <row r="460" spans="1:7" x14ac:dyDescent="0.25">
      <c r="A460" t="s">
        <v>322</v>
      </c>
      <c r="B460" t="s">
        <v>44</v>
      </c>
      <c r="C460" t="s">
        <v>45</v>
      </c>
      <c r="D460">
        <v>500</v>
      </c>
      <c r="E460" t="s">
        <v>13</v>
      </c>
      <c r="F460">
        <v>157</v>
      </c>
      <c r="G460">
        <v>115</v>
      </c>
    </row>
    <row r="461" spans="1:7" x14ac:dyDescent="0.25">
      <c r="A461" t="s">
        <v>323</v>
      </c>
      <c r="B461" t="s">
        <v>44</v>
      </c>
      <c r="C461" t="s">
        <v>45</v>
      </c>
      <c r="D461">
        <v>500</v>
      </c>
      <c r="E461" t="s">
        <v>14</v>
      </c>
      <c r="F461">
        <v>69</v>
      </c>
      <c r="G461">
        <v>33</v>
      </c>
    </row>
    <row r="462" spans="1:7" x14ac:dyDescent="0.25">
      <c r="A462" t="s">
        <v>324</v>
      </c>
      <c r="B462" t="s">
        <v>44</v>
      </c>
      <c r="C462" t="s">
        <v>45</v>
      </c>
      <c r="D462">
        <v>500</v>
      </c>
      <c r="E462" t="s">
        <v>10</v>
      </c>
      <c r="F462">
        <v>337</v>
      </c>
      <c r="G462">
        <v>416</v>
      </c>
    </row>
    <row r="463" spans="1:7" x14ac:dyDescent="0.25">
      <c r="A463" t="s">
        <v>325</v>
      </c>
      <c r="B463" t="s">
        <v>44</v>
      </c>
      <c r="C463" t="s">
        <v>45</v>
      </c>
      <c r="D463">
        <v>500</v>
      </c>
      <c r="E463" t="s">
        <v>12</v>
      </c>
      <c r="F463">
        <v>80</v>
      </c>
      <c r="G463">
        <v>72</v>
      </c>
    </row>
    <row r="464" spans="1:7" x14ac:dyDescent="0.25">
      <c r="A464" t="s">
        <v>326</v>
      </c>
      <c r="B464" t="s">
        <v>44</v>
      </c>
      <c r="C464" t="s">
        <v>45</v>
      </c>
      <c r="D464">
        <v>500</v>
      </c>
      <c r="E464" t="s">
        <v>13</v>
      </c>
      <c r="F464">
        <v>157</v>
      </c>
      <c r="G464">
        <v>115</v>
      </c>
    </row>
    <row r="465" spans="1:7" x14ac:dyDescent="0.25">
      <c r="A465" t="s">
        <v>327</v>
      </c>
      <c r="B465" t="s">
        <v>44</v>
      </c>
      <c r="C465" t="s">
        <v>45</v>
      </c>
      <c r="D465">
        <v>500</v>
      </c>
      <c r="E465" t="s">
        <v>14</v>
      </c>
      <c r="F465">
        <v>69</v>
      </c>
      <c r="G465">
        <v>33</v>
      </c>
    </row>
    <row r="466" spans="1:7" x14ac:dyDescent="0.25">
      <c r="A466" t="s">
        <v>328</v>
      </c>
      <c r="B466" t="s">
        <v>44</v>
      </c>
      <c r="C466" t="s">
        <v>45</v>
      </c>
      <c r="D466">
        <v>500</v>
      </c>
      <c r="E466" t="s">
        <v>10</v>
      </c>
      <c r="F466">
        <v>305</v>
      </c>
      <c r="G466">
        <v>358</v>
      </c>
    </row>
    <row r="467" spans="1:7" x14ac:dyDescent="0.25">
      <c r="A467" t="s">
        <v>329</v>
      </c>
      <c r="B467" t="s">
        <v>44</v>
      </c>
      <c r="C467" t="s">
        <v>45</v>
      </c>
      <c r="D467">
        <v>500</v>
      </c>
      <c r="E467" t="s">
        <v>12</v>
      </c>
      <c r="F467">
        <v>68</v>
      </c>
      <c r="G467">
        <v>76</v>
      </c>
    </row>
    <row r="468" spans="1:7" x14ac:dyDescent="0.25">
      <c r="A468" t="s">
        <v>329</v>
      </c>
      <c r="B468" t="s">
        <v>44</v>
      </c>
      <c r="C468" t="s">
        <v>45</v>
      </c>
      <c r="D468">
        <v>500</v>
      </c>
      <c r="E468" t="s">
        <v>13</v>
      </c>
      <c r="F468">
        <v>174</v>
      </c>
      <c r="G468">
        <v>113</v>
      </c>
    </row>
    <row r="469" spans="1:7" x14ac:dyDescent="0.25">
      <c r="A469" t="s">
        <v>330</v>
      </c>
      <c r="B469" t="s">
        <v>44</v>
      </c>
      <c r="C469" t="s">
        <v>45</v>
      </c>
      <c r="D469">
        <v>500</v>
      </c>
      <c r="E469" t="s">
        <v>14</v>
      </c>
      <c r="F469">
        <v>73</v>
      </c>
      <c r="G469">
        <v>30</v>
      </c>
    </row>
    <row r="470" spans="1:7" x14ac:dyDescent="0.25">
      <c r="A470" t="s">
        <v>331</v>
      </c>
      <c r="B470" t="s">
        <v>44</v>
      </c>
      <c r="C470" t="s">
        <v>45</v>
      </c>
      <c r="D470">
        <v>500</v>
      </c>
      <c r="E470" t="s">
        <v>10</v>
      </c>
      <c r="F470">
        <v>305</v>
      </c>
      <c r="G470">
        <v>358</v>
      </c>
    </row>
    <row r="471" spans="1:7" x14ac:dyDescent="0.25">
      <c r="A471" t="s">
        <v>331</v>
      </c>
      <c r="B471" t="s">
        <v>44</v>
      </c>
      <c r="C471" t="s">
        <v>45</v>
      </c>
      <c r="D471">
        <v>500</v>
      </c>
      <c r="E471" t="s">
        <v>12</v>
      </c>
      <c r="F471">
        <v>68</v>
      </c>
      <c r="G471">
        <v>76</v>
      </c>
    </row>
    <row r="472" spans="1:7" x14ac:dyDescent="0.25">
      <c r="A472" t="s">
        <v>332</v>
      </c>
      <c r="B472" t="s">
        <v>44</v>
      </c>
      <c r="C472" t="s">
        <v>45</v>
      </c>
      <c r="D472">
        <v>500</v>
      </c>
      <c r="E472" t="s">
        <v>13</v>
      </c>
      <c r="F472">
        <v>174</v>
      </c>
      <c r="G472">
        <v>113</v>
      </c>
    </row>
    <row r="473" spans="1:7" x14ac:dyDescent="0.25">
      <c r="A473" t="s">
        <v>333</v>
      </c>
      <c r="B473" t="s">
        <v>44</v>
      </c>
      <c r="C473" t="s">
        <v>45</v>
      </c>
      <c r="D473">
        <v>500</v>
      </c>
      <c r="E473" t="s">
        <v>14</v>
      </c>
      <c r="F473">
        <v>73</v>
      </c>
      <c r="G473">
        <v>30</v>
      </c>
    </row>
    <row r="474" spans="1:7" x14ac:dyDescent="0.25">
      <c r="A474" t="s">
        <v>334</v>
      </c>
      <c r="B474" t="s">
        <v>44</v>
      </c>
      <c r="C474" t="s">
        <v>45</v>
      </c>
      <c r="D474">
        <v>500</v>
      </c>
      <c r="E474" t="s">
        <v>10</v>
      </c>
      <c r="F474">
        <v>435</v>
      </c>
      <c r="G474">
        <v>424</v>
      </c>
    </row>
    <row r="475" spans="1:7" x14ac:dyDescent="0.25">
      <c r="A475" t="s">
        <v>335</v>
      </c>
      <c r="B475" t="s">
        <v>44</v>
      </c>
      <c r="C475" t="s">
        <v>45</v>
      </c>
      <c r="D475">
        <v>500</v>
      </c>
      <c r="E475" t="s">
        <v>12</v>
      </c>
      <c r="F475">
        <v>68</v>
      </c>
      <c r="G475">
        <v>76</v>
      </c>
    </row>
    <row r="476" spans="1:7" x14ac:dyDescent="0.25">
      <c r="A476" t="s">
        <v>335</v>
      </c>
      <c r="B476" t="s">
        <v>44</v>
      </c>
      <c r="C476" t="s">
        <v>45</v>
      </c>
      <c r="D476">
        <v>500</v>
      </c>
      <c r="E476" t="s">
        <v>13</v>
      </c>
      <c r="F476">
        <v>130</v>
      </c>
      <c r="G476">
        <v>116</v>
      </c>
    </row>
    <row r="477" spans="1:7" x14ac:dyDescent="0.25">
      <c r="A477" t="s">
        <v>336</v>
      </c>
      <c r="B477" t="s">
        <v>44</v>
      </c>
      <c r="C477" t="s">
        <v>45</v>
      </c>
      <c r="D477">
        <v>500</v>
      </c>
      <c r="E477" t="s">
        <v>14</v>
      </c>
      <c r="F477">
        <v>98</v>
      </c>
      <c r="G477">
        <v>36</v>
      </c>
    </row>
    <row r="478" spans="1:7" x14ac:dyDescent="0.25">
      <c r="A478" t="s">
        <v>337</v>
      </c>
      <c r="B478" t="s">
        <v>44</v>
      </c>
      <c r="C478" t="s">
        <v>45</v>
      </c>
      <c r="D478">
        <v>500</v>
      </c>
      <c r="E478" t="s">
        <v>10</v>
      </c>
      <c r="F478">
        <v>435</v>
      </c>
      <c r="G478">
        <v>424</v>
      </c>
    </row>
    <row r="479" spans="1:7" x14ac:dyDescent="0.25">
      <c r="A479" t="s">
        <v>338</v>
      </c>
      <c r="B479" t="s">
        <v>44</v>
      </c>
      <c r="C479" t="s">
        <v>45</v>
      </c>
      <c r="D479">
        <v>500</v>
      </c>
      <c r="E479" t="s">
        <v>12</v>
      </c>
      <c r="F479">
        <v>68</v>
      </c>
      <c r="G479">
        <v>76</v>
      </c>
    </row>
    <row r="480" spans="1:7" x14ac:dyDescent="0.25">
      <c r="A480" t="s">
        <v>339</v>
      </c>
      <c r="B480" t="s">
        <v>44</v>
      </c>
      <c r="C480" t="s">
        <v>45</v>
      </c>
      <c r="D480">
        <v>500</v>
      </c>
      <c r="E480" t="s">
        <v>13</v>
      </c>
      <c r="F480">
        <v>130</v>
      </c>
      <c r="G480">
        <v>116</v>
      </c>
    </row>
    <row r="481" spans="1:7" x14ac:dyDescent="0.25">
      <c r="A481" t="s">
        <v>339</v>
      </c>
      <c r="B481" t="s">
        <v>44</v>
      </c>
      <c r="C481" t="s">
        <v>45</v>
      </c>
      <c r="D481">
        <v>500</v>
      </c>
      <c r="E481" t="s">
        <v>14</v>
      </c>
      <c r="F481">
        <v>98</v>
      </c>
      <c r="G481">
        <v>36</v>
      </c>
    </row>
    <row r="482" spans="1:7" x14ac:dyDescent="0.25">
      <c r="A482" t="s">
        <v>340</v>
      </c>
      <c r="B482" t="s">
        <v>44</v>
      </c>
      <c r="C482" t="s">
        <v>45</v>
      </c>
      <c r="D482">
        <v>500</v>
      </c>
      <c r="E482" t="s">
        <v>10</v>
      </c>
      <c r="F482">
        <v>435</v>
      </c>
      <c r="G482">
        <v>424</v>
      </c>
    </row>
    <row r="483" spans="1:7" x14ac:dyDescent="0.25">
      <c r="A483" t="s">
        <v>340</v>
      </c>
      <c r="B483" t="s">
        <v>44</v>
      </c>
      <c r="C483" t="s">
        <v>45</v>
      </c>
      <c r="D483">
        <v>500</v>
      </c>
      <c r="E483" t="s">
        <v>12</v>
      </c>
      <c r="F483">
        <v>47</v>
      </c>
      <c r="G483">
        <v>77</v>
      </c>
    </row>
    <row r="484" spans="1:7" x14ac:dyDescent="0.25">
      <c r="A484" t="s">
        <v>341</v>
      </c>
      <c r="B484" t="s">
        <v>44</v>
      </c>
      <c r="C484" t="s">
        <v>45</v>
      </c>
      <c r="D484">
        <v>500</v>
      </c>
      <c r="E484" t="s">
        <v>13</v>
      </c>
      <c r="F484">
        <v>5</v>
      </c>
      <c r="G484">
        <v>117</v>
      </c>
    </row>
    <row r="485" spans="1:7" x14ac:dyDescent="0.25">
      <c r="A485" t="s">
        <v>341</v>
      </c>
      <c r="B485" t="s">
        <v>44</v>
      </c>
      <c r="C485" t="s">
        <v>45</v>
      </c>
      <c r="D485">
        <v>500</v>
      </c>
      <c r="E485" t="s">
        <v>14</v>
      </c>
      <c r="F485">
        <v>109</v>
      </c>
      <c r="G485">
        <v>34</v>
      </c>
    </row>
    <row r="486" spans="1:7" x14ac:dyDescent="0.25">
      <c r="A486" t="s">
        <v>342</v>
      </c>
      <c r="B486" t="s">
        <v>51</v>
      </c>
      <c r="C486" t="s">
        <v>45</v>
      </c>
      <c r="D486">
        <v>500</v>
      </c>
      <c r="E486" t="s">
        <v>10</v>
      </c>
      <c r="F486">
        <v>389</v>
      </c>
      <c r="G486">
        <v>452</v>
      </c>
    </row>
    <row r="487" spans="1:7" x14ac:dyDescent="0.25">
      <c r="A487" t="s">
        <v>342</v>
      </c>
      <c r="B487" t="s">
        <v>51</v>
      </c>
      <c r="C487" t="s">
        <v>45</v>
      </c>
      <c r="D487">
        <v>500</v>
      </c>
      <c r="E487" t="s">
        <v>12</v>
      </c>
      <c r="F487">
        <v>31</v>
      </c>
      <c r="G487">
        <v>77</v>
      </c>
    </row>
    <row r="488" spans="1:7" x14ac:dyDescent="0.25">
      <c r="A488" t="s">
        <v>343</v>
      </c>
      <c r="B488" t="s">
        <v>51</v>
      </c>
      <c r="C488" t="s">
        <v>45</v>
      </c>
      <c r="D488">
        <v>500</v>
      </c>
      <c r="E488" t="s">
        <v>13</v>
      </c>
      <c r="F488">
        <v>8</v>
      </c>
      <c r="G488">
        <v>122</v>
      </c>
    </row>
    <row r="489" spans="1:7" x14ac:dyDescent="0.25">
      <c r="A489" t="s">
        <v>343</v>
      </c>
      <c r="B489" t="s">
        <v>51</v>
      </c>
      <c r="C489" t="s">
        <v>45</v>
      </c>
      <c r="D489">
        <v>500</v>
      </c>
      <c r="E489" t="s">
        <v>14</v>
      </c>
      <c r="F489">
        <v>72</v>
      </c>
      <c r="G489">
        <v>30</v>
      </c>
    </row>
    <row r="490" spans="1:7" x14ac:dyDescent="0.25">
      <c r="A490" t="s">
        <v>344</v>
      </c>
      <c r="B490" t="s">
        <v>51</v>
      </c>
      <c r="C490" t="s">
        <v>45</v>
      </c>
      <c r="D490">
        <v>500</v>
      </c>
      <c r="E490" t="s">
        <v>10</v>
      </c>
      <c r="F490">
        <v>389</v>
      </c>
      <c r="G490">
        <v>452</v>
      </c>
    </row>
    <row r="491" spans="1:7" x14ac:dyDescent="0.25">
      <c r="A491" t="s">
        <v>345</v>
      </c>
      <c r="B491" t="s">
        <v>51</v>
      </c>
      <c r="C491" t="s">
        <v>45</v>
      </c>
      <c r="D491">
        <v>500</v>
      </c>
      <c r="E491" t="s">
        <v>12</v>
      </c>
      <c r="F491">
        <v>31</v>
      </c>
      <c r="G491">
        <v>77</v>
      </c>
    </row>
    <row r="492" spans="1:7" x14ac:dyDescent="0.25">
      <c r="A492" t="s">
        <v>345</v>
      </c>
      <c r="B492" t="s">
        <v>51</v>
      </c>
      <c r="C492" t="s">
        <v>45</v>
      </c>
      <c r="D492">
        <v>500</v>
      </c>
      <c r="E492" t="s">
        <v>13</v>
      </c>
      <c r="F492">
        <v>8</v>
      </c>
      <c r="G492">
        <v>122</v>
      </c>
    </row>
    <row r="493" spans="1:7" x14ac:dyDescent="0.25">
      <c r="A493" t="s">
        <v>345</v>
      </c>
      <c r="B493" t="s">
        <v>51</v>
      </c>
      <c r="C493" t="s">
        <v>45</v>
      </c>
      <c r="D493">
        <v>500</v>
      </c>
      <c r="E493" t="s">
        <v>14</v>
      </c>
      <c r="F493">
        <v>72</v>
      </c>
      <c r="G493">
        <v>30</v>
      </c>
    </row>
    <row r="494" spans="1:7" x14ac:dyDescent="0.25">
      <c r="A494" t="s">
        <v>346</v>
      </c>
      <c r="B494" t="s">
        <v>51</v>
      </c>
      <c r="C494" t="s">
        <v>45</v>
      </c>
      <c r="D494">
        <v>500</v>
      </c>
      <c r="E494" t="s">
        <v>10</v>
      </c>
      <c r="F494">
        <v>389</v>
      </c>
      <c r="G494">
        <v>452</v>
      </c>
    </row>
    <row r="495" spans="1:7" x14ac:dyDescent="0.25">
      <c r="A495" t="s">
        <v>346</v>
      </c>
      <c r="B495" t="s">
        <v>51</v>
      </c>
      <c r="C495" t="s">
        <v>45</v>
      </c>
      <c r="D495">
        <v>500</v>
      </c>
      <c r="E495" t="s">
        <v>12</v>
      </c>
      <c r="F495">
        <v>31</v>
      </c>
      <c r="G495">
        <v>77</v>
      </c>
    </row>
    <row r="496" spans="1:7" x14ac:dyDescent="0.25">
      <c r="A496" t="s">
        <v>347</v>
      </c>
      <c r="B496" t="s">
        <v>51</v>
      </c>
      <c r="C496" t="s">
        <v>45</v>
      </c>
      <c r="D496">
        <v>500</v>
      </c>
      <c r="E496" t="s">
        <v>13</v>
      </c>
      <c r="F496">
        <v>5</v>
      </c>
      <c r="G496">
        <v>122</v>
      </c>
    </row>
    <row r="497" spans="1:7" x14ac:dyDescent="0.25">
      <c r="A497" t="s">
        <v>347</v>
      </c>
      <c r="B497" t="s">
        <v>51</v>
      </c>
      <c r="C497" t="s">
        <v>45</v>
      </c>
      <c r="D497">
        <v>500</v>
      </c>
      <c r="E497" t="s">
        <v>14</v>
      </c>
      <c r="F497">
        <v>26</v>
      </c>
      <c r="G497">
        <v>29</v>
      </c>
    </row>
    <row r="498" spans="1:7" x14ac:dyDescent="0.25">
      <c r="A498" t="s">
        <v>348</v>
      </c>
      <c r="B498" t="s">
        <v>51</v>
      </c>
      <c r="C498" t="s">
        <v>45</v>
      </c>
      <c r="D498">
        <v>500</v>
      </c>
      <c r="E498" t="s">
        <v>10</v>
      </c>
      <c r="F498">
        <v>103</v>
      </c>
      <c r="G498">
        <v>340</v>
      </c>
    </row>
    <row r="499" spans="1:7" x14ac:dyDescent="0.25">
      <c r="A499" t="s">
        <v>348</v>
      </c>
      <c r="B499" t="s">
        <v>51</v>
      </c>
      <c r="C499" t="s">
        <v>45</v>
      </c>
      <c r="D499">
        <v>500</v>
      </c>
      <c r="E499" t="s">
        <v>12</v>
      </c>
      <c r="F499">
        <v>21</v>
      </c>
      <c r="G499">
        <v>77</v>
      </c>
    </row>
    <row r="500" spans="1:7" x14ac:dyDescent="0.25">
      <c r="A500" t="s">
        <v>348</v>
      </c>
      <c r="B500" t="s">
        <v>51</v>
      </c>
      <c r="C500" t="s">
        <v>45</v>
      </c>
      <c r="D500">
        <v>500</v>
      </c>
      <c r="E500" t="s">
        <v>13</v>
      </c>
      <c r="F500">
        <v>5</v>
      </c>
      <c r="G500">
        <v>122</v>
      </c>
    </row>
    <row r="501" spans="1:7" x14ac:dyDescent="0.25">
      <c r="A501" t="s">
        <v>349</v>
      </c>
      <c r="B501" t="s">
        <v>51</v>
      </c>
      <c r="C501" t="s">
        <v>45</v>
      </c>
      <c r="D501">
        <v>500</v>
      </c>
      <c r="E501" t="s">
        <v>14</v>
      </c>
      <c r="F501">
        <v>26</v>
      </c>
      <c r="G501">
        <v>29</v>
      </c>
    </row>
    <row r="502" spans="1:7" x14ac:dyDescent="0.25">
      <c r="A502" t="s">
        <v>350</v>
      </c>
      <c r="B502" t="s">
        <v>51</v>
      </c>
      <c r="C502" t="s">
        <v>45</v>
      </c>
      <c r="D502">
        <v>500</v>
      </c>
      <c r="E502" t="s">
        <v>10</v>
      </c>
      <c r="F502">
        <v>103</v>
      </c>
      <c r="G502">
        <v>340</v>
      </c>
    </row>
    <row r="503" spans="1:7" x14ac:dyDescent="0.25">
      <c r="A503" t="s">
        <v>351</v>
      </c>
      <c r="B503" t="s">
        <v>51</v>
      </c>
      <c r="C503" t="s">
        <v>45</v>
      </c>
      <c r="D503">
        <v>500</v>
      </c>
      <c r="E503" t="s">
        <v>12</v>
      </c>
      <c r="F503">
        <v>21</v>
      </c>
      <c r="G503">
        <v>77</v>
      </c>
    </row>
    <row r="504" spans="1:7" x14ac:dyDescent="0.25">
      <c r="A504" t="s">
        <v>351</v>
      </c>
      <c r="B504" t="s">
        <v>51</v>
      </c>
      <c r="C504" t="s">
        <v>45</v>
      </c>
      <c r="D504">
        <v>500</v>
      </c>
      <c r="E504" t="s">
        <v>13</v>
      </c>
      <c r="F504">
        <v>5</v>
      </c>
      <c r="G504">
        <v>122</v>
      </c>
    </row>
    <row r="505" spans="1:7" x14ac:dyDescent="0.25">
      <c r="A505" t="s">
        <v>352</v>
      </c>
      <c r="B505" t="s">
        <v>51</v>
      </c>
      <c r="C505" t="s">
        <v>45</v>
      </c>
      <c r="D505">
        <v>500</v>
      </c>
      <c r="E505" t="s">
        <v>14</v>
      </c>
      <c r="F505">
        <v>26</v>
      </c>
      <c r="G505">
        <v>29</v>
      </c>
    </row>
    <row r="506" spans="1:7" x14ac:dyDescent="0.25">
      <c r="A506" t="s">
        <v>353</v>
      </c>
      <c r="B506" t="s">
        <v>51</v>
      </c>
      <c r="C506" t="s">
        <v>45</v>
      </c>
      <c r="D506">
        <v>500</v>
      </c>
      <c r="E506" t="s">
        <v>10</v>
      </c>
      <c r="F506">
        <v>125</v>
      </c>
      <c r="G506">
        <v>343</v>
      </c>
    </row>
    <row r="507" spans="1:7" x14ac:dyDescent="0.25">
      <c r="A507" t="s">
        <v>354</v>
      </c>
      <c r="B507" t="s">
        <v>51</v>
      </c>
      <c r="C507" t="s">
        <v>45</v>
      </c>
      <c r="D507">
        <v>500</v>
      </c>
      <c r="E507" t="s">
        <v>12</v>
      </c>
      <c r="F507">
        <v>30</v>
      </c>
      <c r="G507">
        <v>78</v>
      </c>
    </row>
    <row r="508" spans="1:7" x14ac:dyDescent="0.25">
      <c r="A508" t="s">
        <v>354</v>
      </c>
      <c r="B508" t="s">
        <v>51</v>
      </c>
      <c r="C508" t="s">
        <v>45</v>
      </c>
      <c r="D508">
        <v>500</v>
      </c>
      <c r="E508" t="s">
        <v>13</v>
      </c>
      <c r="F508">
        <v>4</v>
      </c>
      <c r="G508">
        <v>123</v>
      </c>
    </row>
    <row r="509" spans="1:7" x14ac:dyDescent="0.25">
      <c r="A509" t="s">
        <v>354</v>
      </c>
      <c r="B509" t="s">
        <v>51</v>
      </c>
      <c r="C509" t="s">
        <v>45</v>
      </c>
      <c r="D509">
        <v>500</v>
      </c>
      <c r="E509" t="s">
        <v>14</v>
      </c>
      <c r="F509">
        <v>54</v>
      </c>
      <c r="G509">
        <v>29</v>
      </c>
    </row>
    <row r="510" spans="1:7" x14ac:dyDescent="0.25">
      <c r="A510" t="s">
        <v>355</v>
      </c>
      <c r="B510" t="s">
        <v>51</v>
      </c>
      <c r="C510" t="s">
        <v>45</v>
      </c>
      <c r="D510">
        <v>500</v>
      </c>
      <c r="E510" t="s">
        <v>10</v>
      </c>
      <c r="F510">
        <v>125</v>
      </c>
      <c r="G510">
        <v>343</v>
      </c>
    </row>
    <row r="511" spans="1:7" x14ac:dyDescent="0.25">
      <c r="A511" t="s">
        <v>355</v>
      </c>
      <c r="B511" t="s">
        <v>51</v>
      </c>
      <c r="C511" t="s">
        <v>45</v>
      </c>
      <c r="D511">
        <v>500</v>
      </c>
      <c r="E511" t="s">
        <v>12</v>
      </c>
      <c r="F511">
        <v>30</v>
      </c>
      <c r="G511">
        <v>78</v>
      </c>
    </row>
    <row r="512" spans="1:7" x14ac:dyDescent="0.25">
      <c r="A512" t="s">
        <v>356</v>
      </c>
      <c r="B512" t="s">
        <v>51</v>
      </c>
      <c r="C512" t="s">
        <v>45</v>
      </c>
      <c r="D512">
        <v>500</v>
      </c>
      <c r="E512" t="s">
        <v>13</v>
      </c>
      <c r="F512">
        <v>4</v>
      </c>
      <c r="G512">
        <v>123</v>
      </c>
    </row>
    <row r="513" spans="1:7" x14ac:dyDescent="0.25">
      <c r="A513" t="s">
        <v>356</v>
      </c>
      <c r="B513" t="s">
        <v>51</v>
      </c>
      <c r="C513" t="s">
        <v>45</v>
      </c>
      <c r="D513">
        <v>500</v>
      </c>
      <c r="E513" t="s">
        <v>14</v>
      </c>
      <c r="F513">
        <v>54</v>
      </c>
      <c r="G513">
        <v>29</v>
      </c>
    </row>
    <row r="514" spans="1:7" x14ac:dyDescent="0.25">
      <c r="A514" t="s">
        <v>357</v>
      </c>
      <c r="B514" t="s">
        <v>51</v>
      </c>
      <c r="C514" t="s">
        <v>45</v>
      </c>
      <c r="D514">
        <v>500</v>
      </c>
      <c r="E514" t="s">
        <v>10</v>
      </c>
      <c r="F514">
        <v>125</v>
      </c>
      <c r="G514">
        <v>344</v>
      </c>
    </row>
    <row r="515" spans="1:7" x14ac:dyDescent="0.25">
      <c r="A515" t="s">
        <v>358</v>
      </c>
      <c r="B515" t="s">
        <v>51</v>
      </c>
      <c r="C515" t="s">
        <v>45</v>
      </c>
      <c r="D515">
        <v>500</v>
      </c>
      <c r="E515" t="s">
        <v>12</v>
      </c>
      <c r="F515">
        <v>31</v>
      </c>
      <c r="G515">
        <v>78</v>
      </c>
    </row>
    <row r="516" spans="1:7" x14ac:dyDescent="0.25">
      <c r="A516" t="s">
        <v>358</v>
      </c>
      <c r="B516" t="s">
        <v>51</v>
      </c>
      <c r="C516" t="s">
        <v>45</v>
      </c>
      <c r="D516">
        <v>500</v>
      </c>
      <c r="E516" t="s">
        <v>13</v>
      </c>
      <c r="F516">
        <v>7</v>
      </c>
      <c r="G516">
        <v>123</v>
      </c>
    </row>
    <row r="517" spans="1:7" x14ac:dyDescent="0.25">
      <c r="A517" t="s">
        <v>359</v>
      </c>
      <c r="B517" t="s">
        <v>51</v>
      </c>
      <c r="C517" t="s">
        <v>45</v>
      </c>
      <c r="D517">
        <v>500</v>
      </c>
      <c r="E517" t="s">
        <v>14</v>
      </c>
      <c r="F517">
        <v>51</v>
      </c>
      <c r="G517">
        <v>30</v>
      </c>
    </row>
    <row r="518" spans="1:7" x14ac:dyDescent="0.25">
      <c r="A518" t="s">
        <v>360</v>
      </c>
      <c r="B518" t="s">
        <v>51</v>
      </c>
      <c r="C518" t="s">
        <v>45</v>
      </c>
      <c r="D518">
        <v>500</v>
      </c>
      <c r="E518" t="s">
        <v>10</v>
      </c>
      <c r="F518">
        <v>125</v>
      </c>
      <c r="G518">
        <v>344</v>
      </c>
    </row>
    <row r="519" spans="1:7" x14ac:dyDescent="0.25">
      <c r="A519" t="s">
        <v>360</v>
      </c>
      <c r="B519" t="s">
        <v>51</v>
      </c>
      <c r="C519" t="s">
        <v>45</v>
      </c>
      <c r="D519">
        <v>500</v>
      </c>
      <c r="E519" t="s">
        <v>12</v>
      </c>
      <c r="F519">
        <v>31</v>
      </c>
      <c r="G519">
        <v>78</v>
      </c>
    </row>
    <row r="520" spans="1:7" x14ac:dyDescent="0.25">
      <c r="A520" t="s">
        <v>361</v>
      </c>
      <c r="B520" t="s">
        <v>51</v>
      </c>
      <c r="C520" t="s">
        <v>45</v>
      </c>
      <c r="D520">
        <v>500</v>
      </c>
      <c r="E520" t="s">
        <v>13</v>
      </c>
      <c r="F520">
        <v>7</v>
      </c>
      <c r="G520">
        <v>123</v>
      </c>
    </row>
    <row r="521" spans="1:7" x14ac:dyDescent="0.25">
      <c r="A521" t="s">
        <v>361</v>
      </c>
      <c r="B521" t="s">
        <v>51</v>
      </c>
      <c r="C521" t="s">
        <v>45</v>
      </c>
      <c r="D521">
        <v>500</v>
      </c>
      <c r="E521" t="s">
        <v>14</v>
      </c>
      <c r="F521">
        <v>51</v>
      </c>
      <c r="G521">
        <v>30</v>
      </c>
    </row>
    <row r="522" spans="1:7" x14ac:dyDescent="0.25">
      <c r="A522" t="s">
        <v>362</v>
      </c>
      <c r="B522" t="s">
        <v>51</v>
      </c>
      <c r="C522" t="s">
        <v>45</v>
      </c>
      <c r="D522">
        <v>500</v>
      </c>
      <c r="E522" t="s">
        <v>10</v>
      </c>
      <c r="F522">
        <v>118</v>
      </c>
      <c r="G522">
        <v>345</v>
      </c>
    </row>
    <row r="523" spans="1:7" x14ac:dyDescent="0.25">
      <c r="A523" t="s">
        <v>363</v>
      </c>
      <c r="B523" t="s">
        <v>51</v>
      </c>
      <c r="C523" t="s">
        <v>45</v>
      </c>
      <c r="D523">
        <v>500</v>
      </c>
      <c r="E523" t="s">
        <v>12</v>
      </c>
      <c r="F523">
        <v>28</v>
      </c>
      <c r="G523">
        <v>78</v>
      </c>
    </row>
    <row r="524" spans="1:7" x14ac:dyDescent="0.25">
      <c r="A524" t="s">
        <v>363</v>
      </c>
      <c r="B524" t="s">
        <v>51</v>
      </c>
      <c r="C524" t="s">
        <v>45</v>
      </c>
      <c r="D524">
        <v>500</v>
      </c>
      <c r="E524" t="s">
        <v>13</v>
      </c>
      <c r="F524">
        <v>4</v>
      </c>
      <c r="G524">
        <v>123</v>
      </c>
    </row>
    <row r="525" spans="1:7" x14ac:dyDescent="0.25">
      <c r="A525" t="s">
        <v>363</v>
      </c>
      <c r="B525" t="s">
        <v>51</v>
      </c>
      <c r="C525" t="s">
        <v>45</v>
      </c>
      <c r="D525">
        <v>500</v>
      </c>
      <c r="E525" t="s">
        <v>14</v>
      </c>
      <c r="F525">
        <v>40</v>
      </c>
      <c r="G525">
        <v>29</v>
      </c>
    </row>
    <row r="526" spans="1:7" x14ac:dyDescent="0.25">
      <c r="A526" t="s">
        <v>364</v>
      </c>
      <c r="B526" t="s">
        <v>51</v>
      </c>
      <c r="C526" t="s">
        <v>45</v>
      </c>
      <c r="D526">
        <v>500</v>
      </c>
      <c r="E526" t="s">
        <v>10</v>
      </c>
      <c r="F526">
        <v>118</v>
      </c>
      <c r="G526">
        <v>345</v>
      </c>
    </row>
    <row r="527" spans="1:7" x14ac:dyDescent="0.25">
      <c r="A527" t="s">
        <v>364</v>
      </c>
      <c r="B527" t="s">
        <v>51</v>
      </c>
      <c r="C527" t="s">
        <v>45</v>
      </c>
      <c r="D527">
        <v>500</v>
      </c>
      <c r="E527" t="s">
        <v>12</v>
      </c>
      <c r="F527">
        <v>28</v>
      </c>
      <c r="G527">
        <v>78</v>
      </c>
    </row>
    <row r="528" spans="1:7" x14ac:dyDescent="0.25">
      <c r="A528" t="s">
        <v>365</v>
      </c>
      <c r="B528" t="s">
        <v>51</v>
      </c>
      <c r="C528" t="s">
        <v>45</v>
      </c>
      <c r="D528">
        <v>500</v>
      </c>
      <c r="E528" t="s">
        <v>13</v>
      </c>
      <c r="F528">
        <v>4</v>
      </c>
      <c r="G528">
        <v>123</v>
      </c>
    </row>
    <row r="529" spans="1:7" x14ac:dyDescent="0.25">
      <c r="A529" t="s">
        <v>365</v>
      </c>
      <c r="B529" t="s">
        <v>51</v>
      </c>
      <c r="C529" t="s">
        <v>45</v>
      </c>
      <c r="D529">
        <v>500</v>
      </c>
      <c r="E529" t="s">
        <v>14</v>
      </c>
      <c r="F529">
        <v>40</v>
      </c>
      <c r="G529">
        <v>29</v>
      </c>
    </row>
    <row r="530" spans="1:7" x14ac:dyDescent="0.25">
      <c r="A530" t="s">
        <v>366</v>
      </c>
      <c r="B530" t="s">
        <v>51</v>
      </c>
      <c r="C530" t="s">
        <v>45</v>
      </c>
      <c r="D530">
        <v>500</v>
      </c>
      <c r="E530" t="s">
        <v>10</v>
      </c>
      <c r="F530">
        <v>118</v>
      </c>
      <c r="G530">
        <v>345</v>
      </c>
    </row>
    <row r="531" spans="1:7" x14ac:dyDescent="0.25">
      <c r="A531" t="s">
        <v>367</v>
      </c>
      <c r="B531" t="s">
        <v>51</v>
      </c>
      <c r="C531" t="s">
        <v>45</v>
      </c>
      <c r="D531">
        <v>500</v>
      </c>
      <c r="E531" t="s">
        <v>12</v>
      </c>
      <c r="F531">
        <v>28</v>
      </c>
      <c r="G531">
        <v>78</v>
      </c>
    </row>
    <row r="532" spans="1:7" x14ac:dyDescent="0.25">
      <c r="A532" t="s">
        <v>367</v>
      </c>
      <c r="B532" t="s">
        <v>51</v>
      </c>
      <c r="C532" t="s">
        <v>45</v>
      </c>
      <c r="D532">
        <v>500</v>
      </c>
      <c r="E532" t="s">
        <v>13</v>
      </c>
      <c r="F532">
        <v>4</v>
      </c>
      <c r="G532">
        <v>123</v>
      </c>
    </row>
    <row r="533" spans="1:7" x14ac:dyDescent="0.25">
      <c r="A533" t="s">
        <v>367</v>
      </c>
      <c r="B533" t="s">
        <v>51</v>
      </c>
      <c r="C533" t="s">
        <v>45</v>
      </c>
      <c r="D533">
        <v>500</v>
      </c>
      <c r="E533" t="s">
        <v>14</v>
      </c>
      <c r="F533">
        <v>40</v>
      </c>
      <c r="G533">
        <v>29</v>
      </c>
    </row>
    <row r="534" spans="1:7" x14ac:dyDescent="0.25">
      <c r="A534" t="s">
        <v>368</v>
      </c>
      <c r="B534" t="s">
        <v>44</v>
      </c>
      <c r="C534" t="s">
        <v>45</v>
      </c>
      <c r="D534">
        <v>1000</v>
      </c>
      <c r="E534" t="s">
        <v>10</v>
      </c>
      <c r="F534">
        <v>26</v>
      </c>
      <c r="G534">
        <v>255</v>
      </c>
    </row>
    <row r="535" spans="1:7" x14ac:dyDescent="0.25">
      <c r="A535" t="s">
        <v>369</v>
      </c>
      <c r="B535" t="s">
        <v>44</v>
      </c>
      <c r="C535" t="s">
        <v>45</v>
      </c>
      <c r="D535">
        <v>1000</v>
      </c>
      <c r="E535" t="s">
        <v>12</v>
      </c>
      <c r="F535">
        <v>34</v>
      </c>
      <c r="G535">
        <v>76</v>
      </c>
    </row>
    <row r="536" spans="1:7" x14ac:dyDescent="0.25">
      <c r="A536" t="s">
        <v>369</v>
      </c>
      <c r="B536" t="s">
        <v>44</v>
      </c>
      <c r="C536" t="s">
        <v>45</v>
      </c>
      <c r="D536">
        <v>1000</v>
      </c>
      <c r="E536" t="s">
        <v>13</v>
      </c>
      <c r="F536">
        <v>106</v>
      </c>
      <c r="G536">
        <v>90</v>
      </c>
    </row>
    <row r="537" spans="1:7" x14ac:dyDescent="0.25">
      <c r="A537" t="s">
        <v>370</v>
      </c>
      <c r="B537" t="s">
        <v>44</v>
      </c>
      <c r="C537" t="s">
        <v>45</v>
      </c>
      <c r="D537">
        <v>1000</v>
      </c>
      <c r="E537" t="s">
        <v>14</v>
      </c>
      <c r="F537">
        <v>0</v>
      </c>
      <c r="G537">
        <v>30</v>
      </c>
    </row>
    <row r="538" spans="1:7" x14ac:dyDescent="0.25">
      <c r="A538" t="s">
        <v>371</v>
      </c>
      <c r="B538" t="s">
        <v>44</v>
      </c>
      <c r="C538" t="s">
        <v>45</v>
      </c>
      <c r="D538">
        <v>1000</v>
      </c>
      <c r="E538" t="s">
        <v>10</v>
      </c>
      <c r="F538">
        <v>14</v>
      </c>
      <c r="G538">
        <v>240</v>
      </c>
    </row>
    <row r="539" spans="1:7" x14ac:dyDescent="0.25">
      <c r="A539" t="s">
        <v>372</v>
      </c>
      <c r="B539" t="s">
        <v>44</v>
      </c>
      <c r="C539" t="s">
        <v>45</v>
      </c>
      <c r="D539">
        <v>1000</v>
      </c>
      <c r="E539" t="s">
        <v>12</v>
      </c>
      <c r="F539">
        <v>42</v>
      </c>
      <c r="G539">
        <v>76</v>
      </c>
    </row>
    <row r="540" spans="1:7" x14ac:dyDescent="0.25">
      <c r="A540" t="s">
        <v>373</v>
      </c>
      <c r="B540" t="s">
        <v>44</v>
      </c>
      <c r="C540" t="s">
        <v>45</v>
      </c>
      <c r="D540">
        <v>1000</v>
      </c>
      <c r="E540" t="s">
        <v>13</v>
      </c>
      <c r="F540">
        <v>58</v>
      </c>
      <c r="G540">
        <v>89</v>
      </c>
    </row>
    <row r="541" spans="1:7" x14ac:dyDescent="0.25">
      <c r="A541" t="s">
        <v>374</v>
      </c>
      <c r="B541" t="s">
        <v>44</v>
      </c>
      <c r="C541" t="s">
        <v>45</v>
      </c>
      <c r="D541">
        <v>1000</v>
      </c>
      <c r="E541" t="s">
        <v>14</v>
      </c>
      <c r="F541">
        <v>0</v>
      </c>
      <c r="G541">
        <v>30</v>
      </c>
    </row>
    <row r="542" spans="1:7" x14ac:dyDescent="0.25">
      <c r="A542" t="s">
        <v>375</v>
      </c>
      <c r="B542" t="s">
        <v>44</v>
      </c>
      <c r="C542" t="s">
        <v>45</v>
      </c>
      <c r="D542">
        <v>1000</v>
      </c>
      <c r="E542" t="s">
        <v>10</v>
      </c>
      <c r="F542">
        <v>14</v>
      </c>
      <c r="G542">
        <v>240</v>
      </c>
    </row>
    <row r="543" spans="1:7" x14ac:dyDescent="0.25">
      <c r="A543" t="s">
        <v>376</v>
      </c>
      <c r="B543" t="s">
        <v>44</v>
      </c>
      <c r="C543" t="s">
        <v>45</v>
      </c>
      <c r="D543">
        <v>1000</v>
      </c>
      <c r="E543" t="s">
        <v>12</v>
      </c>
      <c r="F543">
        <v>42</v>
      </c>
      <c r="G543">
        <v>76</v>
      </c>
    </row>
    <row r="544" spans="1:7" x14ac:dyDescent="0.25">
      <c r="A544" t="s">
        <v>377</v>
      </c>
      <c r="B544" t="s">
        <v>44</v>
      </c>
      <c r="C544" t="s">
        <v>45</v>
      </c>
      <c r="D544">
        <v>1000</v>
      </c>
      <c r="E544" t="s">
        <v>13</v>
      </c>
      <c r="F544">
        <v>98</v>
      </c>
      <c r="G544">
        <v>87</v>
      </c>
    </row>
    <row r="545" spans="1:7" x14ac:dyDescent="0.25">
      <c r="A545" t="s">
        <v>378</v>
      </c>
      <c r="B545" t="s">
        <v>44</v>
      </c>
      <c r="C545" t="s">
        <v>45</v>
      </c>
      <c r="D545">
        <v>1000</v>
      </c>
      <c r="E545" t="s">
        <v>14</v>
      </c>
      <c r="F545">
        <v>29</v>
      </c>
      <c r="G545">
        <v>30</v>
      </c>
    </row>
    <row r="546" spans="1:7" x14ac:dyDescent="0.25">
      <c r="A546" t="s">
        <v>379</v>
      </c>
      <c r="B546" t="s">
        <v>44</v>
      </c>
      <c r="C546" t="s">
        <v>45</v>
      </c>
      <c r="D546">
        <v>1000</v>
      </c>
      <c r="E546" t="s">
        <v>10</v>
      </c>
      <c r="F546">
        <v>120</v>
      </c>
      <c r="G546">
        <v>240</v>
      </c>
    </row>
    <row r="547" spans="1:7" x14ac:dyDescent="0.25">
      <c r="A547" t="s">
        <v>380</v>
      </c>
      <c r="B547" t="s">
        <v>44</v>
      </c>
      <c r="C547" t="s">
        <v>45</v>
      </c>
      <c r="D547">
        <v>1000</v>
      </c>
      <c r="E547" t="s">
        <v>12</v>
      </c>
      <c r="F547">
        <v>42</v>
      </c>
      <c r="G547">
        <v>76</v>
      </c>
    </row>
    <row r="548" spans="1:7" x14ac:dyDescent="0.25">
      <c r="A548" t="s">
        <v>381</v>
      </c>
      <c r="B548" t="s">
        <v>44</v>
      </c>
      <c r="C548" t="s">
        <v>45</v>
      </c>
      <c r="D548">
        <v>1000</v>
      </c>
      <c r="E548" t="s">
        <v>13</v>
      </c>
      <c r="F548">
        <v>98</v>
      </c>
      <c r="G548">
        <v>87</v>
      </c>
    </row>
    <row r="549" spans="1:7" x14ac:dyDescent="0.25">
      <c r="A549" t="s">
        <v>382</v>
      </c>
      <c r="B549" t="s">
        <v>44</v>
      </c>
      <c r="C549" t="s">
        <v>45</v>
      </c>
      <c r="D549">
        <v>1000</v>
      </c>
      <c r="E549" t="s">
        <v>14</v>
      </c>
      <c r="F549">
        <v>29</v>
      </c>
      <c r="G549">
        <v>30</v>
      </c>
    </row>
    <row r="550" spans="1:7" x14ac:dyDescent="0.25">
      <c r="A550" t="s">
        <v>383</v>
      </c>
      <c r="B550" t="s">
        <v>44</v>
      </c>
      <c r="C550" t="s">
        <v>45</v>
      </c>
      <c r="D550">
        <v>1000</v>
      </c>
      <c r="E550" t="s">
        <v>10</v>
      </c>
      <c r="F550">
        <v>248</v>
      </c>
      <c r="G550">
        <v>252</v>
      </c>
    </row>
    <row r="551" spans="1:7" x14ac:dyDescent="0.25">
      <c r="A551" t="s">
        <v>384</v>
      </c>
      <c r="B551" t="s">
        <v>44</v>
      </c>
      <c r="C551" t="s">
        <v>45</v>
      </c>
      <c r="D551">
        <v>1000</v>
      </c>
      <c r="E551" t="s">
        <v>12</v>
      </c>
      <c r="F551">
        <v>48</v>
      </c>
      <c r="G551">
        <v>75</v>
      </c>
    </row>
    <row r="552" spans="1:7" x14ac:dyDescent="0.25">
      <c r="A552" t="s">
        <v>385</v>
      </c>
      <c r="B552" t="s">
        <v>44</v>
      </c>
      <c r="C552" t="s">
        <v>45</v>
      </c>
      <c r="D552">
        <v>1000</v>
      </c>
      <c r="E552" t="s">
        <v>13</v>
      </c>
      <c r="F552">
        <v>128</v>
      </c>
      <c r="G552">
        <v>88</v>
      </c>
    </row>
    <row r="553" spans="1:7" x14ac:dyDescent="0.25">
      <c r="A553" t="s">
        <v>386</v>
      </c>
      <c r="B553" t="s">
        <v>44</v>
      </c>
      <c r="C553" t="s">
        <v>45</v>
      </c>
      <c r="D553">
        <v>1000</v>
      </c>
      <c r="E553" t="s">
        <v>14</v>
      </c>
      <c r="F553">
        <v>57</v>
      </c>
      <c r="G553">
        <v>32</v>
      </c>
    </row>
    <row r="554" spans="1:7" x14ac:dyDescent="0.25">
      <c r="A554" t="s">
        <v>387</v>
      </c>
      <c r="B554" t="s">
        <v>44</v>
      </c>
      <c r="C554" t="s">
        <v>45</v>
      </c>
      <c r="D554">
        <v>1000</v>
      </c>
      <c r="E554" t="s">
        <v>10</v>
      </c>
      <c r="F554">
        <v>248</v>
      </c>
      <c r="G554">
        <v>252</v>
      </c>
    </row>
    <row r="555" spans="1:7" x14ac:dyDescent="0.25">
      <c r="A555" t="s">
        <v>387</v>
      </c>
      <c r="B555" t="s">
        <v>44</v>
      </c>
      <c r="C555" t="s">
        <v>45</v>
      </c>
      <c r="D555">
        <v>1000</v>
      </c>
      <c r="E555" t="s">
        <v>12</v>
      </c>
      <c r="F555">
        <v>48</v>
      </c>
      <c r="G555">
        <v>75</v>
      </c>
    </row>
    <row r="556" spans="1:7" x14ac:dyDescent="0.25">
      <c r="A556" t="s">
        <v>388</v>
      </c>
      <c r="B556" t="s">
        <v>44</v>
      </c>
      <c r="C556" t="s">
        <v>45</v>
      </c>
      <c r="D556">
        <v>1000</v>
      </c>
      <c r="E556" t="s">
        <v>13</v>
      </c>
      <c r="F556">
        <v>128</v>
      </c>
      <c r="G556">
        <v>88</v>
      </c>
    </row>
    <row r="557" spans="1:7" x14ac:dyDescent="0.25">
      <c r="A557" t="s">
        <v>389</v>
      </c>
      <c r="B557" t="s">
        <v>44</v>
      </c>
      <c r="C557" t="s">
        <v>45</v>
      </c>
      <c r="D557">
        <v>1000</v>
      </c>
      <c r="E557" t="s">
        <v>14</v>
      </c>
      <c r="F557">
        <v>65</v>
      </c>
      <c r="G557">
        <v>30</v>
      </c>
    </row>
    <row r="558" spans="1:7" x14ac:dyDescent="0.25">
      <c r="A558" t="s">
        <v>390</v>
      </c>
      <c r="B558" t="s">
        <v>44</v>
      </c>
      <c r="C558" t="s">
        <v>45</v>
      </c>
      <c r="D558">
        <v>1000</v>
      </c>
      <c r="E558" t="s">
        <v>10</v>
      </c>
      <c r="F558">
        <v>262</v>
      </c>
      <c r="G558">
        <v>253</v>
      </c>
    </row>
    <row r="559" spans="1:7" x14ac:dyDescent="0.25">
      <c r="A559" t="s">
        <v>391</v>
      </c>
      <c r="B559" t="s">
        <v>44</v>
      </c>
      <c r="C559" t="s">
        <v>45</v>
      </c>
      <c r="D559">
        <v>1000</v>
      </c>
      <c r="E559" t="s">
        <v>12</v>
      </c>
      <c r="F559">
        <v>47</v>
      </c>
      <c r="G559">
        <v>75</v>
      </c>
    </row>
    <row r="560" spans="1:7" x14ac:dyDescent="0.25">
      <c r="A560" t="s">
        <v>392</v>
      </c>
      <c r="B560" t="s">
        <v>44</v>
      </c>
      <c r="C560" t="s">
        <v>45</v>
      </c>
      <c r="D560">
        <v>1000</v>
      </c>
      <c r="E560" t="s">
        <v>13</v>
      </c>
      <c r="F560">
        <v>116</v>
      </c>
      <c r="G560">
        <v>87</v>
      </c>
    </row>
    <row r="561" spans="1:7" x14ac:dyDescent="0.25">
      <c r="A561" t="s">
        <v>393</v>
      </c>
      <c r="B561" t="s">
        <v>44</v>
      </c>
      <c r="C561" t="s">
        <v>45</v>
      </c>
      <c r="D561">
        <v>1000</v>
      </c>
      <c r="E561" t="s">
        <v>14</v>
      </c>
      <c r="F561">
        <v>65</v>
      </c>
      <c r="G561">
        <v>30</v>
      </c>
    </row>
    <row r="562" spans="1:7" x14ac:dyDescent="0.25">
      <c r="A562" t="s">
        <v>394</v>
      </c>
      <c r="B562" t="s">
        <v>44</v>
      </c>
      <c r="C562" t="s">
        <v>45</v>
      </c>
      <c r="D562">
        <v>1000</v>
      </c>
      <c r="E562" t="s">
        <v>10</v>
      </c>
      <c r="F562">
        <v>271</v>
      </c>
      <c r="G562">
        <v>271</v>
      </c>
    </row>
    <row r="563" spans="1:7" x14ac:dyDescent="0.25">
      <c r="A563" t="s">
        <v>395</v>
      </c>
      <c r="B563" t="s">
        <v>44</v>
      </c>
      <c r="C563" t="s">
        <v>45</v>
      </c>
      <c r="D563">
        <v>1000</v>
      </c>
      <c r="E563" t="s">
        <v>12</v>
      </c>
      <c r="F563">
        <v>46</v>
      </c>
      <c r="G563">
        <v>75</v>
      </c>
    </row>
    <row r="564" spans="1:7" x14ac:dyDescent="0.25">
      <c r="A564" t="s">
        <v>396</v>
      </c>
      <c r="B564" t="s">
        <v>44</v>
      </c>
      <c r="C564" t="s">
        <v>45</v>
      </c>
      <c r="D564">
        <v>1000</v>
      </c>
      <c r="E564" t="s">
        <v>13</v>
      </c>
      <c r="F564">
        <v>108</v>
      </c>
      <c r="G564">
        <v>90</v>
      </c>
    </row>
    <row r="565" spans="1:7" x14ac:dyDescent="0.25">
      <c r="A565" t="s">
        <v>397</v>
      </c>
      <c r="B565" t="s">
        <v>44</v>
      </c>
      <c r="C565" t="s">
        <v>45</v>
      </c>
      <c r="D565">
        <v>1000</v>
      </c>
      <c r="E565" t="s">
        <v>14</v>
      </c>
      <c r="F565">
        <v>64</v>
      </c>
      <c r="G565">
        <v>30</v>
      </c>
    </row>
    <row r="566" spans="1:7" x14ac:dyDescent="0.25">
      <c r="A566" t="s">
        <v>398</v>
      </c>
      <c r="B566" t="s">
        <v>44</v>
      </c>
      <c r="C566" t="s">
        <v>45</v>
      </c>
      <c r="D566">
        <v>1000</v>
      </c>
      <c r="E566" t="s">
        <v>10</v>
      </c>
      <c r="F566">
        <v>271</v>
      </c>
      <c r="G566">
        <v>271</v>
      </c>
    </row>
    <row r="567" spans="1:7" x14ac:dyDescent="0.25">
      <c r="A567" t="s">
        <v>399</v>
      </c>
      <c r="B567" t="s">
        <v>44</v>
      </c>
      <c r="C567" t="s">
        <v>45</v>
      </c>
      <c r="D567">
        <v>1000</v>
      </c>
      <c r="E567" t="s">
        <v>12</v>
      </c>
      <c r="F567">
        <v>46</v>
      </c>
      <c r="G567">
        <v>75</v>
      </c>
    </row>
    <row r="568" spans="1:7" x14ac:dyDescent="0.25">
      <c r="A568" t="s">
        <v>400</v>
      </c>
      <c r="B568" t="s">
        <v>44</v>
      </c>
      <c r="C568" t="s">
        <v>45</v>
      </c>
      <c r="D568">
        <v>1000</v>
      </c>
      <c r="E568" t="s">
        <v>13</v>
      </c>
      <c r="F568">
        <v>108</v>
      </c>
      <c r="G568">
        <v>90</v>
      </c>
    </row>
    <row r="569" spans="1:7" x14ac:dyDescent="0.25">
      <c r="A569" t="s">
        <v>401</v>
      </c>
      <c r="B569" t="s">
        <v>44</v>
      </c>
      <c r="C569" t="s">
        <v>45</v>
      </c>
      <c r="D569">
        <v>1000</v>
      </c>
      <c r="E569" t="s">
        <v>14</v>
      </c>
      <c r="F569">
        <v>64</v>
      </c>
      <c r="G569">
        <v>30</v>
      </c>
    </row>
    <row r="570" spans="1:7" x14ac:dyDescent="0.25">
      <c r="A570" t="s">
        <v>402</v>
      </c>
      <c r="B570" t="s">
        <v>44</v>
      </c>
      <c r="C570" t="s">
        <v>45</v>
      </c>
      <c r="D570">
        <v>1000</v>
      </c>
      <c r="E570" t="s">
        <v>10</v>
      </c>
      <c r="F570">
        <v>204</v>
      </c>
      <c r="G570">
        <v>274</v>
      </c>
    </row>
    <row r="571" spans="1:7" x14ac:dyDescent="0.25">
      <c r="A571" t="s">
        <v>403</v>
      </c>
      <c r="B571" t="s">
        <v>44</v>
      </c>
      <c r="C571" t="s">
        <v>45</v>
      </c>
      <c r="D571">
        <v>1000</v>
      </c>
      <c r="E571" t="s">
        <v>12</v>
      </c>
      <c r="F571">
        <v>40</v>
      </c>
      <c r="G571">
        <v>76</v>
      </c>
    </row>
    <row r="572" spans="1:7" x14ac:dyDescent="0.25">
      <c r="A572" t="s">
        <v>404</v>
      </c>
      <c r="B572" t="s">
        <v>44</v>
      </c>
      <c r="C572" t="s">
        <v>45</v>
      </c>
      <c r="D572">
        <v>1000</v>
      </c>
      <c r="E572" t="s">
        <v>13</v>
      </c>
      <c r="F572">
        <v>80</v>
      </c>
      <c r="G572">
        <v>90</v>
      </c>
    </row>
    <row r="573" spans="1:7" x14ac:dyDescent="0.25">
      <c r="A573" t="s">
        <v>404</v>
      </c>
      <c r="B573" t="s">
        <v>44</v>
      </c>
      <c r="C573" t="s">
        <v>45</v>
      </c>
      <c r="D573">
        <v>1000</v>
      </c>
      <c r="E573" t="s">
        <v>14</v>
      </c>
      <c r="F573">
        <v>62</v>
      </c>
      <c r="G573">
        <v>30</v>
      </c>
    </row>
    <row r="574" spans="1:7" x14ac:dyDescent="0.25">
      <c r="A574" t="s">
        <v>405</v>
      </c>
      <c r="B574" t="s">
        <v>44</v>
      </c>
      <c r="C574" t="s">
        <v>45</v>
      </c>
      <c r="D574">
        <v>1000</v>
      </c>
      <c r="E574" t="s">
        <v>10</v>
      </c>
      <c r="F574">
        <v>204</v>
      </c>
      <c r="G574">
        <v>274</v>
      </c>
    </row>
    <row r="575" spans="1:7" x14ac:dyDescent="0.25">
      <c r="A575" t="s">
        <v>406</v>
      </c>
      <c r="B575" t="s">
        <v>44</v>
      </c>
      <c r="C575" t="s">
        <v>45</v>
      </c>
      <c r="D575">
        <v>1000</v>
      </c>
      <c r="E575" t="s">
        <v>12</v>
      </c>
      <c r="F575">
        <v>40</v>
      </c>
      <c r="G575">
        <v>76</v>
      </c>
    </row>
    <row r="576" spans="1:7" x14ac:dyDescent="0.25">
      <c r="A576" t="s">
        <v>407</v>
      </c>
      <c r="B576" t="s">
        <v>44</v>
      </c>
      <c r="C576" t="s">
        <v>45</v>
      </c>
      <c r="D576">
        <v>1000</v>
      </c>
      <c r="E576" t="s">
        <v>13</v>
      </c>
      <c r="F576">
        <v>135</v>
      </c>
      <c r="G576">
        <v>92</v>
      </c>
    </row>
    <row r="577" spans="1:7" x14ac:dyDescent="0.25">
      <c r="A577" t="s">
        <v>408</v>
      </c>
      <c r="B577" t="s">
        <v>44</v>
      </c>
      <c r="C577" t="s">
        <v>45</v>
      </c>
      <c r="D577">
        <v>1000</v>
      </c>
      <c r="E577" t="s">
        <v>14</v>
      </c>
      <c r="F577">
        <v>55</v>
      </c>
      <c r="G577">
        <v>30</v>
      </c>
    </row>
    <row r="578" spans="1:7" x14ac:dyDescent="0.25">
      <c r="A578" t="s">
        <v>409</v>
      </c>
      <c r="B578" t="s">
        <v>44</v>
      </c>
      <c r="C578" t="s">
        <v>45</v>
      </c>
      <c r="D578">
        <v>1000</v>
      </c>
      <c r="E578" t="s">
        <v>10</v>
      </c>
      <c r="F578">
        <v>204</v>
      </c>
      <c r="G578">
        <v>274</v>
      </c>
    </row>
    <row r="579" spans="1:7" x14ac:dyDescent="0.25">
      <c r="A579" t="s">
        <v>410</v>
      </c>
      <c r="B579" t="s">
        <v>44</v>
      </c>
      <c r="C579" t="s">
        <v>45</v>
      </c>
      <c r="D579">
        <v>1000</v>
      </c>
      <c r="E579" t="s">
        <v>12</v>
      </c>
      <c r="F579">
        <v>33</v>
      </c>
      <c r="G579">
        <v>76</v>
      </c>
    </row>
    <row r="580" spans="1:7" x14ac:dyDescent="0.25">
      <c r="A580" t="s">
        <v>411</v>
      </c>
      <c r="B580" t="s">
        <v>44</v>
      </c>
      <c r="C580" t="s">
        <v>45</v>
      </c>
      <c r="D580">
        <v>1000</v>
      </c>
      <c r="E580" t="s">
        <v>13</v>
      </c>
      <c r="F580">
        <v>135</v>
      </c>
      <c r="G580">
        <v>92</v>
      </c>
    </row>
    <row r="581" spans="1:7" x14ac:dyDescent="0.25">
      <c r="A581" t="s">
        <v>412</v>
      </c>
      <c r="B581" t="s">
        <v>44</v>
      </c>
      <c r="C581" t="s">
        <v>45</v>
      </c>
      <c r="D581">
        <v>1000</v>
      </c>
      <c r="E581" t="s">
        <v>14</v>
      </c>
      <c r="F581">
        <v>55</v>
      </c>
      <c r="G581">
        <v>30</v>
      </c>
    </row>
    <row r="582" spans="1:7" x14ac:dyDescent="0.25">
      <c r="A582" t="s">
        <v>413</v>
      </c>
      <c r="B582" t="s">
        <v>44</v>
      </c>
      <c r="C582" t="s">
        <v>45</v>
      </c>
      <c r="D582">
        <v>1000</v>
      </c>
      <c r="E582" t="s">
        <v>10</v>
      </c>
      <c r="F582">
        <v>250</v>
      </c>
      <c r="G582">
        <v>284</v>
      </c>
    </row>
    <row r="583" spans="1:7" x14ac:dyDescent="0.25">
      <c r="A583" t="s">
        <v>414</v>
      </c>
      <c r="B583" t="s">
        <v>44</v>
      </c>
      <c r="C583" t="s">
        <v>45</v>
      </c>
      <c r="D583">
        <v>1000</v>
      </c>
      <c r="E583" t="s">
        <v>12</v>
      </c>
      <c r="F583">
        <v>14</v>
      </c>
      <c r="G583">
        <v>76</v>
      </c>
    </row>
    <row r="584" spans="1:7" x14ac:dyDescent="0.25">
      <c r="A584" t="s">
        <v>415</v>
      </c>
      <c r="B584" t="s">
        <v>44</v>
      </c>
      <c r="C584" t="s">
        <v>45</v>
      </c>
      <c r="D584">
        <v>1000</v>
      </c>
      <c r="E584" t="s">
        <v>13</v>
      </c>
      <c r="F584">
        <v>36</v>
      </c>
      <c r="G584">
        <v>92</v>
      </c>
    </row>
    <row r="585" spans="1:7" x14ac:dyDescent="0.25">
      <c r="A585" t="s">
        <v>416</v>
      </c>
      <c r="B585" t="s">
        <v>44</v>
      </c>
      <c r="C585" t="s">
        <v>45</v>
      </c>
      <c r="D585">
        <v>1000</v>
      </c>
      <c r="E585" t="s">
        <v>14</v>
      </c>
      <c r="F585">
        <v>56</v>
      </c>
      <c r="G585">
        <v>30</v>
      </c>
    </row>
    <row r="586" spans="1:7" x14ac:dyDescent="0.25">
      <c r="A586" t="s">
        <v>417</v>
      </c>
      <c r="B586" t="s">
        <v>44</v>
      </c>
      <c r="C586" t="s">
        <v>45</v>
      </c>
      <c r="D586">
        <v>1000</v>
      </c>
      <c r="E586" t="s">
        <v>10</v>
      </c>
      <c r="F586">
        <v>250</v>
      </c>
      <c r="G586">
        <v>284</v>
      </c>
    </row>
    <row r="587" spans="1:7" x14ac:dyDescent="0.25">
      <c r="A587" t="s">
        <v>418</v>
      </c>
      <c r="B587" t="s">
        <v>44</v>
      </c>
      <c r="C587" t="s">
        <v>45</v>
      </c>
      <c r="D587">
        <v>1000</v>
      </c>
      <c r="E587" t="s">
        <v>12</v>
      </c>
      <c r="F587">
        <v>28</v>
      </c>
      <c r="G587">
        <v>76</v>
      </c>
    </row>
    <row r="588" spans="1:7" x14ac:dyDescent="0.25">
      <c r="A588" t="s">
        <v>419</v>
      </c>
      <c r="B588" t="s">
        <v>44</v>
      </c>
      <c r="C588" t="s">
        <v>45</v>
      </c>
      <c r="D588">
        <v>1000</v>
      </c>
      <c r="E588" t="s">
        <v>13</v>
      </c>
      <c r="F588">
        <v>61</v>
      </c>
      <c r="G588">
        <v>93</v>
      </c>
    </row>
    <row r="589" spans="1:7" x14ac:dyDescent="0.25">
      <c r="A589" t="s">
        <v>420</v>
      </c>
      <c r="B589" t="s">
        <v>44</v>
      </c>
      <c r="C589" t="s">
        <v>45</v>
      </c>
      <c r="D589">
        <v>1000</v>
      </c>
      <c r="E589" t="s">
        <v>14</v>
      </c>
      <c r="F589">
        <v>41</v>
      </c>
      <c r="G589">
        <v>31</v>
      </c>
    </row>
    <row r="590" spans="1:7" x14ac:dyDescent="0.25">
      <c r="A590" t="s">
        <v>421</v>
      </c>
      <c r="B590" t="s">
        <v>44</v>
      </c>
      <c r="C590" t="s">
        <v>45</v>
      </c>
      <c r="D590">
        <v>1000</v>
      </c>
      <c r="E590" t="s">
        <v>10</v>
      </c>
      <c r="F590">
        <v>139</v>
      </c>
      <c r="G590">
        <v>272</v>
      </c>
    </row>
    <row r="591" spans="1:7" x14ac:dyDescent="0.25">
      <c r="A591" t="s">
        <v>422</v>
      </c>
      <c r="B591" t="s">
        <v>44</v>
      </c>
      <c r="C591" t="s">
        <v>45</v>
      </c>
      <c r="D591">
        <v>1000</v>
      </c>
      <c r="E591" t="s">
        <v>12</v>
      </c>
      <c r="F591">
        <v>28</v>
      </c>
      <c r="G591">
        <v>76</v>
      </c>
    </row>
    <row r="592" spans="1:7" x14ac:dyDescent="0.25">
      <c r="A592" t="s">
        <v>423</v>
      </c>
      <c r="B592" t="s">
        <v>44</v>
      </c>
      <c r="C592" t="s">
        <v>45</v>
      </c>
      <c r="D592">
        <v>1000</v>
      </c>
      <c r="E592" t="s">
        <v>13</v>
      </c>
      <c r="F592">
        <v>61</v>
      </c>
      <c r="G592">
        <v>93</v>
      </c>
    </row>
    <row r="593" spans="1:7" x14ac:dyDescent="0.25">
      <c r="A593" t="s">
        <v>424</v>
      </c>
      <c r="B593" t="s">
        <v>44</v>
      </c>
      <c r="C593" t="s">
        <v>45</v>
      </c>
      <c r="D593">
        <v>1000</v>
      </c>
      <c r="E593" t="s">
        <v>14</v>
      </c>
      <c r="F593">
        <v>41</v>
      </c>
      <c r="G593">
        <v>31</v>
      </c>
    </row>
    <row r="594" spans="1:7" x14ac:dyDescent="0.25">
      <c r="A594" t="s">
        <v>425</v>
      </c>
      <c r="B594" t="s">
        <v>44</v>
      </c>
      <c r="C594" t="s">
        <v>45</v>
      </c>
      <c r="D594">
        <v>1000</v>
      </c>
      <c r="E594" t="s">
        <v>10</v>
      </c>
      <c r="F594">
        <v>180</v>
      </c>
      <c r="G594">
        <v>280</v>
      </c>
    </row>
    <row r="595" spans="1:7" x14ac:dyDescent="0.25">
      <c r="A595" t="s">
        <v>426</v>
      </c>
      <c r="B595" t="s">
        <v>44</v>
      </c>
      <c r="C595" t="s">
        <v>45</v>
      </c>
      <c r="D595">
        <v>1000</v>
      </c>
      <c r="E595" t="s">
        <v>12</v>
      </c>
      <c r="F595">
        <v>36</v>
      </c>
      <c r="G595">
        <v>76</v>
      </c>
    </row>
    <row r="596" spans="1:7" x14ac:dyDescent="0.25">
      <c r="A596" t="s">
        <v>427</v>
      </c>
      <c r="B596" t="s">
        <v>44</v>
      </c>
      <c r="C596" t="s">
        <v>45</v>
      </c>
      <c r="D596">
        <v>1000</v>
      </c>
      <c r="E596" t="s">
        <v>13</v>
      </c>
      <c r="F596">
        <v>91</v>
      </c>
      <c r="G596">
        <v>94</v>
      </c>
    </row>
    <row r="597" spans="1:7" x14ac:dyDescent="0.25">
      <c r="A597" t="s">
        <v>428</v>
      </c>
      <c r="B597" t="s">
        <v>44</v>
      </c>
      <c r="C597" t="s">
        <v>45</v>
      </c>
      <c r="D597">
        <v>1000</v>
      </c>
      <c r="E597" t="s">
        <v>14</v>
      </c>
      <c r="F597">
        <v>57</v>
      </c>
      <c r="G597">
        <v>29</v>
      </c>
    </row>
    <row r="598" spans="1:7" x14ac:dyDescent="0.25">
      <c r="A598" t="s">
        <v>429</v>
      </c>
      <c r="B598" t="s">
        <v>44</v>
      </c>
      <c r="C598" t="s">
        <v>45</v>
      </c>
      <c r="D598">
        <v>1000</v>
      </c>
      <c r="E598" t="s">
        <v>10</v>
      </c>
      <c r="F598">
        <v>180</v>
      </c>
      <c r="G598">
        <v>280</v>
      </c>
    </row>
    <row r="599" spans="1:7" x14ac:dyDescent="0.25">
      <c r="A599" t="s">
        <v>430</v>
      </c>
      <c r="B599" t="s">
        <v>44</v>
      </c>
      <c r="C599" t="s">
        <v>45</v>
      </c>
      <c r="D599">
        <v>1000</v>
      </c>
      <c r="E599" t="s">
        <v>12</v>
      </c>
      <c r="F599">
        <v>36</v>
      </c>
      <c r="G599">
        <v>76</v>
      </c>
    </row>
    <row r="600" spans="1:7" x14ac:dyDescent="0.25">
      <c r="A600" t="s">
        <v>431</v>
      </c>
      <c r="B600" t="s">
        <v>44</v>
      </c>
      <c r="C600" t="s">
        <v>45</v>
      </c>
      <c r="D600">
        <v>1000</v>
      </c>
      <c r="E600" t="s">
        <v>13</v>
      </c>
      <c r="F600">
        <v>91</v>
      </c>
      <c r="G600">
        <v>94</v>
      </c>
    </row>
    <row r="601" spans="1:7" x14ac:dyDescent="0.25">
      <c r="A601" t="s">
        <v>432</v>
      </c>
      <c r="B601" t="s">
        <v>44</v>
      </c>
      <c r="C601" t="s">
        <v>45</v>
      </c>
      <c r="D601">
        <v>1000</v>
      </c>
      <c r="E601" t="s">
        <v>14</v>
      </c>
      <c r="F601">
        <v>50</v>
      </c>
      <c r="G601">
        <v>32</v>
      </c>
    </row>
    <row r="602" spans="1:7" x14ac:dyDescent="0.25">
      <c r="A602" t="s">
        <v>433</v>
      </c>
      <c r="B602" t="s">
        <v>44</v>
      </c>
      <c r="C602" t="s">
        <v>45</v>
      </c>
      <c r="D602">
        <v>1000</v>
      </c>
      <c r="E602" t="s">
        <v>10</v>
      </c>
      <c r="F602">
        <v>193</v>
      </c>
      <c r="G602">
        <v>273</v>
      </c>
    </row>
    <row r="603" spans="1:7" x14ac:dyDescent="0.25">
      <c r="A603" t="s">
        <v>434</v>
      </c>
      <c r="B603" t="s">
        <v>44</v>
      </c>
      <c r="C603" t="s">
        <v>45</v>
      </c>
      <c r="D603">
        <v>1000</v>
      </c>
      <c r="E603" t="s">
        <v>12</v>
      </c>
      <c r="F603">
        <v>36</v>
      </c>
      <c r="G603">
        <v>76</v>
      </c>
    </row>
    <row r="604" spans="1:7" x14ac:dyDescent="0.25">
      <c r="A604" t="s">
        <v>434</v>
      </c>
      <c r="B604" t="s">
        <v>44</v>
      </c>
      <c r="C604" t="s">
        <v>45</v>
      </c>
      <c r="D604">
        <v>1000</v>
      </c>
      <c r="E604" t="s">
        <v>13</v>
      </c>
      <c r="F604">
        <v>73</v>
      </c>
      <c r="G604">
        <v>94</v>
      </c>
    </row>
    <row r="605" spans="1:7" x14ac:dyDescent="0.25">
      <c r="A605" t="s">
        <v>435</v>
      </c>
      <c r="B605" t="s">
        <v>44</v>
      </c>
      <c r="C605" t="s">
        <v>45</v>
      </c>
      <c r="D605">
        <v>1000</v>
      </c>
      <c r="E605" t="s">
        <v>14</v>
      </c>
      <c r="F605">
        <v>50</v>
      </c>
      <c r="G605">
        <v>32</v>
      </c>
    </row>
    <row r="606" spans="1:7" x14ac:dyDescent="0.25">
      <c r="A606" t="s">
        <v>436</v>
      </c>
      <c r="B606" t="s">
        <v>44</v>
      </c>
      <c r="C606" t="s">
        <v>45</v>
      </c>
      <c r="D606">
        <v>1000</v>
      </c>
      <c r="E606" t="s">
        <v>10</v>
      </c>
      <c r="F606">
        <v>193</v>
      </c>
      <c r="G606">
        <v>273</v>
      </c>
    </row>
    <row r="607" spans="1:7" x14ac:dyDescent="0.25">
      <c r="A607" t="s">
        <v>437</v>
      </c>
      <c r="B607" t="s">
        <v>44</v>
      </c>
      <c r="C607" t="s">
        <v>45</v>
      </c>
      <c r="D607">
        <v>1000</v>
      </c>
      <c r="E607" t="s">
        <v>12</v>
      </c>
      <c r="F607">
        <v>24</v>
      </c>
      <c r="G607">
        <v>76</v>
      </c>
    </row>
    <row r="608" spans="1:7" x14ac:dyDescent="0.25">
      <c r="A608" t="s">
        <v>437</v>
      </c>
      <c r="B608" t="s">
        <v>44</v>
      </c>
      <c r="C608" t="s">
        <v>45</v>
      </c>
      <c r="D608">
        <v>1000</v>
      </c>
      <c r="E608" t="s">
        <v>13</v>
      </c>
      <c r="F608">
        <v>87</v>
      </c>
      <c r="G608">
        <v>95</v>
      </c>
    </row>
    <row r="609" spans="1:7" x14ac:dyDescent="0.25">
      <c r="A609" t="s">
        <v>438</v>
      </c>
      <c r="B609" t="s">
        <v>44</v>
      </c>
      <c r="C609" t="s">
        <v>45</v>
      </c>
      <c r="D609">
        <v>1000</v>
      </c>
      <c r="E609" t="s">
        <v>14</v>
      </c>
      <c r="F609">
        <v>69</v>
      </c>
      <c r="G609">
        <v>30</v>
      </c>
    </row>
    <row r="610" spans="1:7" x14ac:dyDescent="0.25">
      <c r="A610" t="s">
        <v>439</v>
      </c>
      <c r="B610" t="s">
        <v>44</v>
      </c>
      <c r="C610" t="s">
        <v>45</v>
      </c>
      <c r="D610">
        <v>1000</v>
      </c>
      <c r="E610" t="s">
        <v>10</v>
      </c>
      <c r="F610">
        <v>268</v>
      </c>
      <c r="G610">
        <v>295</v>
      </c>
    </row>
    <row r="611" spans="1:7" x14ac:dyDescent="0.25">
      <c r="A611" t="s">
        <v>440</v>
      </c>
      <c r="B611" t="s">
        <v>44</v>
      </c>
      <c r="C611" t="s">
        <v>45</v>
      </c>
      <c r="D611">
        <v>1000</v>
      </c>
      <c r="E611" t="s">
        <v>12</v>
      </c>
      <c r="F611">
        <v>24</v>
      </c>
      <c r="G611">
        <v>76</v>
      </c>
    </row>
    <row r="612" spans="1:7" x14ac:dyDescent="0.25">
      <c r="A612" t="s">
        <v>441</v>
      </c>
      <c r="B612" t="s">
        <v>44</v>
      </c>
      <c r="C612" t="s">
        <v>45</v>
      </c>
      <c r="D612">
        <v>1000</v>
      </c>
      <c r="E612" t="s">
        <v>13</v>
      </c>
      <c r="F612">
        <v>87</v>
      </c>
      <c r="G612">
        <v>95</v>
      </c>
    </row>
    <row r="613" spans="1:7" x14ac:dyDescent="0.25">
      <c r="A613" t="s">
        <v>442</v>
      </c>
      <c r="B613" t="s">
        <v>44</v>
      </c>
      <c r="C613" t="s">
        <v>45</v>
      </c>
      <c r="D613">
        <v>1000</v>
      </c>
      <c r="E613" t="s">
        <v>14</v>
      </c>
      <c r="F613">
        <v>69</v>
      </c>
      <c r="G613">
        <v>30</v>
      </c>
    </row>
    <row r="614" spans="1:7" x14ac:dyDescent="0.25">
      <c r="A614" t="s">
        <v>443</v>
      </c>
      <c r="B614" t="s">
        <v>44</v>
      </c>
      <c r="C614" t="s">
        <v>45</v>
      </c>
      <c r="D614">
        <v>1000</v>
      </c>
      <c r="E614" t="s">
        <v>10</v>
      </c>
      <c r="F614">
        <v>287</v>
      </c>
      <c r="G614">
        <v>307</v>
      </c>
    </row>
    <row r="615" spans="1:7" x14ac:dyDescent="0.25">
      <c r="A615" t="s">
        <v>443</v>
      </c>
      <c r="B615" t="s">
        <v>44</v>
      </c>
      <c r="C615" t="s">
        <v>45</v>
      </c>
      <c r="D615">
        <v>1000</v>
      </c>
      <c r="E615" t="s">
        <v>12</v>
      </c>
      <c r="F615">
        <v>44</v>
      </c>
      <c r="G615">
        <v>77</v>
      </c>
    </row>
    <row r="616" spans="1:7" x14ac:dyDescent="0.25">
      <c r="A616" t="s">
        <v>444</v>
      </c>
      <c r="B616" t="s">
        <v>44</v>
      </c>
      <c r="C616" t="s">
        <v>45</v>
      </c>
      <c r="D616">
        <v>1000</v>
      </c>
      <c r="E616" t="s">
        <v>13</v>
      </c>
      <c r="F616">
        <v>113</v>
      </c>
      <c r="G616">
        <v>97</v>
      </c>
    </row>
    <row r="617" spans="1:7" x14ac:dyDescent="0.25">
      <c r="A617" t="s">
        <v>445</v>
      </c>
      <c r="B617" t="s">
        <v>44</v>
      </c>
      <c r="C617" t="s">
        <v>45</v>
      </c>
      <c r="D617">
        <v>1000</v>
      </c>
      <c r="E617" t="s">
        <v>14</v>
      </c>
      <c r="F617">
        <v>73</v>
      </c>
      <c r="G617">
        <v>32</v>
      </c>
    </row>
    <row r="618" spans="1:7" x14ac:dyDescent="0.25">
      <c r="A618" t="s">
        <v>446</v>
      </c>
      <c r="B618" t="s">
        <v>44</v>
      </c>
      <c r="C618" t="s">
        <v>45</v>
      </c>
      <c r="D618">
        <v>1000</v>
      </c>
      <c r="E618" t="s">
        <v>10</v>
      </c>
      <c r="F618">
        <v>287</v>
      </c>
      <c r="G618">
        <v>307</v>
      </c>
    </row>
    <row r="619" spans="1:7" x14ac:dyDescent="0.25">
      <c r="A619" t="s">
        <v>447</v>
      </c>
      <c r="B619" t="s">
        <v>44</v>
      </c>
      <c r="C619" t="s">
        <v>45</v>
      </c>
      <c r="D619">
        <v>1000</v>
      </c>
      <c r="E619" t="s">
        <v>12</v>
      </c>
      <c r="F619">
        <v>44</v>
      </c>
      <c r="G619">
        <v>77</v>
      </c>
    </row>
    <row r="620" spans="1:7" x14ac:dyDescent="0.25">
      <c r="A620" t="s">
        <v>448</v>
      </c>
      <c r="B620" t="s">
        <v>44</v>
      </c>
      <c r="C620" t="s">
        <v>45</v>
      </c>
      <c r="D620">
        <v>1000</v>
      </c>
      <c r="E620" t="s">
        <v>13</v>
      </c>
      <c r="F620">
        <v>113</v>
      </c>
      <c r="G620">
        <v>97</v>
      </c>
    </row>
    <row r="621" spans="1:7" x14ac:dyDescent="0.25">
      <c r="A621" t="s">
        <v>449</v>
      </c>
      <c r="B621" t="s">
        <v>44</v>
      </c>
      <c r="C621" t="s">
        <v>45</v>
      </c>
      <c r="D621">
        <v>1000</v>
      </c>
      <c r="E621" t="s">
        <v>14</v>
      </c>
      <c r="F621">
        <v>73</v>
      </c>
      <c r="G621">
        <v>32</v>
      </c>
    </row>
    <row r="622" spans="1:7" x14ac:dyDescent="0.25">
      <c r="A622" t="s">
        <v>450</v>
      </c>
      <c r="B622" t="s">
        <v>44</v>
      </c>
      <c r="C622" t="s">
        <v>45</v>
      </c>
      <c r="D622">
        <v>1000</v>
      </c>
      <c r="E622" t="s">
        <v>10</v>
      </c>
      <c r="F622">
        <v>310</v>
      </c>
      <c r="G622">
        <v>309</v>
      </c>
    </row>
    <row r="623" spans="1:7" x14ac:dyDescent="0.25">
      <c r="A623" t="s">
        <v>451</v>
      </c>
      <c r="B623" t="s">
        <v>44</v>
      </c>
      <c r="C623" t="s">
        <v>45</v>
      </c>
      <c r="D623">
        <v>1000</v>
      </c>
      <c r="E623" t="s">
        <v>12</v>
      </c>
      <c r="F623">
        <v>50</v>
      </c>
      <c r="G623">
        <v>77</v>
      </c>
    </row>
    <row r="624" spans="1:7" x14ac:dyDescent="0.25">
      <c r="A624" t="s">
        <v>452</v>
      </c>
      <c r="B624" t="s">
        <v>44</v>
      </c>
      <c r="C624" t="s">
        <v>45</v>
      </c>
      <c r="D624">
        <v>1000</v>
      </c>
      <c r="E624" t="s">
        <v>13</v>
      </c>
      <c r="F624">
        <v>113</v>
      </c>
      <c r="G624">
        <v>98</v>
      </c>
    </row>
    <row r="625" spans="1:7" x14ac:dyDescent="0.25">
      <c r="A625" t="s">
        <v>453</v>
      </c>
      <c r="B625" t="s">
        <v>44</v>
      </c>
      <c r="C625" t="s">
        <v>45</v>
      </c>
      <c r="D625">
        <v>1000</v>
      </c>
      <c r="E625" t="s">
        <v>14</v>
      </c>
      <c r="F625">
        <v>87</v>
      </c>
      <c r="G625">
        <v>30</v>
      </c>
    </row>
    <row r="626" spans="1:7" x14ac:dyDescent="0.25">
      <c r="A626" t="s">
        <v>454</v>
      </c>
      <c r="B626" t="s">
        <v>44</v>
      </c>
      <c r="C626" t="s">
        <v>45</v>
      </c>
      <c r="D626">
        <v>1000</v>
      </c>
      <c r="E626" t="s">
        <v>10</v>
      </c>
      <c r="F626">
        <v>310</v>
      </c>
      <c r="G626">
        <v>309</v>
      </c>
    </row>
    <row r="627" spans="1:7" x14ac:dyDescent="0.25">
      <c r="A627" t="s">
        <v>455</v>
      </c>
      <c r="B627" t="s">
        <v>44</v>
      </c>
      <c r="C627" t="s">
        <v>45</v>
      </c>
      <c r="D627">
        <v>1000</v>
      </c>
      <c r="E627" t="s">
        <v>12</v>
      </c>
      <c r="F627">
        <v>50</v>
      </c>
      <c r="G627">
        <v>77</v>
      </c>
    </row>
    <row r="628" spans="1:7" x14ac:dyDescent="0.25">
      <c r="A628" t="s">
        <v>456</v>
      </c>
      <c r="B628" t="s">
        <v>44</v>
      </c>
      <c r="C628" t="s">
        <v>45</v>
      </c>
      <c r="D628">
        <v>1000</v>
      </c>
      <c r="E628" t="s">
        <v>13</v>
      </c>
      <c r="F628">
        <v>113</v>
      </c>
      <c r="G628">
        <v>98</v>
      </c>
    </row>
    <row r="629" spans="1:7" x14ac:dyDescent="0.25">
      <c r="A629" t="s">
        <v>457</v>
      </c>
      <c r="B629" t="s">
        <v>44</v>
      </c>
      <c r="C629" t="s">
        <v>45</v>
      </c>
      <c r="D629">
        <v>1000</v>
      </c>
      <c r="E629" t="s">
        <v>14</v>
      </c>
      <c r="F629">
        <v>87</v>
      </c>
      <c r="G629">
        <v>30</v>
      </c>
    </row>
    <row r="630" spans="1:7" x14ac:dyDescent="0.25">
      <c r="A630" t="s">
        <v>458</v>
      </c>
      <c r="B630" t="s">
        <v>44</v>
      </c>
      <c r="C630" t="s">
        <v>45</v>
      </c>
      <c r="D630">
        <v>1000</v>
      </c>
      <c r="E630" t="s">
        <v>10</v>
      </c>
      <c r="F630">
        <v>278</v>
      </c>
      <c r="G630">
        <v>305</v>
      </c>
    </row>
    <row r="631" spans="1:7" x14ac:dyDescent="0.25">
      <c r="A631" t="s">
        <v>459</v>
      </c>
      <c r="B631" t="s">
        <v>44</v>
      </c>
      <c r="C631" t="s">
        <v>45</v>
      </c>
      <c r="D631">
        <v>1000</v>
      </c>
      <c r="E631" t="s">
        <v>12</v>
      </c>
      <c r="F631">
        <v>61</v>
      </c>
      <c r="G631">
        <v>78</v>
      </c>
    </row>
    <row r="632" spans="1:7" x14ac:dyDescent="0.25">
      <c r="A632" t="s">
        <v>460</v>
      </c>
      <c r="B632" t="s">
        <v>44</v>
      </c>
      <c r="C632" t="s">
        <v>45</v>
      </c>
      <c r="D632">
        <v>1000</v>
      </c>
      <c r="E632" t="s">
        <v>13</v>
      </c>
      <c r="F632">
        <v>165</v>
      </c>
      <c r="G632">
        <v>102</v>
      </c>
    </row>
    <row r="633" spans="1:7" x14ac:dyDescent="0.25">
      <c r="A633" t="s">
        <v>461</v>
      </c>
      <c r="B633" t="s">
        <v>44</v>
      </c>
      <c r="C633" t="s">
        <v>45</v>
      </c>
      <c r="D633">
        <v>1000</v>
      </c>
      <c r="E633" t="s">
        <v>14</v>
      </c>
      <c r="F633">
        <v>69</v>
      </c>
      <c r="G633">
        <v>30</v>
      </c>
    </row>
    <row r="634" spans="1:7" x14ac:dyDescent="0.25">
      <c r="A634" t="s">
        <v>462</v>
      </c>
      <c r="B634" t="s">
        <v>44</v>
      </c>
      <c r="C634" t="s">
        <v>45</v>
      </c>
      <c r="D634">
        <v>1000</v>
      </c>
      <c r="E634" t="s">
        <v>10</v>
      </c>
      <c r="F634">
        <v>278</v>
      </c>
      <c r="G634">
        <v>305</v>
      </c>
    </row>
    <row r="635" spans="1:7" x14ac:dyDescent="0.25">
      <c r="A635" t="s">
        <v>462</v>
      </c>
      <c r="B635" t="s">
        <v>44</v>
      </c>
      <c r="C635" t="s">
        <v>45</v>
      </c>
      <c r="D635">
        <v>1000</v>
      </c>
      <c r="E635" t="s">
        <v>12</v>
      </c>
      <c r="F635">
        <v>59</v>
      </c>
      <c r="G635">
        <v>79</v>
      </c>
    </row>
    <row r="636" spans="1:7" x14ac:dyDescent="0.25">
      <c r="A636" t="s">
        <v>463</v>
      </c>
      <c r="B636" t="s">
        <v>44</v>
      </c>
      <c r="C636" t="s">
        <v>45</v>
      </c>
      <c r="D636">
        <v>1000</v>
      </c>
      <c r="E636" t="s">
        <v>13</v>
      </c>
      <c r="F636">
        <v>159</v>
      </c>
      <c r="G636">
        <v>103</v>
      </c>
    </row>
    <row r="637" spans="1:7" x14ac:dyDescent="0.25">
      <c r="A637" t="s">
        <v>464</v>
      </c>
      <c r="B637" t="s">
        <v>44</v>
      </c>
      <c r="C637" t="s">
        <v>45</v>
      </c>
      <c r="D637">
        <v>1000</v>
      </c>
      <c r="E637" t="s">
        <v>14</v>
      </c>
      <c r="F637">
        <v>76</v>
      </c>
      <c r="G637">
        <v>30</v>
      </c>
    </row>
    <row r="638" spans="1:7" x14ac:dyDescent="0.25">
      <c r="A638" t="s">
        <v>465</v>
      </c>
      <c r="B638" t="s">
        <v>44</v>
      </c>
      <c r="C638" t="s">
        <v>45</v>
      </c>
      <c r="D638">
        <v>1000</v>
      </c>
      <c r="E638" t="s">
        <v>10</v>
      </c>
      <c r="F638">
        <v>286</v>
      </c>
      <c r="G638">
        <v>343</v>
      </c>
    </row>
    <row r="639" spans="1:7" x14ac:dyDescent="0.25">
      <c r="A639" t="s">
        <v>466</v>
      </c>
      <c r="B639" t="s">
        <v>44</v>
      </c>
      <c r="C639" t="s">
        <v>45</v>
      </c>
      <c r="D639">
        <v>1000</v>
      </c>
      <c r="E639" t="s">
        <v>12</v>
      </c>
      <c r="F639">
        <v>59</v>
      </c>
      <c r="G639">
        <v>79</v>
      </c>
    </row>
    <row r="640" spans="1:7" x14ac:dyDescent="0.25">
      <c r="A640" t="s">
        <v>467</v>
      </c>
      <c r="B640" t="s">
        <v>44</v>
      </c>
      <c r="C640" t="s">
        <v>45</v>
      </c>
      <c r="D640">
        <v>1000</v>
      </c>
      <c r="E640" t="s">
        <v>13</v>
      </c>
      <c r="F640">
        <v>159</v>
      </c>
      <c r="G640">
        <v>103</v>
      </c>
    </row>
    <row r="641" spans="1:7" x14ac:dyDescent="0.25">
      <c r="A641" t="s">
        <v>468</v>
      </c>
      <c r="B641" t="s">
        <v>44</v>
      </c>
      <c r="C641" t="s">
        <v>45</v>
      </c>
      <c r="D641">
        <v>1000</v>
      </c>
      <c r="E641" t="s">
        <v>14</v>
      </c>
      <c r="F641">
        <v>76</v>
      </c>
      <c r="G641">
        <v>30</v>
      </c>
    </row>
    <row r="642" spans="1:7" x14ac:dyDescent="0.25">
      <c r="A642" t="s">
        <v>469</v>
      </c>
      <c r="B642" t="s">
        <v>44</v>
      </c>
      <c r="C642" t="s">
        <v>45</v>
      </c>
      <c r="D642">
        <v>1000</v>
      </c>
      <c r="E642" t="s">
        <v>10</v>
      </c>
      <c r="F642">
        <v>313</v>
      </c>
      <c r="G642">
        <v>336</v>
      </c>
    </row>
    <row r="643" spans="1:7" x14ac:dyDescent="0.25">
      <c r="A643" t="s">
        <v>470</v>
      </c>
      <c r="B643" t="s">
        <v>44</v>
      </c>
      <c r="C643" t="s">
        <v>45</v>
      </c>
      <c r="D643">
        <v>1000</v>
      </c>
      <c r="E643" t="s">
        <v>12</v>
      </c>
      <c r="F643">
        <v>58</v>
      </c>
      <c r="G643">
        <v>79</v>
      </c>
    </row>
    <row r="644" spans="1:7" x14ac:dyDescent="0.25">
      <c r="A644" t="s">
        <v>471</v>
      </c>
      <c r="B644" t="s">
        <v>44</v>
      </c>
      <c r="C644" t="s">
        <v>45</v>
      </c>
      <c r="D644">
        <v>1000</v>
      </c>
      <c r="E644" t="s">
        <v>13</v>
      </c>
      <c r="F644">
        <v>160</v>
      </c>
      <c r="G644">
        <v>103</v>
      </c>
    </row>
    <row r="645" spans="1:7" x14ac:dyDescent="0.25">
      <c r="A645" t="s">
        <v>472</v>
      </c>
      <c r="B645" t="s">
        <v>44</v>
      </c>
      <c r="C645" t="s">
        <v>45</v>
      </c>
      <c r="D645">
        <v>1000</v>
      </c>
      <c r="E645" t="s">
        <v>14</v>
      </c>
      <c r="F645">
        <v>70</v>
      </c>
      <c r="G645">
        <v>30</v>
      </c>
    </row>
    <row r="646" spans="1:7" x14ac:dyDescent="0.25">
      <c r="A646" t="s">
        <v>473</v>
      </c>
      <c r="B646" t="s">
        <v>44</v>
      </c>
      <c r="C646" t="s">
        <v>45</v>
      </c>
      <c r="D646">
        <v>1000</v>
      </c>
      <c r="E646" t="s">
        <v>10</v>
      </c>
      <c r="F646">
        <v>313</v>
      </c>
      <c r="G646">
        <v>336</v>
      </c>
    </row>
    <row r="647" spans="1:7" x14ac:dyDescent="0.25">
      <c r="A647" t="s">
        <v>473</v>
      </c>
      <c r="B647" t="s">
        <v>44</v>
      </c>
      <c r="C647" t="s">
        <v>45</v>
      </c>
      <c r="D647">
        <v>1000</v>
      </c>
      <c r="E647" t="s">
        <v>12</v>
      </c>
      <c r="F647">
        <v>58</v>
      </c>
      <c r="G647">
        <v>79</v>
      </c>
    </row>
    <row r="648" spans="1:7" x14ac:dyDescent="0.25">
      <c r="A648" t="s">
        <v>474</v>
      </c>
      <c r="B648" t="s">
        <v>44</v>
      </c>
      <c r="C648" t="s">
        <v>45</v>
      </c>
      <c r="D648">
        <v>1000</v>
      </c>
      <c r="E648" t="s">
        <v>13</v>
      </c>
      <c r="F648">
        <v>160</v>
      </c>
      <c r="G648">
        <v>103</v>
      </c>
    </row>
    <row r="649" spans="1:7" x14ac:dyDescent="0.25">
      <c r="A649" t="s">
        <v>475</v>
      </c>
      <c r="B649" t="s">
        <v>44</v>
      </c>
      <c r="C649" t="s">
        <v>45</v>
      </c>
      <c r="D649">
        <v>1000</v>
      </c>
      <c r="E649" t="s">
        <v>14</v>
      </c>
      <c r="F649">
        <v>70</v>
      </c>
      <c r="G649">
        <v>30</v>
      </c>
    </row>
    <row r="650" spans="1:7" x14ac:dyDescent="0.25">
      <c r="A650" t="s">
        <v>476</v>
      </c>
      <c r="B650" t="s">
        <v>44</v>
      </c>
      <c r="C650" t="s">
        <v>45</v>
      </c>
      <c r="D650">
        <v>1000</v>
      </c>
      <c r="E650" t="s">
        <v>10</v>
      </c>
      <c r="F650">
        <v>300</v>
      </c>
      <c r="G650">
        <v>329</v>
      </c>
    </row>
    <row r="651" spans="1:7" x14ac:dyDescent="0.25">
      <c r="A651" t="s">
        <v>477</v>
      </c>
      <c r="B651" t="s">
        <v>44</v>
      </c>
      <c r="C651" t="s">
        <v>45</v>
      </c>
      <c r="D651">
        <v>1000</v>
      </c>
      <c r="E651" t="s">
        <v>12</v>
      </c>
      <c r="F651">
        <v>55</v>
      </c>
      <c r="G651">
        <v>80</v>
      </c>
    </row>
    <row r="652" spans="1:7" x14ac:dyDescent="0.25">
      <c r="A652" t="s">
        <v>477</v>
      </c>
      <c r="B652" t="s">
        <v>44</v>
      </c>
      <c r="C652" t="s">
        <v>45</v>
      </c>
      <c r="D652">
        <v>1000</v>
      </c>
      <c r="E652" t="s">
        <v>13</v>
      </c>
      <c r="F652">
        <v>160</v>
      </c>
      <c r="G652">
        <v>103</v>
      </c>
    </row>
    <row r="653" spans="1:7" x14ac:dyDescent="0.25">
      <c r="A653" t="s">
        <v>478</v>
      </c>
      <c r="B653" t="s">
        <v>44</v>
      </c>
      <c r="C653" t="s">
        <v>45</v>
      </c>
      <c r="D653">
        <v>1000</v>
      </c>
      <c r="E653" t="s">
        <v>14</v>
      </c>
      <c r="F653">
        <v>76</v>
      </c>
      <c r="G653">
        <v>30</v>
      </c>
    </row>
    <row r="654" spans="1:7" x14ac:dyDescent="0.25">
      <c r="A654" t="s">
        <v>479</v>
      </c>
      <c r="B654" t="s">
        <v>44</v>
      </c>
      <c r="C654" t="s">
        <v>45</v>
      </c>
      <c r="D654">
        <v>1000</v>
      </c>
      <c r="E654" t="s">
        <v>10</v>
      </c>
      <c r="F654">
        <v>300</v>
      </c>
      <c r="G654">
        <v>329</v>
      </c>
    </row>
    <row r="655" spans="1:7" x14ac:dyDescent="0.25">
      <c r="A655" t="s">
        <v>480</v>
      </c>
      <c r="B655" t="s">
        <v>44</v>
      </c>
      <c r="C655" t="s">
        <v>45</v>
      </c>
      <c r="D655">
        <v>1000</v>
      </c>
      <c r="E655" t="s">
        <v>12</v>
      </c>
      <c r="F655">
        <v>55</v>
      </c>
      <c r="G655">
        <v>80</v>
      </c>
    </row>
    <row r="656" spans="1:7" x14ac:dyDescent="0.25">
      <c r="A656" t="s">
        <v>481</v>
      </c>
      <c r="B656" t="s">
        <v>44</v>
      </c>
      <c r="C656" t="s">
        <v>45</v>
      </c>
      <c r="D656">
        <v>1000</v>
      </c>
      <c r="E656" t="s">
        <v>13</v>
      </c>
      <c r="F656">
        <v>160</v>
      </c>
      <c r="G656">
        <v>103</v>
      </c>
    </row>
    <row r="657" spans="1:7" x14ac:dyDescent="0.25">
      <c r="A657" t="s">
        <v>481</v>
      </c>
      <c r="B657" t="s">
        <v>44</v>
      </c>
      <c r="C657" t="s">
        <v>45</v>
      </c>
      <c r="D657">
        <v>1000</v>
      </c>
      <c r="E657" t="s">
        <v>14</v>
      </c>
      <c r="F657">
        <v>76</v>
      </c>
      <c r="G657">
        <v>30</v>
      </c>
    </row>
    <row r="658" spans="1:7" x14ac:dyDescent="0.25">
      <c r="A658" t="s">
        <v>482</v>
      </c>
      <c r="B658" t="s">
        <v>44</v>
      </c>
      <c r="C658" t="s">
        <v>45</v>
      </c>
      <c r="D658">
        <v>1000</v>
      </c>
      <c r="E658" t="s">
        <v>10</v>
      </c>
      <c r="F658">
        <v>341</v>
      </c>
      <c r="G658">
        <v>395</v>
      </c>
    </row>
    <row r="659" spans="1:7" x14ac:dyDescent="0.25">
      <c r="A659" t="s">
        <v>483</v>
      </c>
      <c r="B659" t="s">
        <v>44</v>
      </c>
      <c r="C659" t="s">
        <v>45</v>
      </c>
      <c r="D659">
        <v>1000</v>
      </c>
      <c r="E659" t="s">
        <v>12</v>
      </c>
      <c r="F659">
        <v>47</v>
      </c>
      <c r="G659">
        <v>83</v>
      </c>
    </row>
    <row r="660" spans="1:7" x14ac:dyDescent="0.25">
      <c r="A660" t="s">
        <v>484</v>
      </c>
      <c r="B660" t="s">
        <v>44</v>
      </c>
      <c r="C660" t="s">
        <v>45</v>
      </c>
      <c r="D660">
        <v>1000</v>
      </c>
      <c r="E660" t="s">
        <v>13</v>
      </c>
      <c r="F660">
        <v>120</v>
      </c>
      <c r="G660">
        <v>107</v>
      </c>
    </row>
    <row r="661" spans="1:7" x14ac:dyDescent="0.25">
      <c r="A661" t="s">
        <v>485</v>
      </c>
      <c r="B661" t="s">
        <v>44</v>
      </c>
      <c r="C661" t="s">
        <v>45</v>
      </c>
      <c r="D661">
        <v>1000</v>
      </c>
      <c r="E661" t="s">
        <v>14</v>
      </c>
      <c r="F661">
        <v>76</v>
      </c>
      <c r="G661">
        <v>30</v>
      </c>
    </row>
    <row r="662" spans="1:7" x14ac:dyDescent="0.25">
      <c r="A662" t="s">
        <v>486</v>
      </c>
      <c r="B662" t="s">
        <v>44</v>
      </c>
      <c r="C662" t="s">
        <v>45</v>
      </c>
      <c r="D662">
        <v>1000</v>
      </c>
      <c r="E662" t="s">
        <v>10</v>
      </c>
      <c r="F662">
        <v>341</v>
      </c>
      <c r="G662">
        <v>395</v>
      </c>
    </row>
    <row r="663" spans="1:7" x14ac:dyDescent="0.25">
      <c r="A663" t="s">
        <v>487</v>
      </c>
      <c r="B663" t="s">
        <v>44</v>
      </c>
      <c r="C663" t="s">
        <v>45</v>
      </c>
      <c r="D663">
        <v>1000</v>
      </c>
      <c r="E663" t="s">
        <v>12</v>
      </c>
      <c r="F663">
        <v>47</v>
      </c>
      <c r="G663">
        <v>83</v>
      </c>
    </row>
    <row r="664" spans="1:7" x14ac:dyDescent="0.25">
      <c r="A664" t="s">
        <v>488</v>
      </c>
      <c r="B664" t="s">
        <v>44</v>
      </c>
      <c r="C664" t="s">
        <v>45</v>
      </c>
      <c r="D664">
        <v>1000</v>
      </c>
      <c r="E664" t="s">
        <v>13</v>
      </c>
      <c r="F664">
        <v>170</v>
      </c>
      <c r="G664">
        <v>112</v>
      </c>
    </row>
    <row r="665" spans="1:7" x14ac:dyDescent="0.25">
      <c r="A665" t="s">
        <v>489</v>
      </c>
      <c r="B665" t="s">
        <v>44</v>
      </c>
      <c r="C665" t="s">
        <v>45</v>
      </c>
      <c r="D665">
        <v>1000</v>
      </c>
      <c r="E665" t="s">
        <v>14</v>
      </c>
      <c r="F665">
        <v>80</v>
      </c>
      <c r="G665">
        <v>36</v>
      </c>
    </row>
    <row r="666" spans="1:7" x14ac:dyDescent="0.25">
      <c r="A666" t="s">
        <v>490</v>
      </c>
      <c r="B666" t="s">
        <v>44</v>
      </c>
      <c r="C666" t="s">
        <v>45</v>
      </c>
      <c r="D666">
        <v>1000</v>
      </c>
      <c r="E666" t="s">
        <v>10</v>
      </c>
      <c r="F666">
        <v>256</v>
      </c>
      <c r="G666">
        <v>342</v>
      </c>
    </row>
    <row r="667" spans="1:7" x14ac:dyDescent="0.25">
      <c r="A667" t="s">
        <v>491</v>
      </c>
      <c r="B667" t="s">
        <v>44</v>
      </c>
      <c r="C667" t="s">
        <v>45</v>
      </c>
      <c r="D667">
        <v>1000</v>
      </c>
      <c r="E667" t="s">
        <v>12</v>
      </c>
      <c r="F667">
        <v>55</v>
      </c>
      <c r="G667">
        <v>83</v>
      </c>
    </row>
    <row r="668" spans="1:7" x14ac:dyDescent="0.25">
      <c r="A668" t="s">
        <v>492</v>
      </c>
      <c r="B668" t="s">
        <v>44</v>
      </c>
      <c r="C668" t="s">
        <v>45</v>
      </c>
      <c r="D668">
        <v>1000</v>
      </c>
      <c r="E668" t="s">
        <v>13</v>
      </c>
      <c r="F668">
        <v>170</v>
      </c>
      <c r="G668">
        <v>112</v>
      </c>
    </row>
    <row r="669" spans="1:7" x14ac:dyDescent="0.25">
      <c r="A669" t="s">
        <v>493</v>
      </c>
      <c r="B669" t="s">
        <v>44</v>
      </c>
      <c r="C669" t="s">
        <v>45</v>
      </c>
      <c r="D669">
        <v>1000</v>
      </c>
      <c r="E669" t="s">
        <v>14</v>
      </c>
      <c r="F669">
        <v>80</v>
      </c>
      <c r="G669">
        <v>36</v>
      </c>
    </row>
    <row r="670" spans="1:7" x14ac:dyDescent="0.25">
      <c r="A670" t="s">
        <v>494</v>
      </c>
      <c r="B670" t="s">
        <v>44</v>
      </c>
      <c r="C670" t="s">
        <v>45</v>
      </c>
      <c r="D670">
        <v>1000</v>
      </c>
      <c r="E670" t="s">
        <v>10</v>
      </c>
      <c r="F670">
        <v>248</v>
      </c>
      <c r="G670">
        <v>345</v>
      </c>
    </row>
    <row r="671" spans="1:7" x14ac:dyDescent="0.25">
      <c r="A671" t="s">
        <v>494</v>
      </c>
      <c r="B671" t="s">
        <v>44</v>
      </c>
      <c r="C671" t="s">
        <v>45</v>
      </c>
      <c r="D671">
        <v>1000</v>
      </c>
      <c r="E671" t="s">
        <v>12</v>
      </c>
      <c r="F671">
        <v>73</v>
      </c>
      <c r="G671">
        <v>85</v>
      </c>
    </row>
    <row r="672" spans="1:7" x14ac:dyDescent="0.25">
      <c r="A672" t="s">
        <v>495</v>
      </c>
      <c r="B672" t="s">
        <v>44</v>
      </c>
      <c r="C672" t="s">
        <v>45</v>
      </c>
      <c r="D672">
        <v>1000</v>
      </c>
      <c r="E672" t="s">
        <v>13</v>
      </c>
      <c r="F672">
        <v>226</v>
      </c>
      <c r="G672">
        <v>113</v>
      </c>
    </row>
    <row r="673" spans="1:7" x14ac:dyDescent="0.25">
      <c r="A673" t="s">
        <v>496</v>
      </c>
      <c r="B673" t="s">
        <v>44</v>
      </c>
      <c r="C673" t="s">
        <v>45</v>
      </c>
      <c r="D673">
        <v>1000</v>
      </c>
      <c r="E673" t="s">
        <v>14</v>
      </c>
      <c r="F673">
        <v>66</v>
      </c>
      <c r="G673">
        <v>35</v>
      </c>
    </row>
    <row r="674" spans="1:7" x14ac:dyDescent="0.25">
      <c r="A674" t="s">
        <v>497</v>
      </c>
      <c r="B674" t="s">
        <v>44</v>
      </c>
      <c r="C674" t="s">
        <v>45</v>
      </c>
      <c r="D674">
        <v>1000</v>
      </c>
      <c r="E674" t="s">
        <v>10</v>
      </c>
      <c r="F674">
        <v>248</v>
      </c>
      <c r="G674">
        <v>345</v>
      </c>
    </row>
    <row r="675" spans="1:7" x14ac:dyDescent="0.25">
      <c r="A675" t="s">
        <v>498</v>
      </c>
      <c r="B675" t="s">
        <v>44</v>
      </c>
      <c r="C675" t="s">
        <v>45</v>
      </c>
      <c r="D675">
        <v>1000</v>
      </c>
      <c r="E675" t="s">
        <v>12</v>
      </c>
      <c r="F675">
        <v>73</v>
      </c>
      <c r="G675">
        <v>85</v>
      </c>
    </row>
    <row r="676" spans="1:7" x14ac:dyDescent="0.25">
      <c r="A676" t="s">
        <v>499</v>
      </c>
      <c r="B676" t="s">
        <v>44</v>
      </c>
      <c r="C676" t="s">
        <v>45</v>
      </c>
      <c r="D676">
        <v>1000</v>
      </c>
      <c r="E676" t="s">
        <v>13</v>
      </c>
      <c r="F676">
        <v>226</v>
      </c>
      <c r="G676">
        <v>113</v>
      </c>
    </row>
    <row r="677" spans="1:7" x14ac:dyDescent="0.25">
      <c r="A677" t="s">
        <v>499</v>
      </c>
      <c r="B677" t="s">
        <v>44</v>
      </c>
      <c r="C677" t="s">
        <v>45</v>
      </c>
      <c r="D677">
        <v>1000</v>
      </c>
      <c r="E677" t="s">
        <v>14</v>
      </c>
      <c r="F677">
        <v>66</v>
      </c>
      <c r="G677">
        <v>35</v>
      </c>
    </row>
    <row r="678" spans="1:7" x14ac:dyDescent="0.25">
      <c r="A678" t="s">
        <v>500</v>
      </c>
      <c r="B678" t="s">
        <v>44</v>
      </c>
      <c r="C678" t="s">
        <v>45</v>
      </c>
      <c r="D678">
        <v>1000</v>
      </c>
      <c r="E678" t="s">
        <v>10</v>
      </c>
      <c r="F678">
        <v>293</v>
      </c>
      <c r="G678">
        <v>356</v>
      </c>
    </row>
    <row r="679" spans="1:7" x14ac:dyDescent="0.25">
      <c r="A679" t="s">
        <v>501</v>
      </c>
      <c r="B679" t="s">
        <v>44</v>
      </c>
      <c r="C679" t="s">
        <v>45</v>
      </c>
      <c r="D679">
        <v>1000</v>
      </c>
      <c r="E679" t="s">
        <v>12</v>
      </c>
      <c r="F679">
        <v>62</v>
      </c>
      <c r="G679">
        <v>85</v>
      </c>
    </row>
    <row r="680" spans="1:7" x14ac:dyDescent="0.25">
      <c r="A680" t="s">
        <v>502</v>
      </c>
      <c r="B680" t="s">
        <v>44</v>
      </c>
      <c r="C680" t="s">
        <v>45</v>
      </c>
      <c r="D680">
        <v>1000</v>
      </c>
      <c r="E680" t="s">
        <v>13</v>
      </c>
      <c r="F680">
        <v>159</v>
      </c>
      <c r="G680">
        <v>114</v>
      </c>
    </row>
    <row r="681" spans="1:7" x14ac:dyDescent="0.25">
      <c r="A681" t="s">
        <v>503</v>
      </c>
      <c r="B681" t="s">
        <v>44</v>
      </c>
      <c r="C681" t="s">
        <v>45</v>
      </c>
      <c r="D681">
        <v>1000</v>
      </c>
      <c r="E681" t="s">
        <v>14</v>
      </c>
      <c r="F681">
        <v>70</v>
      </c>
      <c r="G681">
        <v>36</v>
      </c>
    </row>
    <row r="682" spans="1:7" x14ac:dyDescent="0.25">
      <c r="A682" t="s">
        <v>504</v>
      </c>
      <c r="B682" t="s">
        <v>44</v>
      </c>
      <c r="C682" t="s">
        <v>45</v>
      </c>
      <c r="D682">
        <v>1000</v>
      </c>
      <c r="E682" t="s">
        <v>10</v>
      </c>
      <c r="F682">
        <v>293</v>
      </c>
      <c r="G682">
        <v>356</v>
      </c>
    </row>
    <row r="683" spans="1:7" x14ac:dyDescent="0.25">
      <c r="A683" t="s">
        <v>505</v>
      </c>
      <c r="B683" t="s">
        <v>44</v>
      </c>
      <c r="C683" t="s">
        <v>45</v>
      </c>
      <c r="D683">
        <v>1000</v>
      </c>
      <c r="E683" t="s">
        <v>12</v>
      </c>
      <c r="F683">
        <v>62</v>
      </c>
      <c r="G683">
        <v>85</v>
      </c>
    </row>
    <row r="684" spans="1:7" x14ac:dyDescent="0.25">
      <c r="A684" t="s">
        <v>506</v>
      </c>
      <c r="B684" t="s">
        <v>44</v>
      </c>
      <c r="C684" t="s">
        <v>45</v>
      </c>
      <c r="D684">
        <v>1000</v>
      </c>
      <c r="E684" t="s">
        <v>13</v>
      </c>
      <c r="F684">
        <v>159</v>
      </c>
      <c r="G684">
        <v>114</v>
      </c>
    </row>
    <row r="685" spans="1:7" x14ac:dyDescent="0.25">
      <c r="A685" t="s">
        <v>506</v>
      </c>
      <c r="B685" t="s">
        <v>44</v>
      </c>
      <c r="C685" t="s">
        <v>45</v>
      </c>
      <c r="D685">
        <v>1000</v>
      </c>
      <c r="E685" t="s">
        <v>14</v>
      </c>
      <c r="F685">
        <v>70</v>
      </c>
      <c r="G685">
        <v>36</v>
      </c>
    </row>
    <row r="686" spans="1:7" x14ac:dyDescent="0.25">
      <c r="A686" t="s">
        <v>507</v>
      </c>
      <c r="B686" t="s">
        <v>44</v>
      </c>
      <c r="C686" t="s">
        <v>45</v>
      </c>
      <c r="D686">
        <v>1000</v>
      </c>
      <c r="E686" t="s">
        <v>10</v>
      </c>
      <c r="F686">
        <v>326</v>
      </c>
      <c r="G686">
        <v>370</v>
      </c>
    </row>
    <row r="687" spans="1:7" x14ac:dyDescent="0.25">
      <c r="A687" t="s">
        <v>508</v>
      </c>
      <c r="B687" t="s">
        <v>44</v>
      </c>
      <c r="C687" t="s">
        <v>45</v>
      </c>
      <c r="D687">
        <v>1000</v>
      </c>
      <c r="E687" t="s">
        <v>12</v>
      </c>
      <c r="F687">
        <v>61</v>
      </c>
      <c r="G687">
        <v>86</v>
      </c>
    </row>
    <row r="688" spans="1:7" x14ac:dyDescent="0.25">
      <c r="A688" t="s">
        <v>509</v>
      </c>
      <c r="B688" t="s">
        <v>44</v>
      </c>
      <c r="C688" t="s">
        <v>45</v>
      </c>
      <c r="D688">
        <v>1000</v>
      </c>
      <c r="E688" t="s">
        <v>13</v>
      </c>
      <c r="F688">
        <v>117</v>
      </c>
      <c r="G688">
        <v>115</v>
      </c>
    </row>
    <row r="689" spans="1:7" x14ac:dyDescent="0.25">
      <c r="A689" t="s">
        <v>510</v>
      </c>
      <c r="B689" t="s">
        <v>44</v>
      </c>
      <c r="C689" t="s">
        <v>45</v>
      </c>
      <c r="D689">
        <v>1000</v>
      </c>
      <c r="E689" t="s">
        <v>14</v>
      </c>
      <c r="F689">
        <v>83</v>
      </c>
      <c r="G689">
        <v>36</v>
      </c>
    </row>
    <row r="690" spans="1:7" x14ac:dyDescent="0.25">
      <c r="A690" t="s">
        <v>511</v>
      </c>
      <c r="B690" t="s">
        <v>44</v>
      </c>
      <c r="C690" t="s">
        <v>45</v>
      </c>
      <c r="D690">
        <v>1000</v>
      </c>
      <c r="E690" t="s">
        <v>10</v>
      </c>
      <c r="F690">
        <v>326</v>
      </c>
      <c r="G690">
        <v>370</v>
      </c>
    </row>
    <row r="691" spans="1:7" x14ac:dyDescent="0.25">
      <c r="A691" t="s">
        <v>512</v>
      </c>
      <c r="B691" t="s">
        <v>44</v>
      </c>
      <c r="C691" t="s">
        <v>45</v>
      </c>
      <c r="D691">
        <v>1000</v>
      </c>
      <c r="E691" t="s">
        <v>12</v>
      </c>
      <c r="F691">
        <v>61</v>
      </c>
      <c r="G691">
        <v>86</v>
      </c>
    </row>
    <row r="692" spans="1:7" x14ac:dyDescent="0.25">
      <c r="A692" t="s">
        <v>512</v>
      </c>
      <c r="B692" t="s">
        <v>44</v>
      </c>
      <c r="C692" t="s">
        <v>45</v>
      </c>
      <c r="D692">
        <v>1000</v>
      </c>
      <c r="E692" t="s">
        <v>13</v>
      </c>
      <c r="F692">
        <v>117</v>
      </c>
      <c r="G692">
        <v>115</v>
      </c>
    </row>
    <row r="693" spans="1:7" x14ac:dyDescent="0.25">
      <c r="A693" t="s">
        <v>513</v>
      </c>
      <c r="B693" t="s">
        <v>44</v>
      </c>
      <c r="C693" t="s">
        <v>45</v>
      </c>
      <c r="D693">
        <v>1000</v>
      </c>
      <c r="E693" t="s">
        <v>14</v>
      </c>
      <c r="F693">
        <v>89</v>
      </c>
      <c r="G693">
        <v>36</v>
      </c>
    </row>
    <row r="694" spans="1:7" x14ac:dyDescent="0.25">
      <c r="A694" t="s">
        <v>514</v>
      </c>
      <c r="B694" t="s">
        <v>44</v>
      </c>
      <c r="C694" t="s">
        <v>45</v>
      </c>
      <c r="D694">
        <v>1000</v>
      </c>
      <c r="E694" t="s">
        <v>10</v>
      </c>
      <c r="F694">
        <v>329</v>
      </c>
      <c r="G694">
        <v>398</v>
      </c>
    </row>
    <row r="695" spans="1:7" x14ac:dyDescent="0.25">
      <c r="A695" t="s">
        <v>515</v>
      </c>
      <c r="B695" t="s">
        <v>44</v>
      </c>
      <c r="C695" t="s">
        <v>45</v>
      </c>
      <c r="D695">
        <v>1000</v>
      </c>
      <c r="E695" t="s">
        <v>12</v>
      </c>
      <c r="F695">
        <v>61</v>
      </c>
      <c r="G695">
        <v>86</v>
      </c>
    </row>
    <row r="696" spans="1:7" x14ac:dyDescent="0.25">
      <c r="A696" t="s">
        <v>515</v>
      </c>
      <c r="B696" t="s">
        <v>44</v>
      </c>
      <c r="C696" t="s">
        <v>45</v>
      </c>
      <c r="D696">
        <v>1000</v>
      </c>
      <c r="E696" t="s">
        <v>13</v>
      </c>
      <c r="F696">
        <v>117</v>
      </c>
      <c r="G696">
        <v>115</v>
      </c>
    </row>
    <row r="697" spans="1:7" x14ac:dyDescent="0.25">
      <c r="A697" t="s">
        <v>516</v>
      </c>
      <c r="B697" t="s">
        <v>44</v>
      </c>
      <c r="C697" t="s">
        <v>45</v>
      </c>
      <c r="D697">
        <v>1000</v>
      </c>
      <c r="E697" t="s">
        <v>14</v>
      </c>
      <c r="F697">
        <v>89</v>
      </c>
      <c r="G697">
        <v>36</v>
      </c>
    </row>
    <row r="698" spans="1:7" x14ac:dyDescent="0.25">
      <c r="A698" t="s">
        <v>517</v>
      </c>
      <c r="B698" t="s">
        <v>44</v>
      </c>
      <c r="C698" t="s">
        <v>45</v>
      </c>
      <c r="D698">
        <v>1000</v>
      </c>
      <c r="E698" t="s">
        <v>10</v>
      </c>
      <c r="F698">
        <v>329</v>
      </c>
      <c r="G698">
        <v>398</v>
      </c>
    </row>
    <row r="699" spans="1:7" x14ac:dyDescent="0.25">
      <c r="A699" t="s">
        <v>518</v>
      </c>
      <c r="B699" t="s">
        <v>44</v>
      </c>
      <c r="C699" t="s">
        <v>45</v>
      </c>
      <c r="D699">
        <v>1000</v>
      </c>
      <c r="E699" t="s">
        <v>12</v>
      </c>
      <c r="F699">
        <v>54</v>
      </c>
      <c r="G699">
        <v>90</v>
      </c>
    </row>
    <row r="700" spans="1:7" x14ac:dyDescent="0.25">
      <c r="A700" t="s">
        <v>519</v>
      </c>
      <c r="B700" t="s">
        <v>44</v>
      </c>
      <c r="C700" t="s">
        <v>45</v>
      </c>
      <c r="D700">
        <v>1000</v>
      </c>
      <c r="E700" t="s">
        <v>13</v>
      </c>
      <c r="F700">
        <v>88</v>
      </c>
      <c r="G700">
        <v>120</v>
      </c>
    </row>
    <row r="701" spans="1:7" x14ac:dyDescent="0.25">
      <c r="A701" t="s">
        <v>520</v>
      </c>
      <c r="B701" t="s">
        <v>44</v>
      </c>
      <c r="C701" t="s">
        <v>45</v>
      </c>
      <c r="D701">
        <v>1000</v>
      </c>
      <c r="E701" t="s">
        <v>14</v>
      </c>
      <c r="F701">
        <v>94</v>
      </c>
      <c r="G701">
        <v>53</v>
      </c>
    </row>
    <row r="702" spans="1:7" x14ac:dyDescent="0.25">
      <c r="A702" t="s">
        <v>521</v>
      </c>
      <c r="B702" t="s">
        <v>44</v>
      </c>
      <c r="C702" t="s">
        <v>45</v>
      </c>
      <c r="D702">
        <v>1000</v>
      </c>
      <c r="E702" t="s">
        <v>10</v>
      </c>
      <c r="F702">
        <v>350</v>
      </c>
      <c r="G702">
        <v>470</v>
      </c>
    </row>
    <row r="703" spans="1:7" x14ac:dyDescent="0.25">
      <c r="A703" t="s">
        <v>522</v>
      </c>
      <c r="B703" t="s">
        <v>44</v>
      </c>
      <c r="C703" t="s">
        <v>45</v>
      </c>
      <c r="D703">
        <v>1000</v>
      </c>
      <c r="E703" t="s">
        <v>12</v>
      </c>
      <c r="F703">
        <v>54</v>
      </c>
      <c r="G703">
        <v>90</v>
      </c>
    </row>
    <row r="704" spans="1:7" x14ac:dyDescent="0.25">
      <c r="A704" t="s">
        <v>523</v>
      </c>
      <c r="B704" t="s">
        <v>44</v>
      </c>
      <c r="C704" t="s">
        <v>45</v>
      </c>
      <c r="D704">
        <v>1000</v>
      </c>
      <c r="E704" t="s">
        <v>13</v>
      </c>
      <c r="F704">
        <v>88</v>
      </c>
      <c r="G704">
        <v>120</v>
      </c>
    </row>
    <row r="705" spans="1:7" x14ac:dyDescent="0.25">
      <c r="A705" t="s">
        <v>524</v>
      </c>
      <c r="B705" t="s">
        <v>44</v>
      </c>
      <c r="C705" t="s">
        <v>45</v>
      </c>
      <c r="D705">
        <v>1000</v>
      </c>
      <c r="E705" t="s">
        <v>14</v>
      </c>
      <c r="F705">
        <v>94</v>
      </c>
      <c r="G705">
        <v>53</v>
      </c>
    </row>
    <row r="706" spans="1:7" x14ac:dyDescent="0.25">
      <c r="A706" t="s">
        <v>525</v>
      </c>
      <c r="B706" t="s">
        <v>44</v>
      </c>
      <c r="C706" t="s">
        <v>45</v>
      </c>
      <c r="D706">
        <v>1000</v>
      </c>
      <c r="E706" t="s">
        <v>10</v>
      </c>
      <c r="F706">
        <v>318</v>
      </c>
      <c r="G706">
        <v>422</v>
      </c>
    </row>
    <row r="707" spans="1:7" x14ac:dyDescent="0.25">
      <c r="A707" t="s">
        <v>526</v>
      </c>
      <c r="B707" t="s">
        <v>44</v>
      </c>
      <c r="C707" t="s">
        <v>45</v>
      </c>
      <c r="D707">
        <v>1000</v>
      </c>
      <c r="E707" t="s">
        <v>12</v>
      </c>
      <c r="F707">
        <v>50</v>
      </c>
      <c r="G707">
        <v>89</v>
      </c>
    </row>
    <row r="708" spans="1:7" x14ac:dyDescent="0.25">
      <c r="A708" t="s">
        <v>527</v>
      </c>
      <c r="B708" t="s">
        <v>44</v>
      </c>
      <c r="C708" t="s">
        <v>45</v>
      </c>
      <c r="D708">
        <v>1000</v>
      </c>
      <c r="E708" t="s">
        <v>13</v>
      </c>
      <c r="F708">
        <v>50</v>
      </c>
      <c r="G708">
        <v>116</v>
      </c>
    </row>
    <row r="709" spans="1:7" x14ac:dyDescent="0.25">
      <c r="A709" t="s">
        <v>528</v>
      </c>
      <c r="B709" t="s">
        <v>44</v>
      </c>
      <c r="C709" t="s">
        <v>45</v>
      </c>
      <c r="D709">
        <v>1000</v>
      </c>
      <c r="E709" t="s">
        <v>14</v>
      </c>
      <c r="F709">
        <v>83</v>
      </c>
      <c r="G709">
        <v>36</v>
      </c>
    </row>
    <row r="710" spans="1:7" x14ac:dyDescent="0.25">
      <c r="A710" t="s">
        <v>529</v>
      </c>
      <c r="B710" t="s">
        <v>44</v>
      </c>
      <c r="C710" t="s">
        <v>45</v>
      </c>
      <c r="D710">
        <v>1000</v>
      </c>
      <c r="E710" t="s">
        <v>10</v>
      </c>
      <c r="F710">
        <v>318</v>
      </c>
      <c r="G710">
        <v>422</v>
      </c>
    </row>
    <row r="711" spans="1:7" x14ac:dyDescent="0.25">
      <c r="A711" t="s">
        <v>530</v>
      </c>
      <c r="B711" t="s">
        <v>44</v>
      </c>
      <c r="C711" t="s">
        <v>45</v>
      </c>
      <c r="D711">
        <v>1000</v>
      </c>
      <c r="E711" t="s">
        <v>12</v>
      </c>
      <c r="F711">
        <v>50</v>
      </c>
      <c r="G711">
        <v>89</v>
      </c>
    </row>
    <row r="712" spans="1:7" x14ac:dyDescent="0.25">
      <c r="A712" t="s">
        <v>531</v>
      </c>
      <c r="B712" t="s">
        <v>44</v>
      </c>
      <c r="C712" t="s">
        <v>45</v>
      </c>
      <c r="D712">
        <v>1000</v>
      </c>
      <c r="E712" t="s">
        <v>13</v>
      </c>
      <c r="F712">
        <v>50</v>
      </c>
      <c r="G712">
        <v>116</v>
      </c>
    </row>
    <row r="713" spans="1:7" x14ac:dyDescent="0.25">
      <c r="A713" t="s">
        <v>532</v>
      </c>
      <c r="B713" t="s">
        <v>44</v>
      </c>
      <c r="C713" t="s">
        <v>45</v>
      </c>
      <c r="D713">
        <v>1000</v>
      </c>
      <c r="E713" t="s">
        <v>14</v>
      </c>
      <c r="F713">
        <v>83</v>
      </c>
      <c r="G713">
        <v>36</v>
      </c>
    </row>
    <row r="714" spans="1:7" x14ac:dyDescent="0.25">
      <c r="A714" t="s">
        <v>533</v>
      </c>
      <c r="B714" t="s">
        <v>44</v>
      </c>
      <c r="C714" t="s">
        <v>45</v>
      </c>
      <c r="D714">
        <v>1000</v>
      </c>
      <c r="E714" t="s">
        <v>10</v>
      </c>
      <c r="F714">
        <v>318</v>
      </c>
      <c r="G714">
        <v>422</v>
      </c>
    </row>
    <row r="715" spans="1:7" x14ac:dyDescent="0.25">
      <c r="A715" t="s">
        <v>534</v>
      </c>
      <c r="B715" t="s">
        <v>44</v>
      </c>
      <c r="C715" t="s">
        <v>45</v>
      </c>
      <c r="D715">
        <v>1000</v>
      </c>
      <c r="E715" t="s">
        <v>12</v>
      </c>
      <c r="F715">
        <v>56</v>
      </c>
      <c r="G715">
        <v>88</v>
      </c>
    </row>
    <row r="716" spans="1:7" x14ac:dyDescent="0.25">
      <c r="A716" t="s">
        <v>535</v>
      </c>
      <c r="B716" t="s">
        <v>44</v>
      </c>
      <c r="C716" t="s">
        <v>45</v>
      </c>
      <c r="D716">
        <v>1000</v>
      </c>
      <c r="E716" t="s">
        <v>13</v>
      </c>
      <c r="F716">
        <v>162</v>
      </c>
      <c r="G716">
        <v>120</v>
      </c>
    </row>
    <row r="717" spans="1:7" x14ac:dyDescent="0.25">
      <c r="A717" t="s">
        <v>536</v>
      </c>
      <c r="B717" t="s">
        <v>44</v>
      </c>
      <c r="C717" t="s">
        <v>45</v>
      </c>
      <c r="D717">
        <v>1000</v>
      </c>
      <c r="E717" t="s">
        <v>14</v>
      </c>
      <c r="F717">
        <v>83</v>
      </c>
      <c r="G717">
        <v>41</v>
      </c>
    </row>
    <row r="718" spans="1:7" x14ac:dyDescent="0.25">
      <c r="A718" t="s">
        <v>537</v>
      </c>
      <c r="B718" t="s">
        <v>44</v>
      </c>
      <c r="C718" t="s">
        <v>45</v>
      </c>
      <c r="D718">
        <v>1000</v>
      </c>
      <c r="E718" t="s">
        <v>10</v>
      </c>
      <c r="F718">
        <v>277</v>
      </c>
      <c r="G718">
        <v>406</v>
      </c>
    </row>
    <row r="719" spans="1:7" x14ac:dyDescent="0.25">
      <c r="A719" t="s">
        <v>537</v>
      </c>
      <c r="B719" t="s">
        <v>44</v>
      </c>
      <c r="C719" t="s">
        <v>45</v>
      </c>
      <c r="D719">
        <v>1000</v>
      </c>
      <c r="E719" t="s">
        <v>12</v>
      </c>
      <c r="F719">
        <v>57</v>
      </c>
      <c r="G719">
        <v>88</v>
      </c>
    </row>
    <row r="720" spans="1:7" x14ac:dyDescent="0.25">
      <c r="A720" t="s">
        <v>538</v>
      </c>
      <c r="B720" t="s">
        <v>44</v>
      </c>
      <c r="C720" t="s">
        <v>45</v>
      </c>
      <c r="D720">
        <v>1000</v>
      </c>
      <c r="E720" t="s">
        <v>13</v>
      </c>
      <c r="F720">
        <v>126</v>
      </c>
      <c r="G720">
        <v>127</v>
      </c>
    </row>
    <row r="721" spans="1:7" x14ac:dyDescent="0.25">
      <c r="A721" t="s">
        <v>539</v>
      </c>
      <c r="B721" t="s">
        <v>44</v>
      </c>
      <c r="C721" t="s">
        <v>45</v>
      </c>
      <c r="D721">
        <v>1000</v>
      </c>
      <c r="E721" t="s">
        <v>14</v>
      </c>
      <c r="F721">
        <v>59</v>
      </c>
      <c r="G721">
        <v>42</v>
      </c>
    </row>
    <row r="722" spans="1:7" x14ac:dyDescent="0.25">
      <c r="A722" t="s">
        <v>540</v>
      </c>
      <c r="B722" t="s">
        <v>44</v>
      </c>
      <c r="C722" t="s">
        <v>45</v>
      </c>
      <c r="D722">
        <v>1000</v>
      </c>
      <c r="E722" t="s">
        <v>10</v>
      </c>
      <c r="F722">
        <v>277</v>
      </c>
      <c r="G722">
        <v>406</v>
      </c>
    </row>
    <row r="723" spans="1:7" x14ac:dyDescent="0.25">
      <c r="A723" t="s">
        <v>541</v>
      </c>
      <c r="B723" t="s">
        <v>44</v>
      </c>
      <c r="C723" t="s">
        <v>45</v>
      </c>
      <c r="D723">
        <v>1000</v>
      </c>
      <c r="E723" t="s">
        <v>12</v>
      </c>
      <c r="F723">
        <v>57</v>
      </c>
      <c r="G723">
        <v>88</v>
      </c>
    </row>
    <row r="724" spans="1:7" x14ac:dyDescent="0.25">
      <c r="A724" t="s">
        <v>541</v>
      </c>
      <c r="B724" t="s">
        <v>44</v>
      </c>
      <c r="C724" t="s">
        <v>45</v>
      </c>
      <c r="D724">
        <v>1000</v>
      </c>
      <c r="E724" t="s">
        <v>13</v>
      </c>
      <c r="F724">
        <v>126</v>
      </c>
      <c r="G724">
        <v>127</v>
      </c>
    </row>
    <row r="725" spans="1:7" x14ac:dyDescent="0.25">
      <c r="A725" t="s">
        <v>542</v>
      </c>
      <c r="B725" t="s">
        <v>44</v>
      </c>
      <c r="C725" t="s">
        <v>45</v>
      </c>
      <c r="D725">
        <v>1000</v>
      </c>
      <c r="E725" t="s">
        <v>14</v>
      </c>
      <c r="F725">
        <v>59</v>
      </c>
      <c r="G725">
        <v>42</v>
      </c>
    </row>
    <row r="726" spans="1:7" x14ac:dyDescent="0.25">
      <c r="A726" t="s">
        <v>543</v>
      </c>
      <c r="B726" t="s">
        <v>44</v>
      </c>
      <c r="C726" t="s">
        <v>45</v>
      </c>
      <c r="D726">
        <v>1000</v>
      </c>
      <c r="E726" t="s">
        <v>10</v>
      </c>
      <c r="F726">
        <v>351</v>
      </c>
      <c r="G726">
        <v>407</v>
      </c>
    </row>
    <row r="727" spans="1:7" x14ac:dyDescent="0.25">
      <c r="A727" t="s">
        <v>544</v>
      </c>
      <c r="B727" t="s">
        <v>44</v>
      </c>
      <c r="C727" t="s">
        <v>45</v>
      </c>
      <c r="D727">
        <v>1000</v>
      </c>
      <c r="E727" t="s">
        <v>12</v>
      </c>
      <c r="F727">
        <v>65</v>
      </c>
      <c r="G727">
        <v>90</v>
      </c>
    </row>
    <row r="728" spans="1:7" x14ac:dyDescent="0.25">
      <c r="A728" t="s">
        <v>545</v>
      </c>
      <c r="B728" t="s">
        <v>44</v>
      </c>
      <c r="C728" t="s">
        <v>45</v>
      </c>
      <c r="D728">
        <v>1000</v>
      </c>
      <c r="E728" t="s">
        <v>13</v>
      </c>
      <c r="F728">
        <v>9</v>
      </c>
      <c r="G728">
        <v>129</v>
      </c>
    </row>
    <row r="729" spans="1:7" x14ac:dyDescent="0.25">
      <c r="A729" t="s">
        <v>546</v>
      </c>
      <c r="B729" t="s">
        <v>44</v>
      </c>
      <c r="C729" t="s">
        <v>45</v>
      </c>
      <c r="D729">
        <v>1000</v>
      </c>
      <c r="E729" t="s">
        <v>14</v>
      </c>
      <c r="F729">
        <v>88</v>
      </c>
      <c r="G729">
        <v>45</v>
      </c>
    </row>
    <row r="730" spans="1:7" x14ac:dyDescent="0.25">
      <c r="A730" t="s">
        <v>547</v>
      </c>
      <c r="B730" t="s">
        <v>44</v>
      </c>
      <c r="C730" t="s">
        <v>45</v>
      </c>
      <c r="D730">
        <v>1000</v>
      </c>
      <c r="E730" t="s">
        <v>10</v>
      </c>
      <c r="F730">
        <v>351</v>
      </c>
      <c r="G730">
        <v>407</v>
      </c>
    </row>
    <row r="731" spans="1:7" x14ac:dyDescent="0.25">
      <c r="A731" t="s">
        <v>548</v>
      </c>
      <c r="B731" t="s">
        <v>44</v>
      </c>
      <c r="C731" t="s">
        <v>45</v>
      </c>
      <c r="D731">
        <v>1000</v>
      </c>
      <c r="E731" t="s">
        <v>12</v>
      </c>
      <c r="F731">
        <v>65</v>
      </c>
      <c r="G731">
        <v>90</v>
      </c>
    </row>
    <row r="732" spans="1:7" x14ac:dyDescent="0.25">
      <c r="A732" t="s">
        <v>549</v>
      </c>
      <c r="B732" t="s">
        <v>44</v>
      </c>
      <c r="C732" t="s">
        <v>45</v>
      </c>
      <c r="D732">
        <v>1000</v>
      </c>
      <c r="E732" t="s">
        <v>13</v>
      </c>
      <c r="F732">
        <v>9</v>
      </c>
      <c r="G732">
        <v>129</v>
      </c>
    </row>
    <row r="733" spans="1:7" x14ac:dyDescent="0.25">
      <c r="A733" t="s">
        <v>550</v>
      </c>
      <c r="B733" t="s">
        <v>44</v>
      </c>
      <c r="C733" t="s">
        <v>45</v>
      </c>
      <c r="D733">
        <v>1000</v>
      </c>
      <c r="E733" t="s">
        <v>14</v>
      </c>
      <c r="F733">
        <v>88</v>
      </c>
      <c r="G733">
        <v>45</v>
      </c>
    </row>
    <row r="734" spans="1:7" x14ac:dyDescent="0.25">
      <c r="A734" t="s">
        <v>551</v>
      </c>
      <c r="B734" t="s">
        <v>44</v>
      </c>
      <c r="C734" t="s">
        <v>45</v>
      </c>
      <c r="D734">
        <v>1000</v>
      </c>
      <c r="E734" t="s">
        <v>10</v>
      </c>
      <c r="F734">
        <v>247</v>
      </c>
      <c r="G734">
        <v>361</v>
      </c>
    </row>
    <row r="735" spans="1:7" x14ac:dyDescent="0.25">
      <c r="A735" t="s">
        <v>552</v>
      </c>
      <c r="B735" t="s">
        <v>44</v>
      </c>
      <c r="C735" t="s">
        <v>45</v>
      </c>
      <c r="D735">
        <v>1000</v>
      </c>
      <c r="E735" t="s">
        <v>12</v>
      </c>
      <c r="F735">
        <v>52</v>
      </c>
      <c r="G735">
        <v>94</v>
      </c>
    </row>
    <row r="736" spans="1:7" x14ac:dyDescent="0.25">
      <c r="A736" t="s">
        <v>553</v>
      </c>
      <c r="B736" t="s">
        <v>44</v>
      </c>
      <c r="C736" t="s">
        <v>45</v>
      </c>
      <c r="D736">
        <v>1000</v>
      </c>
      <c r="E736" t="s">
        <v>13</v>
      </c>
      <c r="F736">
        <v>154</v>
      </c>
      <c r="G736">
        <v>134</v>
      </c>
    </row>
    <row r="737" spans="1:7" x14ac:dyDescent="0.25">
      <c r="A737" t="s">
        <v>554</v>
      </c>
      <c r="B737" t="s">
        <v>44</v>
      </c>
      <c r="C737" t="s">
        <v>45</v>
      </c>
      <c r="D737">
        <v>1000</v>
      </c>
      <c r="E737" t="s">
        <v>14</v>
      </c>
      <c r="F737">
        <v>63</v>
      </c>
      <c r="G737">
        <v>41</v>
      </c>
    </row>
    <row r="738" spans="1:7" x14ac:dyDescent="0.25">
      <c r="A738" t="s">
        <v>555</v>
      </c>
      <c r="B738" t="s">
        <v>44</v>
      </c>
      <c r="C738" t="s">
        <v>45</v>
      </c>
      <c r="D738">
        <v>1000</v>
      </c>
      <c r="E738" t="s">
        <v>10</v>
      </c>
      <c r="F738">
        <v>239</v>
      </c>
      <c r="G738">
        <v>379</v>
      </c>
    </row>
    <row r="739" spans="1:7" x14ac:dyDescent="0.25">
      <c r="A739" t="s">
        <v>556</v>
      </c>
      <c r="B739" t="s">
        <v>44</v>
      </c>
      <c r="C739" t="s">
        <v>45</v>
      </c>
      <c r="D739">
        <v>1000</v>
      </c>
      <c r="E739" t="s">
        <v>12</v>
      </c>
      <c r="F739">
        <v>79</v>
      </c>
      <c r="G739">
        <v>94</v>
      </c>
    </row>
    <row r="740" spans="1:7" x14ac:dyDescent="0.25">
      <c r="A740" t="s">
        <v>557</v>
      </c>
      <c r="B740" t="s">
        <v>44</v>
      </c>
      <c r="C740" t="s">
        <v>45</v>
      </c>
      <c r="D740">
        <v>1000</v>
      </c>
      <c r="E740" t="s">
        <v>13</v>
      </c>
      <c r="F740">
        <v>242</v>
      </c>
      <c r="G740">
        <v>147</v>
      </c>
    </row>
    <row r="741" spans="1:7" x14ac:dyDescent="0.25">
      <c r="A741" t="s">
        <v>558</v>
      </c>
      <c r="B741" t="s">
        <v>44</v>
      </c>
      <c r="C741" t="s">
        <v>45</v>
      </c>
      <c r="D741">
        <v>1000</v>
      </c>
      <c r="E741" t="s">
        <v>14</v>
      </c>
      <c r="F741">
        <v>35</v>
      </c>
      <c r="G741">
        <v>42</v>
      </c>
    </row>
    <row r="742" spans="1:7" x14ac:dyDescent="0.25">
      <c r="A742" t="s">
        <v>559</v>
      </c>
      <c r="B742" t="s">
        <v>44</v>
      </c>
      <c r="C742" t="s">
        <v>45</v>
      </c>
      <c r="D742">
        <v>1000</v>
      </c>
      <c r="E742" t="s">
        <v>10</v>
      </c>
      <c r="F742">
        <v>239</v>
      </c>
      <c r="G742">
        <v>379</v>
      </c>
    </row>
    <row r="743" spans="1:7" x14ac:dyDescent="0.25">
      <c r="A743" t="s">
        <v>560</v>
      </c>
      <c r="B743" t="s">
        <v>44</v>
      </c>
      <c r="C743" t="s">
        <v>45</v>
      </c>
      <c r="D743">
        <v>1000</v>
      </c>
      <c r="E743" t="s">
        <v>12</v>
      </c>
      <c r="F743">
        <v>79</v>
      </c>
      <c r="G743">
        <v>94</v>
      </c>
    </row>
    <row r="744" spans="1:7" x14ac:dyDescent="0.25">
      <c r="A744" t="s">
        <v>560</v>
      </c>
      <c r="B744" t="s">
        <v>44</v>
      </c>
      <c r="C744" t="s">
        <v>45</v>
      </c>
      <c r="D744">
        <v>1000</v>
      </c>
      <c r="E744" t="s">
        <v>13</v>
      </c>
      <c r="F744">
        <v>242</v>
      </c>
      <c r="G744">
        <v>147</v>
      </c>
    </row>
    <row r="745" spans="1:7" x14ac:dyDescent="0.25">
      <c r="A745" t="s">
        <v>561</v>
      </c>
      <c r="B745" t="s">
        <v>44</v>
      </c>
      <c r="C745" t="s">
        <v>45</v>
      </c>
      <c r="D745">
        <v>1000</v>
      </c>
      <c r="E745" t="s">
        <v>14</v>
      </c>
      <c r="F745">
        <v>35</v>
      </c>
      <c r="G745">
        <v>42</v>
      </c>
    </row>
    <row r="746" spans="1:7" x14ac:dyDescent="0.25">
      <c r="A746" t="s">
        <v>562</v>
      </c>
      <c r="B746" t="s">
        <v>44</v>
      </c>
      <c r="C746" t="s">
        <v>45</v>
      </c>
      <c r="D746">
        <v>1000</v>
      </c>
      <c r="E746" t="s">
        <v>10</v>
      </c>
      <c r="F746">
        <v>261</v>
      </c>
      <c r="G746">
        <v>411</v>
      </c>
    </row>
    <row r="747" spans="1:7" x14ac:dyDescent="0.25">
      <c r="A747" t="s">
        <v>563</v>
      </c>
      <c r="B747" t="s">
        <v>44</v>
      </c>
      <c r="C747" t="s">
        <v>45</v>
      </c>
      <c r="D747">
        <v>1000</v>
      </c>
      <c r="E747" t="s">
        <v>12</v>
      </c>
      <c r="F747">
        <v>90</v>
      </c>
      <c r="G747">
        <v>94</v>
      </c>
    </row>
    <row r="748" spans="1:7" x14ac:dyDescent="0.25">
      <c r="A748" t="s">
        <v>564</v>
      </c>
      <c r="B748" t="s">
        <v>44</v>
      </c>
      <c r="C748" t="s">
        <v>45</v>
      </c>
      <c r="D748">
        <v>1000</v>
      </c>
      <c r="E748" t="s">
        <v>13</v>
      </c>
      <c r="F748">
        <v>220</v>
      </c>
      <c r="G748">
        <v>171</v>
      </c>
    </row>
    <row r="749" spans="1:7" x14ac:dyDescent="0.25">
      <c r="A749" t="s">
        <v>565</v>
      </c>
      <c r="B749" t="s">
        <v>44</v>
      </c>
      <c r="C749" t="s">
        <v>45</v>
      </c>
      <c r="D749">
        <v>1000</v>
      </c>
      <c r="E749" t="s">
        <v>14</v>
      </c>
      <c r="F749">
        <v>67</v>
      </c>
      <c r="G749">
        <v>44</v>
      </c>
    </row>
    <row r="750" spans="1:7" x14ac:dyDescent="0.25">
      <c r="A750" t="s">
        <v>566</v>
      </c>
      <c r="B750" t="s">
        <v>44</v>
      </c>
      <c r="C750" t="s">
        <v>45</v>
      </c>
      <c r="D750">
        <v>1000</v>
      </c>
      <c r="E750" t="s">
        <v>10</v>
      </c>
      <c r="F750">
        <v>261</v>
      </c>
      <c r="G750">
        <v>411</v>
      </c>
    </row>
    <row r="751" spans="1:7" x14ac:dyDescent="0.25">
      <c r="A751" t="s">
        <v>567</v>
      </c>
      <c r="B751" t="s">
        <v>44</v>
      </c>
      <c r="C751" t="s">
        <v>45</v>
      </c>
      <c r="D751">
        <v>1000</v>
      </c>
      <c r="E751" t="s">
        <v>12</v>
      </c>
      <c r="F751">
        <v>108</v>
      </c>
      <c r="G751">
        <v>98</v>
      </c>
    </row>
    <row r="752" spans="1:7" x14ac:dyDescent="0.25">
      <c r="A752" t="s">
        <v>568</v>
      </c>
      <c r="B752" t="s">
        <v>44</v>
      </c>
      <c r="C752" t="s">
        <v>45</v>
      </c>
      <c r="D752">
        <v>1000</v>
      </c>
      <c r="E752" t="s">
        <v>13</v>
      </c>
      <c r="F752">
        <v>220</v>
      </c>
      <c r="G752">
        <v>171</v>
      </c>
    </row>
    <row r="753" spans="1:7" x14ac:dyDescent="0.25">
      <c r="A753" t="s">
        <v>569</v>
      </c>
      <c r="B753" t="s">
        <v>44</v>
      </c>
      <c r="C753" t="s">
        <v>45</v>
      </c>
      <c r="D753">
        <v>1000</v>
      </c>
      <c r="E753" t="s">
        <v>14</v>
      </c>
      <c r="F753">
        <v>66</v>
      </c>
      <c r="G753">
        <v>35</v>
      </c>
    </row>
    <row r="754" spans="1:7" x14ac:dyDescent="0.25">
      <c r="A754" t="s">
        <v>570</v>
      </c>
      <c r="B754" t="s">
        <v>44</v>
      </c>
      <c r="C754" t="s">
        <v>45</v>
      </c>
      <c r="D754">
        <v>1000</v>
      </c>
      <c r="E754" t="s">
        <v>10</v>
      </c>
      <c r="F754">
        <v>291</v>
      </c>
      <c r="G754">
        <v>440</v>
      </c>
    </row>
    <row r="755" spans="1:7" x14ac:dyDescent="0.25">
      <c r="A755" t="s">
        <v>571</v>
      </c>
      <c r="B755" t="s">
        <v>44</v>
      </c>
      <c r="C755" t="s">
        <v>45</v>
      </c>
      <c r="D755">
        <v>1000</v>
      </c>
      <c r="E755" t="s">
        <v>12</v>
      </c>
      <c r="F755">
        <v>108</v>
      </c>
      <c r="G755">
        <v>98</v>
      </c>
    </row>
    <row r="756" spans="1:7" x14ac:dyDescent="0.25">
      <c r="A756" t="s">
        <v>572</v>
      </c>
      <c r="B756" t="s">
        <v>44</v>
      </c>
      <c r="C756" t="s">
        <v>45</v>
      </c>
      <c r="D756">
        <v>1000</v>
      </c>
      <c r="E756" t="s">
        <v>13</v>
      </c>
      <c r="F756">
        <v>220</v>
      </c>
      <c r="G756">
        <v>171</v>
      </c>
    </row>
    <row r="757" spans="1:7" x14ac:dyDescent="0.25">
      <c r="A757" t="s">
        <v>573</v>
      </c>
      <c r="B757" t="s">
        <v>44</v>
      </c>
      <c r="C757" t="s">
        <v>45</v>
      </c>
      <c r="D757">
        <v>1000</v>
      </c>
      <c r="E757" t="s">
        <v>14</v>
      </c>
      <c r="F757">
        <v>66</v>
      </c>
      <c r="G757">
        <v>35</v>
      </c>
    </row>
    <row r="758" spans="1:7" x14ac:dyDescent="0.25">
      <c r="A758" t="s">
        <v>574</v>
      </c>
      <c r="B758" t="s">
        <v>44</v>
      </c>
      <c r="C758" t="s">
        <v>45</v>
      </c>
      <c r="D758">
        <v>1000</v>
      </c>
      <c r="E758" t="s">
        <v>10</v>
      </c>
      <c r="F758">
        <v>355</v>
      </c>
      <c r="G758">
        <v>479</v>
      </c>
    </row>
    <row r="759" spans="1:7" x14ac:dyDescent="0.25">
      <c r="A759" t="s">
        <v>575</v>
      </c>
      <c r="B759" t="s">
        <v>44</v>
      </c>
      <c r="C759" t="s">
        <v>45</v>
      </c>
      <c r="D759">
        <v>1000</v>
      </c>
      <c r="E759" t="s">
        <v>12</v>
      </c>
      <c r="F759">
        <v>108</v>
      </c>
      <c r="G759">
        <v>98</v>
      </c>
    </row>
    <row r="760" spans="1:7" x14ac:dyDescent="0.25">
      <c r="A760" t="s">
        <v>576</v>
      </c>
      <c r="B760" t="s">
        <v>44</v>
      </c>
      <c r="C760" t="s">
        <v>45</v>
      </c>
      <c r="D760">
        <v>1000</v>
      </c>
      <c r="E760" t="s">
        <v>13</v>
      </c>
      <c r="F760">
        <v>97</v>
      </c>
      <c r="G760">
        <v>164</v>
      </c>
    </row>
    <row r="761" spans="1:7" x14ac:dyDescent="0.25">
      <c r="A761" t="s">
        <v>577</v>
      </c>
      <c r="B761" t="s">
        <v>44</v>
      </c>
      <c r="C761" t="s">
        <v>45</v>
      </c>
      <c r="D761">
        <v>1000</v>
      </c>
      <c r="E761" t="s">
        <v>14</v>
      </c>
      <c r="F761">
        <v>84</v>
      </c>
      <c r="G761">
        <v>39</v>
      </c>
    </row>
    <row r="762" spans="1:7" x14ac:dyDescent="0.25">
      <c r="A762" t="s">
        <v>578</v>
      </c>
      <c r="B762" t="s">
        <v>44</v>
      </c>
      <c r="C762" t="s">
        <v>45</v>
      </c>
      <c r="D762">
        <v>1000</v>
      </c>
      <c r="E762" t="s">
        <v>10</v>
      </c>
      <c r="F762">
        <v>355</v>
      </c>
      <c r="G762">
        <v>479</v>
      </c>
    </row>
    <row r="763" spans="1:7" x14ac:dyDescent="0.25">
      <c r="A763" t="s">
        <v>579</v>
      </c>
      <c r="B763" t="s">
        <v>44</v>
      </c>
      <c r="C763" t="s">
        <v>45</v>
      </c>
      <c r="D763">
        <v>1000</v>
      </c>
      <c r="E763" t="s">
        <v>12</v>
      </c>
      <c r="F763">
        <v>108</v>
      </c>
      <c r="G763">
        <v>98</v>
      </c>
    </row>
    <row r="764" spans="1:7" x14ac:dyDescent="0.25">
      <c r="A764" t="s">
        <v>580</v>
      </c>
      <c r="B764" t="s">
        <v>44</v>
      </c>
      <c r="C764" t="s">
        <v>45</v>
      </c>
      <c r="D764">
        <v>1000</v>
      </c>
      <c r="E764" t="s">
        <v>13</v>
      </c>
      <c r="F764">
        <v>97</v>
      </c>
      <c r="G764">
        <v>164</v>
      </c>
    </row>
    <row r="765" spans="1:7" x14ac:dyDescent="0.25">
      <c r="A765" t="s">
        <v>581</v>
      </c>
      <c r="B765" t="s">
        <v>44</v>
      </c>
      <c r="C765" t="s">
        <v>45</v>
      </c>
      <c r="D765">
        <v>1000</v>
      </c>
      <c r="E765" t="s">
        <v>14</v>
      </c>
      <c r="F765">
        <v>84</v>
      </c>
      <c r="G765">
        <v>39</v>
      </c>
    </row>
    <row r="766" spans="1:7" x14ac:dyDescent="0.25">
      <c r="A766" t="s">
        <v>582</v>
      </c>
      <c r="B766" t="s">
        <v>44</v>
      </c>
      <c r="C766" t="s">
        <v>45</v>
      </c>
      <c r="D766">
        <v>1000</v>
      </c>
      <c r="E766" t="s">
        <v>10</v>
      </c>
      <c r="F766">
        <v>392</v>
      </c>
      <c r="G766">
        <v>548</v>
      </c>
    </row>
    <row r="767" spans="1:7" x14ac:dyDescent="0.25">
      <c r="A767" t="s">
        <v>583</v>
      </c>
      <c r="B767" t="s">
        <v>44</v>
      </c>
      <c r="C767" t="s">
        <v>45</v>
      </c>
      <c r="D767">
        <v>1000</v>
      </c>
      <c r="E767" t="s">
        <v>12</v>
      </c>
      <c r="F767">
        <v>73</v>
      </c>
      <c r="G767">
        <v>98</v>
      </c>
    </row>
    <row r="768" spans="1:7" x14ac:dyDescent="0.25">
      <c r="A768" t="s">
        <v>584</v>
      </c>
      <c r="B768" t="s">
        <v>44</v>
      </c>
      <c r="C768" t="s">
        <v>45</v>
      </c>
      <c r="D768">
        <v>1000</v>
      </c>
      <c r="E768" t="s">
        <v>13</v>
      </c>
      <c r="F768">
        <v>135</v>
      </c>
      <c r="G768">
        <v>169</v>
      </c>
    </row>
    <row r="769" spans="1:7" x14ac:dyDescent="0.25">
      <c r="A769" t="s">
        <v>585</v>
      </c>
      <c r="B769" t="s">
        <v>44</v>
      </c>
      <c r="C769" t="s">
        <v>45</v>
      </c>
      <c r="D769">
        <v>1000</v>
      </c>
      <c r="E769" t="s">
        <v>14</v>
      </c>
      <c r="F769">
        <v>84</v>
      </c>
      <c r="G769">
        <v>35</v>
      </c>
    </row>
    <row r="770" spans="1:7" x14ac:dyDescent="0.25">
      <c r="A770" t="s">
        <v>586</v>
      </c>
      <c r="B770" t="s">
        <v>44</v>
      </c>
      <c r="C770" t="s">
        <v>45</v>
      </c>
      <c r="D770">
        <v>1000</v>
      </c>
      <c r="E770" t="s">
        <v>10</v>
      </c>
      <c r="F770">
        <v>392</v>
      </c>
      <c r="G770">
        <v>548</v>
      </c>
    </row>
    <row r="771" spans="1:7" x14ac:dyDescent="0.25">
      <c r="A771" t="s">
        <v>587</v>
      </c>
      <c r="B771" t="s">
        <v>44</v>
      </c>
      <c r="C771" t="s">
        <v>45</v>
      </c>
      <c r="D771">
        <v>1000</v>
      </c>
      <c r="E771" t="s">
        <v>12</v>
      </c>
      <c r="F771">
        <v>49</v>
      </c>
      <c r="G771">
        <v>98</v>
      </c>
    </row>
    <row r="772" spans="1:7" x14ac:dyDescent="0.25">
      <c r="A772" t="s">
        <v>588</v>
      </c>
      <c r="B772" t="s">
        <v>44</v>
      </c>
      <c r="C772" t="s">
        <v>45</v>
      </c>
      <c r="D772">
        <v>1000</v>
      </c>
      <c r="E772" t="s">
        <v>13</v>
      </c>
      <c r="F772">
        <v>243</v>
      </c>
      <c r="G772">
        <v>164</v>
      </c>
    </row>
    <row r="773" spans="1:7" x14ac:dyDescent="0.25">
      <c r="A773" t="s">
        <v>589</v>
      </c>
      <c r="B773" t="s">
        <v>44</v>
      </c>
      <c r="C773" t="s">
        <v>45</v>
      </c>
      <c r="D773">
        <v>1000</v>
      </c>
      <c r="E773" t="s">
        <v>14</v>
      </c>
      <c r="F773">
        <v>66</v>
      </c>
      <c r="G773">
        <v>33</v>
      </c>
    </row>
    <row r="774" spans="1:7" x14ac:dyDescent="0.25">
      <c r="A774" t="s">
        <v>590</v>
      </c>
      <c r="B774" t="s">
        <v>44</v>
      </c>
      <c r="C774" t="s">
        <v>45</v>
      </c>
      <c r="D774">
        <v>1000</v>
      </c>
      <c r="E774" t="s">
        <v>10</v>
      </c>
      <c r="F774">
        <v>292</v>
      </c>
      <c r="G774">
        <v>480</v>
      </c>
    </row>
    <row r="775" spans="1:7" x14ac:dyDescent="0.25">
      <c r="A775" t="s">
        <v>591</v>
      </c>
      <c r="B775" t="s">
        <v>44</v>
      </c>
      <c r="C775" t="s">
        <v>45</v>
      </c>
      <c r="D775">
        <v>1000</v>
      </c>
      <c r="E775" t="s">
        <v>12</v>
      </c>
      <c r="F775">
        <v>49</v>
      </c>
      <c r="G775">
        <v>98</v>
      </c>
    </row>
    <row r="776" spans="1:7" x14ac:dyDescent="0.25">
      <c r="A776" t="s">
        <v>592</v>
      </c>
      <c r="B776" t="s">
        <v>44</v>
      </c>
      <c r="C776" t="s">
        <v>45</v>
      </c>
      <c r="D776">
        <v>1000</v>
      </c>
      <c r="E776" t="s">
        <v>13</v>
      </c>
      <c r="F776">
        <v>243</v>
      </c>
      <c r="G776">
        <v>164</v>
      </c>
    </row>
    <row r="777" spans="1:7" x14ac:dyDescent="0.25">
      <c r="A777" t="s">
        <v>593</v>
      </c>
      <c r="B777" t="s">
        <v>44</v>
      </c>
      <c r="C777" t="s">
        <v>45</v>
      </c>
      <c r="D777">
        <v>1000</v>
      </c>
      <c r="E777" t="s">
        <v>14</v>
      </c>
      <c r="F777">
        <v>66</v>
      </c>
      <c r="G777">
        <v>33</v>
      </c>
    </row>
    <row r="778" spans="1:7" x14ac:dyDescent="0.25">
      <c r="A778" t="s">
        <v>594</v>
      </c>
      <c r="B778" t="s">
        <v>44</v>
      </c>
      <c r="C778" t="s">
        <v>45</v>
      </c>
      <c r="D778">
        <v>1000</v>
      </c>
      <c r="E778" t="s">
        <v>10</v>
      </c>
      <c r="F778">
        <v>280</v>
      </c>
      <c r="G778">
        <v>452</v>
      </c>
    </row>
    <row r="779" spans="1:7" x14ac:dyDescent="0.25">
      <c r="A779" t="s">
        <v>595</v>
      </c>
      <c r="B779" t="s">
        <v>44</v>
      </c>
      <c r="C779" t="s">
        <v>45</v>
      </c>
      <c r="D779">
        <v>1000</v>
      </c>
      <c r="E779" t="s">
        <v>12</v>
      </c>
      <c r="F779">
        <v>48</v>
      </c>
      <c r="G779">
        <v>92</v>
      </c>
    </row>
    <row r="780" spans="1:7" x14ac:dyDescent="0.25">
      <c r="A780" t="s">
        <v>596</v>
      </c>
      <c r="B780" t="s">
        <v>44</v>
      </c>
      <c r="C780" t="s">
        <v>45</v>
      </c>
      <c r="D780">
        <v>1000</v>
      </c>
      <c r="E780" t="s">
        <v>13</v>
      </c>
      <c r="F780">
        <v>252</v>
      </c>
      <c r="G780">
        <v>151</v>
      </c>
    </row>
    <row r="781" spans="1:7" x14ac:dyDescent="0.25">
      <c r="A781" t="s">
        <v>597</v>
      </c>
      <c r="B781" t="s">
        <v>44</v>
      </c>
      <c r="C781" t="s">
        <v>45</v>
      </c>
      <c r="D781">
        <v>1000</v>
      </c>
      <c r="E781" t="s">
        <v>14</v>
      </c>
      <c r="F781">
        <v>66</v>
      </c>
      <c r="G781">
        <v>32</v>
      </c>
    </row>
    <row r="782" spans="1:7" x14ac:dyDescent="0.25">
      <c r="A782" t="s">
        <v>598</v>
      </c>
      <c r="B782" t="s">
        <v>44</v>
      </c>
      <c r="C782" t="s">
        <v>45</v>
      </c>
      <c r="D782">
        <v>1000</v>
      </c>
      <c r="E782" t="s">
        <v>10</v>
      </c>
      <c r="F782">
        <v>280</v>
      </c>
      <c r="G782">
        <v>452</v>
      </c>
    </row>
    <row r="783" spans="1:7" x14ac:dyDescent="0.25">
      <c r="A783" t="s">
        <v>599</v>
      </c>
      <c r="B783" t="s">
        <v>44</v>
      </c>
      <c r="C783" t="s">
        <v>45</v>
      </c>
      <c r="D783">
        <v>1000</v>
      </c>
      <c r="E783" t="s">
        <v>12</v>
      </c>
      <c r="F783">
        <v>48</v>
      </c>
      <c r="G783">
        <v>92</v>
      </c>
    </row>
    <row r="784" spans="1:7" x14ac:dyDescent="0.25">
      <c r="A784" t="s">
        <v>600</v>
      </c>
      <c r="B784" t="s">
        <v>44</v>
      </c>
      <c r="C784" t="s">
        <v>45</v>
      </c>
      <c r="D784">
        <v>1000</v>
      </c>
      <c r="E784" t="s">
        <v>13</v>
      </c>
      <c r="F784">
        <v>152</v>
      </c>
      <c r="G784">
        <v>153</v>
      </c>
    </row>
    <row r="785" spans="1:7" x14ac:dyDescent="0.25">
      <c r="A785" t="s">
        <v>601</v>
      </c>
      <c r="B785" t="s">
        <v>44</v>
      </c>
      <c r="C785" t="s">
        <v>45</v>
      </c>
      <c r="D785">
        <v>1000</v>
      </c>
      <c r="E785" t="s">
        <v>14</v>
      </c>
      <c r="F785">
        <v>76</v>
      </c>
      <c r="G785">
        <v>21</v>
      </c>
    </row>
    <row r="786" spans="1:7" x14ac:dyDescent="0.25">
      <c r="A786" t="s">
        <v>602</v>
      </c>
      <c r="B786" t="s">
        <v>44</v>
      </c>
      <c r="C786" t="s">
        <v>45</v>
      </c>
      <c r="D786">
        <v>1000</v>
      </c>
      <c r="E786" t="s">
        <v>10</v>
      </c>
      <c r="F786">
        <v>246</v>
      </c>
      <c r="G786">
        <v>439</v>
      </c>
    </row>
    <row r="787" spans="1:7" x14ac:dyDescent="0.25">
      <c r="A787" t="s">
        <v>603</v>
      </c>
      <c r="B787" t="s">
        <v>44</v>
      </c>
      <c r="C787" t="s">
        <v>45</v>
      </c>
      <c r="D787">
        <v>1000</v>
      </c>
      <c r="E787" t="s">
        <v>12</v>
      </c>
      <c r="F787">
        <v>48</v>
      </c>
      <c r="G787">
        <v>92</v>
      </c>
    </row>
    <row r="788" spans="1:7" x14ac:dyDescent="0.25">
      <c r="A788" t="s">
        <v>604</v>
      </c>
      <c r="B788" t="s">
        <v>44</v>
      </c>
      <c r="C788" t="s">
        <v>45</v>
      </c>
      <c r="D788">
        <v>1000</v>
      </c>
      <c r="E788" t="s">
        <v>13</v>
      </c>
      <c r="F788">
        <v>152</v>
      </c>
      <c r="G788">
        <v>153</v>
      </c>
    </row>
    <row r="789" spans="1:7" x14ac:dyDescent="0.25">
      <c r="A789" t="s">
        <v>605</v>
      </c>
      <c r="B789" t="s">
        <v>44</v>
      </c>
      <c r="C789" t="s">
        <v>45</v>
      </c>
      <c r="D789">
        <v>1000</v>
      </c>
      <c r="E789" t="s">
        <v>14</v>
      </c>
      <c r="F789">
        <v>88</v>
      </c>
      <c r="G789">
        <v>26</v>
      </c>
    </row>
    <row r="790" spans="1:7" x14ac:dyDescent="0.25">
      <c r="A790" t="s">
        <v>606</v>
      </c>
      <c r="B790" t="s">
        <v>44</v>
      </c>
      <c r="C790" t="s">
        <v>45</v>
      </c>
      <c r="D790">
        <v>1000</v>
      </c>
      <c r="E790" t="s">
        <v>10</v>
      </c>
      <c r="F790">
        <v>360</v>
      </c>
      <c r="G790">
        <v>567</v>
      </c>
    </row>
    <row r="791" spans="1:7" x14ac:dyDescent="0.25">
      <c r="A791" t="s">
        <v>607</v>
      </c>
      <c r="B791" t="s">
        <v>44</v>
      </c>
      <c r="C791" t="s">
        <v>45</v>
      </c>
      <c r="D791">
        <v>1000</v>
      </c>
      <c r="E791" t="s">
        <v>12</v>
      </c>
      <c r="F791">
        <v>99</v>
      </c>
      <c r="G791">
        <v>88</v>
      </c>
    </row>
    <row r="792" spans="1:7" x14ac:dyDescent="0.25">
      <c r="A792" t="s">
        <v>608</v>
      </c>
      <c r="B792" t="s">
        <v>44</v>
      </c>
      <c r="C792" t="s">
        <v>45</v>
      </c>
      <c r="D792">
        <v>1000</v>
      </c>
      <c r="E792" t="s">
        <v>13</v>
      </c>
      <c r="F792">
        <v>44</v>
      </c>
      <c r="G792">
        <v>163</v>
      </c>
    </row>
    <row r="793" spans="1:7" x14ac:dyDescent="0.25">
      <c r="A793" t="s">
        <v>609</v>
      </c>
      <c r="B793" t="s">
        <v>44</v>
      </c>
      <c r="C793" t="s">
        <v>45</v>
      </c>
      <c r="D793">
        <v>1000</v>
      </c>
      <c r="E793" t="s">
        <v>14</v>
      </c>
      <c r="F793">
        <v>88</v>
      </c>
      <c r="G793">
        <v>26</v>
      </c>
    </row>
    <row r="794" spans="1:7" x14ac:dyDescent="0.25">
      <c r="A794" t="s">
        <v>610</v>
      </c>
      <c r="B794" t="s">
        <v>44</v>
      </c>
      <c r="C794" t="s">
        <v>45</v>
      </c>
      <c r="D794">
        <v>1000</v>
      </c>
      <c r="E794" t="s">
        <v>10</v>
      </c>
      <c r="F794">
        <v>360</v>
      </c>
      <c r="G794">
        <v>567</v>
      </c>
    </row>
    <row r="795" spans="1:7" x14ac:dyDescent="0.25">
      <c r="A795" t="s">
        <v>611</v>
      </c>
      <c r="B795" t="s">
        <v>44</v>
      </c>
      <c r="C795" t="s">
        <v>45</v>
      </c>
      <c r="D795">
        <v>1000</v>
      </c>
      <c r="E795" t="s">
        <v>12</v>
      </c>
      <c r="F795">
        <v>148</v>
      </c>
      <c r="G795">
        <v>91</v>
      </c>
    </row>
    <row r="796" spans="1:7" x14ac:dyDescent="0.25">
      <c r="A796" t="s">
        <v>611</v>
      </c>
      <c r="B796" t="s">
        <v>44</v>
      </c>
      <c r="C796" t="s">
        <v>45</v>
      </c>
      <c r="D796">
        <v>1000</v>
      </c>
      <c r="E796" t="s">
        <v>13</v>
      </c>
      <c r="F796">
        <v>24</v>
      </c>
      <c r="G796">
        <v>160</v>
      </c>
    </row>
    <row r="797" spans="1:7" x14ac:dyDescent="0.25">
      <c r="A797" t="s">
        <v>612</v>
      </c>
      <c r="B797" t="s">
        <v>44</v>
      </c>
      <c r="C797" t="s">
        <v>45</v>
      </c>
      <c r="D797">
        <v>1000</v>
      </c>
      <c r="E797" t="s">
        <v>14</v>
      </c>
      <c r="F797">
        <v>92</v>
      </c>
      <c r="G797">
        <v>22</v>
      </c>
    </row>
    <row r="798" spans="1:7" x14ac:dyDescent="0.25">
      <c r="A798" t="s">
        <v>613</v>
      </c>
      <c r="B798" t="s">
        <v>44</v>
      </c>
      <c r="C798" t="s">
        <v>45</v>
      </c>
      <c r="D798">
        <v>1000</v>
      </c>
      <c r="E798" t="s">
        <v>10</v>
      </c>
      <c r="F798">
        <v>318</v>
      </c>
      <c r="G798">
        <v>473</v>
      </c>
    </row>
    <row r="799" spans="1:7" x14ac:dyDescent="0.25">
      <c r="A799" t="s">
        <v>614</v>
      </c>
      <c r="B799" t="s">
        <v>44</v>
      </c>
      <c r="C799" t="s">
        <v>45</v>
      </c>
      <c r="D799">
        <v>1000</v>
      </c>
      <c r="E799" t="s">
        <v>12</v>
      </c>
      <c r="F799">
        <v>148</v>
      </c>
      <c r="G799">
        <v>91</v>
      </c>
    </row>
    <row r="800" spans="1:7" x14ac:dyDescent="0.25">
      <c r="A800" t="s">
        <v>615</v>
      </c>
      <c r="B800" t="s">
        <v>44</v>
      </c>
      <c r="C800" t="s">
        <v>45</v>
      </c>
      <c r="D800">
        <v>1000</v>
      </c>
      <c r="E800" t="s">
        <v>10</v>
      </c>
      <c r="F800">
        <v>0</v>
      </c>
      <c r="G800">
        <v>0</v>
      </c>
    </row>
    <row r="801" spans="1:7" x14ac:dyDescent="0.25">
      <c r="A801" t="s">
        <v>616</v>
      </c>
      <c r="B801" t="s">
        <v>44</v>
      </c>
      <c r="C801" t="s">
        <v>45</v>
      </c>
      <c r="D801">
        <v>1000</v>
      </c>
      <c r="E801" t="s">
        <v>12</v>
      </c>
      <c r="F801">
        <v>0</v>
      </c>
      <c r="G801">
        <v>0</v>
      </c>
    </row>
    <row r="802" spans="1:7" x14ac:dyDescent="0.25">
      <c r="A802" t="s">
        <v>617</v>
      </c>
      <c r="B802" t="s">
        <v>44</v>
      </c>
      <c r="C802" t="s">
        <v>45</v>
      </c>
      <c r="D802">
        <v>1000</v>
      </c>
      <c r="E802" t="s">
        <v>13</v>
      </c>
      <c r="F802">
        <v>0</v>
      </c>
      <c r="G802">
        <v>0</v>
      </c>
    </row>
    <row r="803" spans="1:7" x14ac:dyDescent="0.25">
      <c r="A803" t="s">
        <v>618</v>
      </c>
      <c r="B803" t="s">
        <v>44</v>
      </c>
      <c r="C803" t="s">
        <v>45</v>
      </c>
      <c r="D803">
        <v>1000</v>
      </c>
      <c r="E803" t="s">
        <v>14</v>
      </c>
      <c r="F803">
        <v>0</v>
      </c>
      <c r="G803">
        <v>0</v>
      </c>
    </row>
    <row r="804" spans="1:7" x14ac:dyDescent="0.25">
      <c r="A804" t="s">
        <v>619</v>
      </c>
      <c r="B804" t="s">
        <v>44</v>
      </c>
      <c r="C804" t="s">
        <v>45</v>
      </c>
      <c r="D804">
        <v>1000</v>
      </c>
      <c r="E804" t="s">
        <v>10</v>
      </c>
      <c r="F804">
        <v>0</v>
      </c>
      <c r="G804">
        <v>0</v>
      </c>
    </row>
    <row r="805" spans="1:7" x14ac:dyDescent="0.25">
      <c r="A805" t="s">
        <v>620</v>
      </c>
      <c r="B805" t="s">
        <v>44</v>
      </c>
      <c r="C805" t="s">
        <v>45</v>
      </c>
      <c r="D805">
        <v>1000</v>
      </c>
      <c r="E805" t="s">
        <v>12</v>
      </c>
      <c r="F805">
        <v>0</v>
      </c>
      <c r="G805">
        <v>0</v>
      </c>
    </row>
    <row r="806" spans="1:7" x14ac:dyDescent="0.25">
      <c r="A806" t="s">
        <v>621</v>
      </c>
      <c r="B806" t="s">
        <v>44</v>
      </c>
      <c r="C806" t="s">
        <v>45</v>
      </c>
      <c r="D806">
        <v>1000</v>
      </c>
      <c r="E806" t="s">
        <v>13</v>
      </c>
      <c r="F806">
        <v>0</v>
      </c>
      <c r="G806">
        <v>0</v>
      </c>
    </row>
    <row r="807" spans="1:7" x14ac:dyDescent="0.25">
      <c r="A807" t="s">
        <v>622</v>
      </c>
      <c r="B807" t="s">
        <v>44</v>
      </c>
      <c r="C807" t="s">
        <v>45</v>
      </c>
      <c r="D807">
        <v>1000</v>
      </c>
      <c r="E807" t="s">
        <v>14</v>
      </c>
      <c r="F807">
        <v>0</v>
      </c>
      <c r="G807">
        <v>0</v>
      </c>
    </row>
    <row r="808" spans="1:7" x14ac:dyDescent="0.25">
      <c r="A808" t="s">
        <v>623</v>
      </c>
      <c r="B808" t="s">
        <v>44</v>
      </c>
      <c r="C808" t="s">
        <v>45</v>
      </c>
      <c r="D808">
        <v>1000</v>
      </c>
      <c r="E808" t="s">
        <v>10</v>
      </c>
      <c r="F808">
        <v>0</v>
      </c>
      <c r="G808">
        <v>0</v>
      </c>
    </row>
    <row r="809" spans="1:7" x14ac:dyDescent="0.25">
      <c r="A809" t="s">
        <v>623</v>
      </c>
      <c r="B809" t="s">
        <v>44</v>
      </c>
      <c r="C809" t="s">
        <v>45</v>
      </c>
      <c r="D809">
        <v>1000</v>
      </c>
      <c r="E809" t="s">
        <v>12</v>
      </c>
      <c r="F809">
        <v>0</v>
      </c>
      <c r="G809">
        <v>0</v>
      </c>
    </row>
    <row r="810" spans="1:7" x14ac:dyDescent="0.25">
      <c r="A810" t="s">
        <v>624</v>
      </c>
      <c r="B810" t="s">
        <v>44</v>
      </c>
      <c r="C810" t="s">
        <v>45</v>
      </c>
      <c r="D810">
        <v>1000</v>
      </c>
      <c r="E810" t="s">
        <v>13</v>
      </c>
      <c r="F810">
        <v>0</v>
      </c>
      <c r="G810">
        <v>0</v>
      </c>
    </row>
    <row r="811" spans="1:7" x14ac:dyDescent="0.25">
      <c r="A811" t="s">
        <v>625</v>
      </c>
      <c r="B811" t="s">
        <v>44</v>
      </c>
      <c r="C811" t="s">
        <v>45</v>
      </c>
      <c r="D811">
        <v>1000</v>
      </c>
      <c r="E811" t="s">
        <v>14</v>
      </c>
      <c r="F811">
        <v>0</v>
      </c>
      <c r="G811">
        <v>0</v>
      </c>
    </row>
    <row r="812" spans="1:7" x14ac:dyDescent="0.25">
      <c r="A812" t="s">
        <v>626</v>
      </c>
      <c r="B812" t="s">
        <v>44</v>
      </c>
      <c r="C812" t="s">
        <v>45</v>
      </c>
      <c r="D812">
        <v>1000</v>
      </c>
      <c r="E812" t="s">
        <v>10</v>
      </c>
      <c r="F812">
        <v>0</v>
      </c>
      <c r="G812">
        <v>0</v>
      </c>
    </row>
    <row r="813" spans="1:7" x14ac:dyDescent="0.25">
      <c r="A813" t="s">
        <v>627</v>
      </c>
      <c r="B813" t="s">
        <v>44</v>
      </c>
      <c r="C813" t="s">
        <v>45</v>
      </c>
      <c r="D813">
        <v>1000</v>
      </c>
      <c r="E813" t="s">
        <v>12</v>
      </c>
      <c r="F813">
        <v>0</v>
      </c>
      <c r="G813">
        <v>0</v>
      </c>
    </row>
    <row r="814" spans="1:7" x14ac:dyDescent="0.25">
      <c r="A814" t="s">
        <v>627</v>
      </c>
      <c r="B814" t="s">
        <v>44</v>
      </c>
      <c r="C814" t="s">
        <v>45</v>
      </c>
      <c r="D814">
        <v>1000</v>
      </c>
      <c r="E814" t="s">
        <v>13</v>
      </c>
      <c r="F814">
        <v>0</v>
      </c>
      <c r="G814">
        <v>0</v>
      </c>
    </row>
    <row r="815" spans="1:7" x14ac:dyDescent="0.25">
      <c r="A815" t="s">
        <v>628</v>
      </c>
      <c r="B815" t="s">
        <v>44</v>
      </c>
      <c r="C815" t="s">
        <v>45</v>
      </c>
      <c r="D815">
        <v>1000</v>
      </c>
      <c r="E815" t="s">
        <v>14</v>
      </c>
      <c r="F815">
        <v>0</v>
      </c>
      <c r="G815">
        <v>0</v>
      </c>
    </row>
    <row r="816" spans="1:7" x14ac:dyDescent="0.25">
      <c r="A816" t="s">
        <v>629</v>
      </c>
      <c r="B816" t="s">
        <v>44</v>
      </c>
      <c r="C816" t="s">
        <v>45</v>
      </c>
      <c r="D816">
        <v>1000</v>
      </c>
      <c r="E816" t="s">
        <v>10</v>
      </c>
      <c r="F816">
        <v>474</v>
      </c>
      <c r="G816">
        <v>770</v>
      </c>
    </row>
    <row r="817" spans="1:7" x14ac:dyDescent="0.25">
      <c r="A817" t="s">
        <v>630</v>
      </c>
      <c r="B817" t="s">
        <v>44</v>
      </c>
      <c r="C817" t="s">
        <v>45</v>
      </c>
      <c r="D817">
        <v>1000</v>
      </c>
      <c r="E817" t="s">
        <v>12</v>
      </c>
      <c r="F817">
        <v>45</v>
      </c>
      <c r="G817">
        <v>127</v>
      </c>
    </row>
    <row r="818" spans="1:7" x14ac:dyDescent="0.25">
      <c r="A818" t="s">
        <v>630</v>
      </c>
      <c r="B818" t="s">
        <v>44</v>
      </c>
      <c r="C818" t="s">
        <v>45</v>
      </c>
      <c r="D818">
        <v>1000</v>
      </c>
      <c r="E818" t="s">
        <v>13</v>
      </c>
      <c r="F818">
        <v>121</v>
      </c>
      <c r="G818">
        <v>166</v>
      </c>
    </row>
    <row r="819" spans="1:7" x14ac:dyDescent="0.25">
      <c r="A819" t="s">
        <v>631</v>
      </c>
      <c r="B819" t="s">
        <v>44</v>
      </c>
      <c r="C819" t="s">
        <v>45</v>
      </c>
      <c r="D819">
        <v>1000</v>
      </c>
      <c r="E819" t="s">
        <v>14</v>
      </c>
      <c r="F819">
        <v>80</v>
      </c>
      <c r="G819">
        <v>39</v>
      </c>
    </row>
    <row r="820" spans="1:7" x14ac:dyDescent="0.25">
      <c r="A820" t="s">
        <v>632</v>
      </c>
      <c r="B820" t="s">
        <v>44</v>
      </c>
      <c r="C820" t="s">
        <v>45</v>
      </c>
      <c r="D820">
        <v>1000</v>
      </c>
      <c r="E820" t="s">
        <v>10</v>
      </c>
      <c r="F820">
        <v>474</v>
      </c>
      <c r="G820">
        <v>770</v>
      </c>
    </row>
    <row r="821" spans="1:7" x14ac:dyDescent="0.25">
      <c r="A821" t="s">
        <v>633</v>
      </c>
      <c r="B821" t="s">
        <v>44</v>
      </c>
      <c r="C821" t="s">
        <v>45</v>
      </c>
      <c r="D821">
        <v>1000</v>
      </c>
      <c r="E821" t="s">
        <v>12</v>
      </c>
      <c r="F821">
        <v>45</v>
      </c>
      <c r="G821">
        <v>127</v>
      </c>
    </row>
    <row r="822" spans="1:7" x14ac:dyDescent="0.25">
      <c r="A822" t="s">
        <v>634</v>
      </c>
      <c r="B822" t="s">
        <v>44</v>
      </c>
      <c r="C822" t="s">
        <v>45</v>
      </c>
      <c r="D822">
        <v>1000</v>
      </c>
      <c r="E822" t="s">
        <v>13</v>
      </c>
      <c r="F822">
        <v>121</v>
      </c>
      <c r="G822">
        <v>166</v>
      </c>
    </row>
    <row r="823" spans="1:7" x14ac:dyDescent="0.25">
      <c r="A823" t="s">
        <v>635</v>
      </c>
      <c r="B823" t="s">
        <v>44</v>
      </c>
      <c r="C823" t="s">
        <v>45</v>
      </c>
      <c r="D823">
        <v>1000</v>
      </c>
      <c r="E823" t="s">
        <v>14</v>
      </c>
      <c r="F823">
        <v>80</v>
      </c>
      <c r="G823">
        <v>39</v>
      </c>
    </row>
    <row r="824" spans="1:7" x14ac:dyDescent="0.25">
      <c r="A824" t="s">
        <v>636</v>
      </c>
      <c r="B824" t="s">
        <v>44</v>
      </c>
      <c r="C824" t="s">
        <v>45</v>
      </c>
      <c r="D824">
        <v>1000</v>
      </c>
      <c r="E824" t="s">
        <v>10</v>
      </c>
      <c r="F824">
        <v>304</v>
      </c>
      <c r="G824">
        <v>649</v>
      </c>
    </row>
    <row r="825" spans="1:7" x14ac:dyDescent="0.25">
      <c r="A825" t="s">
        <v>637</v>
      </c>
      <c r="B825" t="s">
        <v>44</v>
      </c>
      <c r="C825" t="s">
        <v>45</v>
      </c>
      <c r="D825">
        <v>1000</v>
      </c>
      <c r="E825" t="s">
        <v>12</v>
      </c>
      <c r="F825">
        <v>39</v>
      </c>
      <c r="G825">
        <v>127</v>
      </c>
    </row>
    <row r="826" spans="1:7" x14ac:dyDescent="0.25">
      <c r="A826" t="s">
        <v>637</v>
      </c>
      <c r="B826" t="s">
        <v>44</v>
      </c>
      <c r="C826" t="s">
        <v>45</v>
      </c>
      <c r="D826">
        <v>1000</v>
      </c>
      <c r="E826" t="s">
        <v>13</v>
      </c>
      <c r="F826">
        <v>72</v>
      </c>
      <c r="G826">
        <v>166</v>
      </c>
    </row>
    <row r="827" spans="1:7" x14ac:dyDescent="0.25">
      <c r="A827" t="s">
        <v>638</v>
      </c>
      <c r="B827" t="s">
        <v>44</v>
      </c>
      <c r="C827" t="s">
        <v>45</v>
      </c>
      <c r="D827">
        <v>1000</v>
      </c>
      <c r="E827" t="s">
        <v>14</v>
      </c>
      <c r="F827">
        <v>91</v>
      </c>
      <c r="G827">
        <v>39</v>
      </c>
    </row>
    <row r="828" spans="1:7" x14ac:dyDescent="0.25">
      <c r="A828" t="s">
        <v>639</v>
      </c>
      <c r="B828" t="s">
        <v>44</v>
      </c>
      <c r="C828" t="s">
        <v>45</v>
      </c>
      <c r="D828">
        <v>1000</v>
      </c>
      <c r="E828" t="s">
        <v>10</v>
      </c>
      <c r="F828">
        <v>304</v>
      </c>
      <c r="G828">
        <v>649</v>
      </c>
    </row>
    <row r="829" spans="1:7" x14ac:dyDescent="0.25">
      <c r="A829" t="s">
        <v>639</v>
      </c>
      <c r="B829" t="s">
        <v>44</v>
      </c>
      <c r="C829" t="s">
        <v>45</v>
      </c>
      <c r="D829">
        <v>1000</v>
      </c>
      <c r="E829" t="s">
        <v>12</v>
      </c>
      <c r="F829">
        <v>39</v>
      </c>
      <c r="G829">
        <v>127</v>
      </c>
    </row>
    <row r="830" spans="1:7" x14ac:dyDescent="0.25">
      <c r="A830" t="s">
        <v>640</v>
      </c>
      <c r="B830" t="s">
        <v>44</v>
      </c>
      <c r="C830" t="s">
        <v>45</v>
      </c>
      <c r="D830">
        <v>1000</v>
      </c>
      <c r="E830" t="s">
        <v>13</v>
      </c>
      <c r="F830">
        <v>72</v>
      </c>
      <c r="G830">
        <v>166</v>
      </c>
    </row>
    <row r="831" spans="1:7" x14ac:dyDescent="0.25">
      <c r="A831" t="s">
        <v>640</v>
      </c>
      <c r="B831" t="s">
        <v>44</v>
      </c>
      <c r="C831" t="s">
        <v>45</v>
      </c>
      <c r="D831">
        <v>1000</v>
      </c>
      <c r="E831" t="s">
        <v>14</v>
      </c>
      <c r="F831">
        <v>91</v>
      </c>
      <c r="G831">
        <v>39</v>
      </c>
    </row>
    <row r="832" spans="1:7" x14ac:dyDescent="0.25">
      <c r="A832" t="s">
        <v>641</v>
      </c>
      <c r="B832" t="s">
        <v>44</v>
      </c>
      <c r="C832" t="s">
        <v>45</v>
      </c>
      <c r="D832">
        <v>1000</v>
      </c>
      <c r="E832" t="s">
        <v>10</v>
      </c>
      <c r="F832">
        <v>388</v>
      </c>
      <c r="G832">
        <v>646</v>
      </c>
    </row>
    <row r="833" spans="1:7" x14ac:dyDescent="0.25">
      <c r="A833" t="s">
        <v>641</v>
      </c>
      <c r="B833" t="s">
        <v>44</v>
      </c>
      <c r="C833" t="s">
        <v>45</v>
      </c>
      <c r="D833">
        <v>1000</v>
      </c>
      <c r="E833" t="s">
        <v>12</v>
      </c>
      <c r="F833">
        <v>44</v>
      </c>
      <c r="G833">
        <v>125</v>
      </c>
    </row>
    <row r="834" spans="1:7" x14ac:dyDescent="0.25">
      <c r="A834" t="s">
        <v>642</v>
      </c>
      <c r="B834" t="s">
        <v>44</v>
      </c>
      <c r="C834" t="s">
        <v>45</v>
      </c>
      <c r="D834">
        <v>1000</v>
      </c>
      <c r="E834" t="s">
        <v>13</v>
      </c>
      <c r="F834">
        <v>29</v>
      </c>
      <c r="G834">
        <v>159</v>
      </c>
    </row>
    <row r="835" spans="1:7" x14ac:dyDescent="0.25">
      <c r="A835" t="s">
        <v>643</v>
      </c>
      <c r="B835" t="s">
        <v>44</v>
      </c>
      <c r="C835" t="s">
        <v>45</v>
      </c>
      <c r="D835">
        <v>1000</v>
      </c>
      <c r="E835" t="s">
        <v>14</v>
      </c>
      <c r="F835">
        <v>91</v>
      </c>
      <c r="G835">
        <v>39</v>
      </c>
    </row>
    <row r="836" spans="1:7" x14ac:dyDescent="0.25">
      <c r="A836" t="s">
        <v>644</v>
      </c>
      <c r="B836" t="s">
        <v>44</v>
      </c>
      <c r="C836" t="s">
        <v>45</v>
      </c>
      <c r="D836">
        <v>1000</v>
      </c>
      <c r="E836" t="s">
        <v>10</v>
      </c>
      <c r="F836">
        <v>388</v>
      </c>
      <c r="G836">
        <v>646</v>
      </c>
    </row>
    <row r="837" spans="1:7" x14ac:dyDescent="0.25">
      <c r="A837" t="s">
        <v>645</v>
      </c>
      <c r="B837" t="s">
        <v>44</v>
      </c>
      <c r="C837" t="s">
        <v>45</v>
      </c>
      <c r="D837">
        <v>1000</v>
      </c>
      <c r="E837" t="s">
        <v>12</v>
      </c>
      <c r="F837">
        <v>44</v>
      </c>
      <c r="G837">
        <v>125</v>
      </c>
    </row>
    <row r="838" spans="1:7" x14ac:dyDescent="0.25">
      <c r="A838" t="s">
        <v>646</v>
      </c>
      <c r="B838" t="s">
        <v>44</v>
      </c>
      <c r="C838" t="s">
        <v>45</v>
      </c>
      <c r="D838">
        <v>1000</v>
      </c>
      <c r="E838" t="s">
        <v>13</v>
      </c>
      <c r="F838">
        <v>29</v>
      </c>
      <c r="G838">
        <v>159</v>
      </c>
    </row>
    <row r="839" spans="1:7" x14ac:dyDescent="0.25">
      <c r="A839" t="s">
        <v>646</v>
      </c>
      <c r="B839" t="s">
        <v>44</v>
      </c>
      <c r="C839" t="s">
        <v>45</v>
      </c>
      <c r="D839">
        <v>1000</v>
      </c>
      <c r="E839" t="s">
        <v>14</v>
      </c>
      <c r="F839">
        <v>91</v>
      </c>
      <c r="G839">
        <v>39</v>
      </c>
    </row>
    <row r="840" spans="1:7" x14ac:dyDescent="0.25">
      <c r="A840" t="s">
        <v>647</v>
      </c>
      <c r="B840" t="s">
        <v>44</v>
      </c>
      <c r="C840" t="s">
        <v>45</v>
      </c>
      <c r="D840">
        <v>1000</v>
      </c>
      <c r="E840" t="s">
        <v>10</v>
      </c>
      <c r="F840">
        <v>377</v>
      </c>
      <c r="G840">
        <v>622</v>
      </c>
    </row>
    <row r="841" spans="1:7" x14ac:dyDescent="0.25">
      <c r="A841" t="s">
        <v>648</v>
      </c>
      <c r="B841" t="s">
        <v>44</v>
      </c>
      <c r="C841" t="s">
        <v>45</v>
      </c>
      <c r="D841">
        <v>1000</v>
      </c>
      <c r="E841" t="s">
        <v>12</v>
      </c>
      <c r="F841">
        <v>47</v>
      </c>
      <c r="G841">
        <v>125</v>
      </c>
    </row>
    <row r="842" spans="1:7" x14ac:dyDescent="0.25">
      <c r="A842" t="s">
        <v>649</v>
      </c>
      <c r="B842" t="s">
        <v>44</v>
      </c>
      <c r="C842" t="s">
        <v>45</v>
      </c>
      <c r="D842">
        <v>1000</v>
      </c>
      <c r="E842" t="s">
        <v>13</v>
      </c>
      <c r="F842">
        <v>20</v>
      </c>
      <c r="G842">
        <v>160</v>
      </c>
    </row>
    <row r="843" spans="1:7" x14ac:dyDescent="0.25">
      <c r="A843" t="s">
        <v>649</v>
      </c>
      <c r="B843" t="s">
        <v>44</v>
      </c>
      <c r="C843" t="s">
        <v>45</v>
      </c>
      <c r="D843">
        <v>1000</v>
      </c>
      <c r="E843" t="s">
        <v>14</v>
      </c>
      <c r="F843">
        <v>115</v>
      </c>
      <c r="G843">
        <v>39</v>
      </c>
    </row>
    <row r="844" spans="1:7" x14ac:dyDescent="0.25">
      <c r="A844" t="s">
        <v>650</v>
      </c>
      <c r="B844" t="s">
        <v>44</v>
      </c>
      <c r="C844" t="s">
        <v>45</v>
      </c>
      <c r="D844">
        <v>1000</v>
      </c>
      <c r="E844" t="s">
        <v>10</v>
      </c>
      <c r="F844">
        <v>377</v>
      </c>
      <c r="G844">
        <v>622</v>
      </c>
    </row>
    <row r="845" spans="1:7" x14ac:dyDescent="0.25">
      <c r="A845" t="s">
        <v>650</v>
      </c>
      <c r="B845" t="s">
        <v>44</v>
      </c>
      <c r="C845" t="s">
        <v>45</v>
      </c>
      <c r="D845">
        <v>1000</v>
      </c>
      <c r="E845" t="s">
        <v>12</v>
      </c>
      <c r="F845">
        <v>47</v>
      </c>
      <c r="G845">
        <v>125</v>
      </c>
    </row>
    <row r="846" spans="1:7" x14ac:dyDescent="0.25">
      <c r="A846" t="s">
        <v>651</v>
      </c>
      <c r="B846" t="s">
        <v>51</v>
      </c>
      <c r="C846" t="s">
        <v>45</v>
      </c>
      <c r="D846">
        <v>1000</v>
      </c>
      <c r="E846" t="s">
        <v>10</v>
      </c>
      <c r="F846">
        <v>360</v>
      </c>
      <c r="G846">
        <v>556</v>
      </c>
    </row>
    <row r="847" spans="1:7" x14ac:dyDescent="0.25">
      <c r="A847" t="s">
        <v>651</v>
      </c>
      <c r="B847" t="s">
        <v>51</v>
      </c>
      <c r="C847" t="s">
        <v>45</v>
      </c>
      <c r="D847">
        <v>1000</v>
      </c>
      <c r="E847" t="s">
        <v>12</v>
      </c>
      <c r="F847">
        <v>43</v>
      </c>
      <c r="G847">
        <v>125</v>
      </c>
    </row>
    <row r="848" spans="1:7" x14ac:dyDescent="0.25">
      <c r="A848" t="s">
        <v>652</v>
      </c>
      <c r="B848" t="s">
        <v>51</v>
      </c>
      <c r="C848" t="s">
        <v>45</v>
      </c>
      <c r="D848">
        <v>1000</v>
      </c>
      <c r="E848" t="s">
        <v>13</v>
      </c>
      <c r="F848">
        <v>28</v>
      </c>
      <c r="G848">
        <v>173</v>
      </c>
    </row>
    <row r="849" spans="1:7" x14ac:dyDescent="0.25">
      <c r="A849" t="s">
        <v>652</v>
      </c>
      <c r="B849" t="s">
        <v>51</v>
      </c>
      <c r="C849" t="s">
        <v>45</v>
      </c>
      <c r="D849">
        <v>1000</v>
      </c>
      <c r="E849" t="s">
        <v>14</v>
      </c>
      <c r="F849">
        <v>99</v>
      </c>
      <c r="G849">
        <v>38</v>
      </c>
    </row>
    <row r="850" spans="1:7" x14ac:dyDescent="0.25">
      <c r="A850" t="s">
        <v>653</v>
      </c>
      <c r="B850" t="s">
        <v>51</v>
      </c>
      <c r="C850" t="s">
        <v>45</v>
      </c>
      <c r="D850">
        <v>1000</v>
      </c>
      <c r="E850" t="s">
        <v>10</v>
      </c>
      <c r="F850">
        <v>185</v>
      </c>
      <c r="G850">
        <v>550</v>
      </c>
    </row>
    <row r="851" spans="1:7" x14ac:dyDescent="0.25">
      <c r="A851" t="s">
        <v>653</v>
      </c>
      <c r="B851" t="s">
        <v>51</v>
      </c>
      <c r="C851" t="s">
        <v>45</v>
      </c>
      <c r="D851">
        <v>1000</v>
      </c>
      <c r="E851" t="s">
        <v>12</v>
      </c>
      <c r="F851">
        <v>37</v>
      </c>
      <c r="G851">
        <v>125</v>
      </c>
    </row>
    <row r="852" spans="1:7" x14ac:dyDescent="0.25">
      <c r="A852" t="s">
        <v>654</v>
      </c>
      <c r="B852" t="s">
        <v>51</v>
      </c>
      <c r="C852" t="s">
        <v>45</v>
      </c>
      <c r="D852">
        <v>1000</v>
      </c>
      <c r="E852" t="s">
        <v>13</v>
      </c>
      <c r="F852">
        <v>21</v>
      </c>
      <c r="G852">
        <v>176</v>
      </c>
    </row>
    <row r="853" spans="1:7" x14ac:dyDescent="0.25">
      <c r="A853" t="s">
        <v>655</v>
      </c>
      <c r="B853" t="s">
        <v>51</v>
      </c>
      <c r="C853" t="s">
        <v>45</v>
      </c>
      <c r="D853">
        <v>1000</v>
      </c>
      <c r="E853" t="s">
        <v>14</v>
      </c>
      <c r="F853">
        <v>99</v>
      </c>
      <c r="G853">
        <v>38</v>
      </c>
    </row>
    <row r="854" spans="1:7" x14ac:dyDescent="0.25">
      <c r="A854" t="s">
        <v>656</v>
      </c>
      <c r="B854" t="s">
        <v>51</v>
      </c>
      <c r="C854" t="s">
        <v>45</v>
      </c>
      <c r="D854">
        <v>1000</v>
      </c>
      <c r="E854" t="s">
        <v>10</v>
      </c>
      <c r="F854">
        <v>185</v>
      </c>
      <c r="G854">
        <v>550</v>
      </c>
    </row>
    <row r="855" spans="1:7" x14ac:dyDescent="0.25">
      <c r="A855" t="s">
        <v>656</v>
      </c>
      <c r="B855" t="s">
        <v>51</v>
      </c>
      <c r="C855" t="s">
        <v>45</v>
      </c>
      <c r="D855">
        <v>1000</v>
      </c>
      <c r="E855" t="s">
        <v>12</v>
      </c>
      <c r="F855">
        <v>37</v>
      </c>
      <c r="G855">
        <v>125</v>
      </c>
    </row>
    <row r="856" spans="1:7" x14ac:dyDescent="0.25">
      <c r="A856" t="s">
        <v>657</v>
      </c>
      <c r="B856" t="s">
        <v>51</v>
      </c>
      <c r="C856" t="s">
        <v>45</v>
      </c>
      <c r="D856">
        <v>1000</v>
      </c>
      <c r="E856" t="s">
        <v>13</v>
      </c>
      <c r="F856">
        <v>21</v>
      </c>
      <c r="G856">
        <v>176</v>
      </c>
    </row>
    <row r="857" spans="1:7" x14ac:dyDescent="0.25">
      <c r="A857" t="s">
        <v>657</v>
      </c>
      <c r="B857" t="s">
        <v>51</v>
      </c>
      <c r="C857" t="s">
        <v>45</v>
      </c>
      <c r="D857">
        <v>1000</v>
      </c>
      <c r="E857" t="s">
        <v>14</v>
      </c>
      <c r="F857">
        <v>99</v>
      </c>
      <c r="G857">
        <v>38</v>
      </c>
    </row>
    <row r="858" spans="1:7" x14ac:dyDescent="0.25">
      <c r="A858" t="s">
        <v>658</v>
      </c>
      <c r="B858" t="s">
        <v>51</v>
      </c>
      <c r="C858" t="s">
        <v>45</v>
      </c>
      <c r="D858">
        <v>1000</v>
      </c>
      <c r="E858" t="s">
        <v>10</v>
      </c>
      <c r="F858">
        <v>255</v>
      </c>
      <c r="G858">
        <v>533</v>
      </c>
    </row>
    <row r="859" spans="1:7" x14ac:dyDescent="0.25">
      <c r="A859" t="s">
        <v>659</v>
      </c>
      <c r="B859" t="s">
        <v>51</v>
      </c>
      <c r="C859" t="s">
        <v>45</v>
      </c>
      <c r="D859">
        <v>1000</v>
      </c>
      <c r="E859" t="s">
        <v>12</v>
      </c>
      <c r="F859">
        <v>44</v>
      </c>
      <c r="G859">
        <v>123</v>
      </c>
    </row>
    <row r="860" spans="1:7" x14ac:dyDescent="0.25">
      <c r="A860" t="s">
        <v>660</v>
      </c>
      <c r="B860" t="s">
        <v>51</v>
      </c>
      <c r="C860" t="s">
        <v>45</v>
      </c>
      <c r="D860">
        <v>1000</v>
      </c>
      <c r="E860" t="s">
        <v>13</v>
      </c>
      <c r="F860">
        <v>25</v>
      </c>
      <c r="G860">
        <v>176</v>
      </c>
    </row>
    <row r="861" spans="1:7" x14ac:dyDescent="0.25">
      <c r="A861" t="s">
        <v>660</v>
      </c>
      <c r="B861" t="s">
        <v>51</v>
      </c>
      <c r="C861" t="s">
        <v>45</v>
      </c>
      <c r="D861">
        <v>1000</v>
      </c>
      <c r="E861" t="s">
        <v>14</v>
      </c>
      <c r="F861">
        <v>86</v>
      </c>
      <c r="G861">
        <v>39</v>
      </c>
    </row>
    <row r="862" spans="1:7" x14ac:dyDescent="0.25">
      <c r="A862" t="s">
        <v>661</v>
      </c>
      <c r="B862" t="s">
        <v>51</v>
      </c>
      <c r="C862" t="s">
        <v>45</v>
      </c>
      <c r="D862">
        <v>1000</v>
      </c>
      <c r="E862" t="s">
        <v>10</v>
      </c>
      <c r="F862">
        <v>255</v>
      </c>
      <c r="G862">
        <v>533</v>
      </c>
    </row>
    <row r="863" spans="1:7" x14ac:dyDescent="0.25">
      <c r="A863" t="s">
        <v>661</v>
      </c>
      <c r="B863" t="s">
        <v>51</v>
      </c>
      <c r="C863" t="s">
        <v>45</v>
      </c>
      <c r="D863">
        <v>1000</v>
      </c>
      <c r="E863" t="s">
        <v>12</v>
      </c>
      <c r="F863">
        <v>44</v>
      </c>
      <c r="G863">
        <v>123</v>
      </c>
    </row>
    <row r="864" spans="1:7" x14ac:dyDescent="0.25">
      <c r="A864" t="s">
        <v>662</v>
      </c>
      <c r="B864" t="s">
        <v>51</v>
      </c>
      <c r="C864" t="s">
        <v>45</v>
      </c>
      <c r="D864">
        <v>1000</v>
      </c>
      <c r="E864" t="s">
        <v>13</v>
      </c>
      <c r="F864">
        <v>25</v>
      </c>
      <c r="G864">
        <v>176</v>
      </c>
    </row>
    <row r="865" spans="1:7" x14ac:dyDescent="0.25">
      <c r="A865" t="s">
        <v>662</v>
      </c>
      <c r="B865" t="s">
        <v>51</v>
      </c>
      <c r="C865" t="s">
        <v>45</v>
      </c>
      <c r="D865">
        <v>1000</v>
      </c>
      <c r="E865" t="s">
        <v>14</v>
      </c>
      <c r="F865">
        <v>86</v>
      </c>
      <c r="G865">
        <v>39</v>
      </c>
    </row>
    <row r="866" spans="1:7" x14ac:dyDescent="0.25">
      <c r="A866" t="s">
        <v>663</v>
      </c>
      <c r="B866" t="s">
        <v>51</v>
      </c>
      <c r="C866" t="s">
        <v>45</v>
      </c>
      <c r="D866">
        <v>1000</v>
      </c>
      <c r="E866" t="s">
        <v>10</v>
      </c>
      <c r="F866">
        <v>264</v>
      </c>
      <c r="G866">
        <v>522</v>
      </c>
    </row>
    <row r="867" spans="1:7" x14ac:dyDescent="0.25">
      <c r="A867" t="s">
        <v>664</v>
      </c>
      <c r="B867" t="s">
        <v>51</v>
      </c>
      <c r="C867" t="s">
        <v>45</v>
      </c>
      <c r="D867">
        <v>1000</v>
      </c>
      <c r="E867" t="s">
        <v>12</v>
      </c>
      <c r="F867">
        <v>42</v>
      </c>
      <c r="G867">
        <v>123</v>
      </c>
    </row>
    <row r="868" spans="1:7" x14ac:dyDescent="0.25">
      <c r="A868" t="s">
        <v>665</v>
      </c>
      <c r="B868" t="s">
        <v>51</v>
      </c>
      <c r="C868" t="s">
        <v>45</v>
      </c>
      <c r="D868">
        <v>1000</v>
      </c>
      <c r="E868" t="s">
        <v>13</v>
      </c>
      <c r="F868">
        <v>30</v>
      </c>
      <c r="G868">
        <v>167</v>
      </c>
    </row>
    <row r="869" spans="1:7" x14ac:dyDescent="0.25">
      <c r="A869" t="s">
        <v>665</v>
      </c>
      <c r="B869" t="s">
        <v>51</v>
      </c>
      <c r="C869" t="s">
        <v>45</v>
      </c>
      <c r="D869">
        <v>1000</v>
      </c>
      <c r="E869" t="s">
        <v>14</v>
      </c>
      <c r="F869">
        <v>116</v>
      </c>
      <c r="G869">
        <v>38</v>
      </c>
    </row>
    <row r="870" spans="1:7" x14ac:dyDescent="0.25">
      <c r="A870" t="s">
        <v>666</v>
      </c>
      <c r="B870" t="s">
        <v>51</v>
      </c>
      <c r="C870" t="s">
        <v>45</v>
      </c>
      <c r="D870">
        <v>1000</v>
      </c>
      <c r="E870" t="s">
        <v>10</v>
      </c>
      <c r="F870">
        <v>264</v>
      </c>
      <c r="G870">
        <v>522</v>
      </c>
    </row>
    <row r="871" spans="1:7" x14ac:dyDescent="0.25">
      <c r="A871" t="s">
        <v>666</v>
      </c>
      <c r="B871" t="s">
        <v>51</v>
      </c>
      <c r="C871" t="s">
        <v>45</v>
      </c>
      <c r="D871">
        <v>1000</v>
      </c>
      <c r="E871" t="s">
        <v>12</v>
      </c>
      <c r="F871">
        <v>42</v>
      </c>
      <c r="G871">
        <v>123</v>
      </c>
    </row>
    <row r="872" spans="1:7" x14ac:dyDescent="0.25">
      <c r="A872" t="s">
        <v>667</v>
      </c>
      <c r="B872" t="s">
        <v>51</v>
      </c>
      <c r="C872" t="s">
        <v>45</v>
      </c>
      <c r="D872">
        <v>1000</v>
      </c>
      <c r="E872" t="s">
        <v>13</v>
      </c>
      <c r="F872">
        <v>30</v>
      </c>
      <c r="G872">
        <v>167</v>
      </c>
    </row>
    <row r="873" spans="1:7" x14ac:dyDescent="0.25">
      <c r="A873" t="s">
        <v>667</v>
      </c>
      <c r="B873" t="s">
        <v>51</v>
      </c>
      <c r="C873" t="s">
        <v>45</v>
      </c>
      <c r="D873">
        <v>1000</v>
      </c>
      <c r="E873" t="s">
        <v>14</v>
      </c>
      <c r="F873">
        <v>116</v>
      </c>
      <c r="G873">
        <v>38</v>
      </c>
    </row>
    <row r="874" spans="1:7" x14ac:dyDescent="0.25">
      <c r="A874" t="s">
        <v>668</v>
      </c>
      <c r="B874" t="s">
        <v>51</v>
      </c>
      <c r="C874" t="s">
        <v>45</v>
      </c>
      <c r="D874">
        <v>1000</v>
      </c>
      <c r="E874" t="s">
        <v>10</v>
      </c>
      <c r="F874">
        <v>264</v>
      </c>
      <c r="G874">
        <v>522</v>
      </c>
    </row>
    <row r="875" spans="1:7" x14ac:dyDescent="0.25">
      <c r="A875" t="s">
        <v>669</v>
      </c>
      <c r="B875" t="s">
        <v>51</v>
      </c>
      <c r="C875" t="s">
        <v>45</v>
      </c>
      <c r="D875">
        <v>1000</v>
      </c>
      <c r="E875" t="s">
        <v>12</v>
      </c>
      <c r="F875">
        <v>42</v>
      </c>
      <c r="G875">
        <v>123</v>
      </c>
    </row>
    <row r="876" spans="1:7" x14ac:dyDescent="0.25">
      <c r="A876" t="s">
        <v>669</v>
      </c>
      <c r="B876" t="s">
        <v>51</v>
      </c>
      <c r="C876" t="s">
        <v>45</v>
      </c>
      <c r="D876">
        <v>1000</v>
      </c>
      <c r="E876" t="s">
        <v>13</v>
      </c>
      <c r="F876">
        <v>30</v>
      </c>
      <c r="G876">
        <v>167</v>
      </c>
    </row>
    <row r="877" spans="1:7" x14ac:dyDescent="0.25">
      <c r="A877" t="s">
        <v>670</v>
      </c>
      <c r="B877" t="s">
        <v>51</v>
      </c>
      <c r="C877" t="s">
        <v>45</v>
      </c>
      <c r="D877">
        <v>1000</v>
      </c>
      <c r="E877" t="s">
        <v>14</v>
      </c>
      <c r="F877">
        <v>96</v>
      </c>
      <c r="G877">
        <v>38</v>
      </c>
    </row>
    <row r="878" spans="1:7" x14ac:dyDescent="0.25">
      <c r="A878" t="s">
        <v>671</v>
      </c>
      <c r="B878" t="s">
        <v>51</v>
      </c>
      <c r="C878" t="s">
        <v>45</v>
      </c>
      <c r="D878">
        <v>1000</v>
      </c>
      <c r="E878" t="s">
        <v>10</v>
      </c>
      <c r="F878">
        <v>216</v>
      </c>
      <c r="G878">
        <v>525</v>
      </c>
    </row>
    <row r="879" spans="1:7" x14ac:dyDescent="0.25">
      <c r="A879" t="s">
        <v>672</v>
      </c>
      <c r="B879" t="s">
        <v>51</v>
      </c>
      <c r="C879" t="s">
        <v>45</v>
      </c>
      <c r="D879">
        <v>1000</v>
      </c>
      <c r="E879" t="s">
        <v>12</v>
      </c>
      <c r="F879">
        <v>41</v>
      </c>
      <c r="G879">
        <v>123</v>
      </c>
    </row>
    <row r="880" spans="1:7" x14ac:dyDescent="0.25">
      <c r="A880" t="s">
        <v>672</v>
      </c>
      <c r="B880" t="s">
        <v>51</v>
      </c>
      <c r="C880" t="s">
        <v>45</v>
      </c>
      <c r="D880">
        <v>1000</v>
      </c>
      <c r="E880" t="s">
        <v>13</v>
      </c>
      <c r="F880">
        <v>30</v>
      </c>
      <c r="G880">
        <v>169</v>
      </c>
    </row>
    <row r="881" spans="1:7" x14ac:dyDescent="0.25">
      <c r="A881" t="s">
        <v>673</v>
      </c>
      <c r="B881" t="s">
        <v>51</v>
      </c>
      <c r="C881" t="s">
        <v>45</v>
      </c>
      <c r="D881">
        <v>1000</v>
      </c>
      <c r="E881" t="s">
        <v>14</v>
      </c>
      <c r="F881">
        <v>96</v>
      </c>
      <c r="G881">
        <v>38</v>
      </c>
    </row>
    <row r="882" spans="1:7" x14ac:dyDescent="0.25">
      <c r="A882" t="s">
        <v>674</v>
      </c>
      <c r="B882" t="s">
        <v>51</v>
      </c>
      <c r="C882" t="s">
        <v>45</v>
      </c>
      <c r="D882">
        <v>1000</v>
      </c>
      <c r="E882" t="s">
        <v>10</v>
      </c>
      <c r="F882">
        <v>216</v>
      </c>
      <c r="G882">
        <v>525</v>
      </c>
    </row>
    <row r="883" spans="1:7" x14ac:dyDescent="0.25">
      <c r="A883" t="s">
        <v>675</v>
      </c>
      <c r="B883" t="s">
        <v>51</v>
      </c>
      <c r="C883" t="s">
        <v>45</v>
      </c>
      <c r="D883">
        <v>1000</v>
      </c>
      <c r="E883" t="s">
        <v>12</v>
      </c>
      <c r="F883">
        <v>41</v>
      </c>
      <c r="G883">
        <v>123</v>
      </c>
    </row>
    <row r="884" spans="1:7" x14ac:dyDescent="0.25">
      <c r="A884" t="s">
        <v>675</v>
      </c>
      <c r="B884" t="s">
        <v>51</v>
      </c>
      <c r="C884" t="s">
        <v>45</v>
      </c>
      <c r="D884">
        <v>1000</v>
      </c>
      <c r="E884" t="s">
        <v>13</v>
      </c>
      <c r="F884">
        <v>30</v>
      </c>
      <c r="G884">
        <v>169</v>
      </c>
    </row>
    <row r="885" spans="1:7" x14ac:dyDescent="0.25">
      <c r="A885" t="s">
        <v>676</v>
      </c>
      <c r="B885" t="s">
        <v>51</v>
      </c>
      <c r="C885" t="s">
        <v>45</v>
      </c>
      <c r="D885">
        <v>1000</v>
      </c>
      <c r="E885" t="s">
        <v>14</v>
      </c>
      <c r="F885">
        <v>96</v>
      </c>
      <c r="G885">
        <v>38</v>
      </c>
    </row>
    <row r="886" spans="1:7" x14ac:dyDescent="0.25">
      <c r="A886" t="s">
        <v>677</v>
      </c>
      <c r="B886" t="s">
        <v>51</v>
      </c>
      <c r="C886" t="s">
        <v>45</v>
      </c>
      <c r="D886">
        <v>1000</v>
      </c>
      <c r="E886" t="s">
        <v>10</v>
      </c>
      <c r="F886">
        <v>203</v>
      </c>
      <c r="G886">
        <v>526</v>
      </c>
    </row>
    <row r="887" spans="1:7" x14ac:dyDescent="0.25">
      <c r="A887" t="s">
        <v>678</v>
      </c>
      <c r="B887" t="s">
        <v>51</v>
      </c>
      <c r="C887" t="s">
        <v>45</v>
      </c>
      <c r="D887">
        <v>1000</v>
      </c>
      <c r="E887" t="s">
        <v>12</v>
      </c>
      <c r="F887">
        <v>41</v>
      </c>
      <c r="G887">
        <v>123</v>
      </c>
    </row>
    <row r="888" spans="1:7" x14ac:dyDescent="0.25">
      <c r="A888" t="s">
        <v>678</v>
      </c>
      <c r="B888" t="s">
        <v>51</v>
      </c>
      <c r="C888" t="s">
        <v>45</v>
      </c>
      <c r="D888">
        <v>1000</v>
      </c>
      <c r="E888" t="s">
        <v>13</v>
      </c>
      <c r="F888">
        <v>32</v>
      </c>
      <c r="G888">
        <v>162</v>
      </c>
    </row>
    <row r="889" spans="1:7" x14ac:dyDescent="0.25">
      <c r="A889" t="s">
        <v>679</v>
      </c>
      <c r="B889" t="s">
        <v>51</v>
      </c>
      <c r="C889" t="s">
        <v>45</v>
      </c>
      <c r="D889">
        <v>1000</v>
      </c>
      <c r="E889" t="s">
        <v>14</v>
      </c>
      <c r="F889">
        <v>62</v>
      </c>
      <c r="G889">
        <v>38</v>
      </c>
    </row>
    <row r="890" spans="1:7" x14ac:dyDescent="0.25">
      <c r="A890" t="s">
        <v>680</v>
      </c>
      <c r="B890" t="s">
        <v>51</v>
      </c>
      <c r="C890" t="s">
        <v>45</v>
      </c>
      <c r="D890">
        <v>1000</v>
      </c>
      <c r="E890" t="s">
        <v>10</v>
      </c>
      <c r="F890">
        <v>203</v>
      </c>
      <c r="G890">
        <v>526</v>
      </c>
    </row>
    <row r="891" spans="1:7" x14ac:dyDescent="0.25">
      <c r="A891" t="s">
        <v>681</v>
      </c>
      <c r="B891" t="s">
        <v>51</v>
      </c>
      <c r="C891" t="s">
        <v>45</v>
      </c>
      <c r="D891">
        <v>1000</v>
      </c>
      <c r="E891" t="s">
        <v>12</v>
      </c>
      <c r="F891">
        <v>41</v>
      </c>
      <c r="G891">
        <v>123</v>
      </c>
    </row>
    <row r="892" spans="1:7" x14ac:dyDescent="0.25">
      <c r="A892" t="s">
        <v>681</v>
      </c>
      <c r="B892" t="s">
        <v>51</v>
      </c>
      <c r="C892" t="s">
        <v>45</v>
      </c>
      <c r="D892">
        <v>1000</v>
      </c>
      <c r="E892" t="s">
        <v>13</v>
      </c>
      <c r="F892">
        <v>32</v>
      </c>
      <c r="G892">
        <v>162</v>
      </c>
    </row>
    <row r="893" spans="1:7" x14ac:dyDescent="0.25">
      <c r="A893" t="s">
        <v>682</v>
      </c>
      <c r="B893" t="s">
        <v>51</v>
      </c>
      <c r="C893" t="s">
        <v>45</v>
      </c>
      <c r="D893">
        <v>1000</v>
      </c>
      <c r="E893" t="s">
        <v>14</v>
      </c>
      <c r="F893">
        <v>62</v>
      </c>
      <c r="G893">
        <v>38</v>
      </c>
    </row>
    <row r="894" spans="1:7" x14ac:dyDescent="0.25">
      <c r="A894" t="s">
        <v>683</v>
      </c>
      <c r="B894" t="s">
        <v>51</v>
      </c>
      <c r="C894" t="s">
        <v>684</v>
      </c>
      <c r="D894">
        <v>1</v>
      </c>
      <c r="E894" t="s">
        <v>16</v>
      </c>
      <c r="F894">
        <v>0</v>
      </c>
      <c r="G894">
        <v>53.8</v>
      </c>
    </row>
    <row r="895" spans="1:7" x14ac:dyDescent="0.25">
      <c r="A895" t="s">
        <v>685</v>
      </c>
      <c r="B895" t="s">
        <v>51</v>
      </c>
      <c r="C895" t="s">
        <v>684</v>
      </c>
      <c r="D895">
        <v>1</v>
      </c>
      <c r="E895" t="s">
        <v>16</v>
      </c>
      <c r="F895">
        <v>0</v>
      </c>
      <c r="G895">
        <v>53.8</v>
      </c>
    </row>
    <row r="896" spans="1:7" x14ac:dyDescent="0.25">
      <c r="A896" t="s">
        <v>686</v>
      </c>
      <c r="B896" t="s">
        <v>51</v>
      </c>
      <c r="C896" t="s">
        <v>684</v>
      </c>
      <c r="D896">
        <v>1</v>
      </c>
      <c r="E896" t="s">
        <v>16</v>
      </c>
      <c r="F896">
        <v>0</v>
      </c>
      <c r="G896">
        <v>53.8</v>
      </c>
    </row>
    <row r="897" spans="1:7" x14ac:dyDescent="0.25">
      <c r="A897" t="s">
        <v>687</v>
      </c>
      <c r="B897" t="s">
        <v>51</v>
      </c>
      <c r="C897" t="s">
        <v>684</v>
      </c>
      <c r="D897">
        <v>1</v>
      </c>
      <c r="E897" t="s">
        <v>16</v>
      </c>
      <c r="F897">
        <v>0</v>
      </c>
      <c r="G897">
        <v>53.8</v>
      </c>
    </row>
    <row r="898" spans="1:7" x14ac:dyDescent="0.25">
      <c r="A898" t="s">
        <v>688</v>
      </c>
      <c r="B898" t="s">
        <v>51</v>
      </c>
      <c r="C898" t="s">
        <v>684</v>
      </c>
      <c r="D898">
        <v>1</v>
      </c>
      <c r="E898" t="s">
        <v>16</v>
      </c>
      <c r="F898">
        <v>0</v>
      </c>
      <c r="G898">
        <v>53.8</v>
      </c>
    </row>
    <row r="899" spans="1:7" x14ac:dyDescent="0.25">
      <c r="A899" t="s">
        <v>689</v>
      </c>
      <c r="B899" t="s">
        <v>51</v>
      </c>
      <c r="C899" t="s">
        <v>684</v>
      </c>
      <c r="D899">
        <v>1</v>
      </c>
      <c r="E899" t="s">
        <v>16</v>
      </c>
      <c r="F899">
        <v>0</v>
      </c>
      <c r="G899">
        <v>53.8</v>
      </c>
    </row>
    <row r="900" spans="1:7" x14ac:dyDescent="0.25">
      <c r="A900" t="s">
        <v>690</v>
      </c>
      <c r="B900" t="s">
        <v>51</v>
      </c>
      <c r="C900" t="s">
        <v>684</v>
      </c>
      <c r="D900">
        <v>1</v>
      </c>
      <c r="E900" t="s">
        <v>16</v>
      </c>
      <c r="F900">
        <v>0</v>
      </c>
      <c r="G900">
        <v>53.8</v>
      </c>
    </row>
    <row r="901" spans="1:7" x14ac:dyDescent="0.25">
      <c r="A901" t="s">
        <v>691</v>
      </c>
      <c r="B901" t="s">
        <v>51</v>
      </c>
      <c r="C901" t="s">
        <v>684</v>
      </c>
      <c r="D901">
        <v>1</v>
      </c>
      <c r="E901" t="s">
        <v>16</v>
      </c>
      <c r="F901">
        <v>0</v>
      </c>
      <c r="G901">
        <v>53.8</v>
      </c>
    </row>
    <row r="902" spans="1:7" x14ac:dyDescent="0.25">
      <c r="A902" t="s">
        <v>692</v>
      </c>
      <c r="B902" t="s">
        <v>51</v>
      </c>
      <c r="C902" t="s">
        <v>684</v>
      </c>
      <c r="D902">
        <v>1</v>
      </c>
      <c r="E902" t="s">
        <v>16</v>
      </c>
      <c r="F902">
        <v>0</v>
      </c>
      <c r="G902">
        <v>53.8</v>
      </c>
    </row>
    <row r="903" spans="1:7" x14ac:dyDescent="0.25">
      <c r="A903" t="s">
        <v>693</v>
      </c>
      <c r="B903" t="s">
        <v>51</v>
      </c>
      <c r="C903" t="s">
        <v>684</v>
      </c>
      <c r="D903">
        <v>1</v>
      </c>
      <c r="E903" t="s">
        <v>16</v>
      </c>
      <c r="F903">
        <v>0</v>
      </c>
      <c r="G903">
        <v>53.8</v>
      </c>
    </row>
    <row r="904" spans="1:7" x14ac:dyDescent="0.25">
      <c r="A904" t="s">
        <v>694</v>
      </c>
      <c r="B904" t="s">
        <v>51</v>
      </c>
      <c r="C904" t="s">
        <v>684</v>
      </c>
      <c r="D904">
        <v>1</v>
      </c>
      <c r="E904" t="s">
        <v>16</v>
      </c>
      <c r="F904">
        <v>0</v>
      </c>
      <c r="G904">
        <v>53.8</v>
      </c>
    </row>
    <row r="905" spans="1:7" x14ac:dyDescent="0.25">
      <c r="A905" t="s">
        <v>695</v>
      </c>
      <c r="B905" t="s">
        <v>51</v>
      </c>
      <c r="C905" t="s">
        <v>684</v>
      </c>
      <c r="D905">
        <v>1</v>
      </c>
      <c r="E905" t="s">
        <v>16</v>
      </c>
      <c r="F905">
        <v>0</v>
      </c>
      <c r="G905">
        <v>53.8</v>
      </c>
    </row>
    <row r="906" spans="1:7" x14ac:dyDescent="0.25">
      <c r="A906" t="s">
        <v>696</v>
      </c>
      <c r="B906" t="s">
        <v>44</v>
      </c>
      <c r="C906" t="s">
        <v>684</v>
      </c>
      <c r="D906">
        <v>10</v>
      </c>
      <c r="E906" t="s">
        <v>16</v>
      </c>
      <c r="F906">
        <v>88</v>
      </c>
      <c r="G906">
        <v>56</v>
      </c>
    </row>
    <row r="907" spans="1:7" x14ac:dyDescent="0.25">
      <c r="A907" t="s">
        <v>697</v>
      </c>
      <c r="B907" t="s">
        <v>44</v>
      </c>
      <c r="C907" t="s">
        <v>684</v>
      </c>
      <c r="D907">
        <v>10</v>
      </c>
      <c r="E907" t="s">
        <v>16</v>
      </c>
      <c r="F907">
        <v>69</v>
      </c>
      <c r="G907">
        <v>56.1</v>
      </c>
    </row>
    <row r="908" spans="1:7" x14ac:dyDescent="0.25">
      <c r="A908" t="s">
        <v>698</v>
      </c>
      <c r="B908" t="s">
        <v>44</v>
      </c>
      <c r="C908" t="s">
        <v>684</v>
      </c>
      <c r="D908">
        <v>10</v>
      </c>
      <c r="E908" t="s">
        <v>16</v>
      </c>
      <c r="F908">
        <v>69</v>
      </c>
      <c r="G908">
        <v>56.2</v>
      </c>
    </row>
    <row r="909" spans="1:7" x14ac:dyDescent="0.25">
      <c r="A909" t="s">
        <v>699</v>
      </c>
      <c r="B909" t="s">
        <v>51</v>
      </c>
      <c r="C909" t="s">
        <v>684</v>
      </c>
      <c r="D909">
        <v>10</v>
      </c>
      <c r="E909" t="s">
        <v>16</v>
      </c>
      <c r="F909">
        <v>0</v>
      </c>
      <c r="G909">
        <v>56.2</v>
      </c>
    </row>
    <row r="910" spans="1:7" x14ac:dyDescent="0.25">
      <c r="A910" t="s">
        <v>700</v>
      </c>
      <c r="B910" t="s">
        <v>51</v>
      </c>
      <c r="C910" t="s">
        <v>684</v>
      </c>
      <c r="D910">
        <v>10</v>
      </c>
      <c r="E910" t="s">
        <v>16</v>
      </c>
      <c r="F910">
        <v>0</v>
      </c>
      <c r="G910">
        <v>56.2</v>
      </c>
    </row>
    <row r="911" spans="1:7" x14ac:dyDescent="0.25">
      <c r="A911" t="s">
        <v>701</v>
      </c>
      <c r="B911" t="s">
        <v>51</v>
      </c>
      <c r="C911" t="s">
        <v>684</v>
      </c>
      <c r="D911">
        <v>10</v>
      </c>
      <c r="E911" t="s">
        <v>16</v>
      </c>
      <c r="F911">
        <v>0</v>
      </c>
      <c r="G911">
        <v>56.2</v>
      </c>
    </row>
    <row r="912" spans="1:7" x14ac:dyDescent="0.25">
      <c r="A912" t="s">
        <v>702</v>
      </c>
      <c r="B912" t="s">
        <v>51</v>
      </c>
      <c r="C912" t="s">
        <v>684</v>
      </c>
      <c r="D912">
        <v>10</v>
      </c>
      <c r="E912" t="s">
        <v>16</v>
      </c>
      <c r="F912">
        <v>0</v>
      </c>
      <c r="G912">
        <v>56.2</v>
      </c>
    </row>
    <row r="913" spans="1:7" x14ac:dyDescent="0.25">
      <c r="A913" t="s">
        <v>703</v>
      </c>
      <c r="B913" t="s">
        <v>51</v>
      </c>
      <c r="C913" t="s">
        <v>684</v>
      </c>
      <c r="D913">
        <v>10</v>
      </c>
      <c r="E913" t="s">
        <v>16</v>
      </c>
      <c r="F913">
        <v>0</v>
      </c>
      <c r="G913">
        <v>56.2</v>
      </c>
    </row>
    <row r="914" spans="1:7" x14ac:dyDescent="0.25">
      <c r="A914" t="s">
        <v>704</v>
      </c>
      <c r="B914" t="s">
        <v>51</v>
      </c>
      <c r="C914" t="s">
        <v>684</v>
      </c>
      <c r="D914">
        <v>10</v>
      </c>
      <c r="E914" t="s">
        <v>16</v>
      </c>
      <c r="F914">
        <v>0</v>
      </c>
      <c r="G914">
        <v>56.2</v>
      </c>
    </row>
    <row r="915" spans="1:7" x14ac:dyDescent="0.25">
      <c r="A915" t="s">
        <v>705</v>
      </c>
      <c r="B915" t="s">
        <v>51</v>
      </c>
      <c r="C915" t="s">
        <v>684</v>
      </c>
      <c r="D915">
        <v>10</v>
      </c>
      <c r="E915" t="s">
        <v>16</v>
      </c>
      <c r="F915">
        <v>0</v>
      </c>
      <c r="G915">
        <v>56.2</v>
      </c>
    </row>
    <row r="916" spans="1:7" x14ac:dyDescent="0.25">
      <c r="A916" t="s">
        <v>706</v>
      </c>
      <c r="B916" t="s">
        <v>51</v>
      </c>
      <c r="C916" t="s">
        <v>684</v>
      </c>
      <c r="D916">
        <v>10</v>
      </c>
      <c r="E916" t="s">
        <v>16</v>
      </c>
      <c r="F916">
        <v>0</v>
      </c>
      <c r="G916">
        <v>56.2</v>
      </c>
    </row>
    <row r="917" spans="1:7" x14ac:dyDescent="0.25">
      <c r="A917" t="s">
        <v>707</v>
      </c>
      <c r="B917" t="s">
        <v>51</v>
      </c>
      <c r="C917" t="s">
        <v>684</v>
      </c>
      <c r="D917">
        <v>10</v>
      </c>
      <c r="E917" t="s">
        <v>16</v>
      </c>
      <c r="F917">
        <v>0</v>
      </c>
      <c r="G917">
        <v>56.2</v>
      </c>
    </row>
    <row r="918" spans="1:7" x14ac:dyDescent="0.25">
      <c r="A918" t="s">
        <v>708</v>
      </c>
      <c r="B918" t="s">
        <v>51</v>
      </c>
      <c r="C918" t="s">
        <v>684</v>
      </c>
      <c r="D918">
        <v>10</v>
      </c>
      <c r="E918" t="s">
        <v>16</v>
      </c>
      <c r="F918">
        <v>0</v>
      </c>
      <c r="G918">
        <v>56.2</v>
      </c>
    </row>
    <row r="919" spans="1:7" x14ac:dyDescent="0.25">
      <c r="A919" t="s">
        <v>709</v>
      </c>
      <c r="B919" t="s">
        <v>51</v>
      </c>
      <c r="C919" t="s">
        <v>684</v>
      </c>
      <c r="D919">
        <v>10</v>
      </c>
      <c r="E919" t="s">
        <v>16</v>
      </c>
      <c r="F919">
        <v>0</v>
      </c>
      <c r="G919">
        <v>56.2</v>
      </c>
    </row>
    <row r="920" spans="1:7" x14ac:dyDescent="0.25">
      <c r="A920" t="s">
        <v>710</v>
      </c>
      <c r="B920" t="s">
        <v>51</v>
      </c>
      <c r="C920" t="s">
        <v>684</v>
      </c>
      <c r="D920">
        <v>10</v>
      </c>
      <c r="E920" t="s">
        <v>16</v>
      </c>
      <c r="F920">
        <v>0</v>
      </c>
      <c r="G920">
        <v>56.2</v>
      </c>
    </row>
    <row r="921" spans="1:7" x14ac:dyDescent="0.25">
      <c r="A921" t="s">
        <v>711</v>
      </c>
      <c r="B921" t="s">
        <v>44</v>
      </c>
      <c r="C921" t="s">
        <v>684</v>
      </c>
      <c r="D921">
        <v>50</v>
      </c>
      <c r="E921" t="s">
        <v>16</v>
      </c>
      <c r="F921">
        <v>68</v>
      </c>
      <c r="G921">
        <v>56.2</v>
      </c>
    </row>
    <row r="922" spans="1:7" x14ac:dyDescent="0.25">
      <c r="A922" t="s">
        <v>712</v>
      </c>
      <c r="B922" t="s">
        <v>44</v>
      </c>
      <c r="C922" t="s">
        <v>684</v>
      </c>
      <c r="D922">
        <v>50</v>
      </c>
      <c r="E922" t="s">
        <v>16</v>
      </c>
      <c r="F922">
        <v>69</v>
      </c>
      <c r="G922">
        <v>56.3</v>
      </c>
    </row>
    <row r="923" spans="1:7" x14ac:dyDescent="0.25">
      <c r="A923" t="s">
        <v>713</v>
      </c>
      <c r="B923" t="s">
        <v>44</v>
      </c>
      <c r="C923" t="s">
        <v>684</v>
      </c>
      <c r="D923">
        <v>50</v>
      </c>
      <c r="E923" t="s">
        <v>16</v>
      </c>
      <c r="F923">
        <v>79</v>
      </c>
      <c r="G923">
        <v>56.4</v>
      </c>
    </row>
    <row r="924" spans="1:7" x14ac:dyDescent="0.25">
      <c r="A924" t="s">
        <v>714</v>
      </c>
      <c r="B924" t="s">
        <v>44</v>
      </c>
      <c r="C924" t="s">
        <v>684</v>
      </c>
      <c r="D924">
        <v>50</v>
      </c>
      <c r="E924" t="s">
        <v>16</v>
      </c>
      <c r="F924">
        <v>68</v>
      </c>
      <c r="G924">
        <v>56.4</v>
      </c>
    </row>
    <row r="925" spans="1:7" x14ac:dyDescent="0.25">
      <c r="A925" t="s">
        <v>715</v>
      </c>
      <c r="B925" t="s">
        <v>44</v>
      </c>
      <c r="C925" t="s">
        <v>684</v>
      </c>
      <c r="D925">
        <v>50</v>
      </c>
      <c r="E925" t="s">
        <v>16</v>
      </c>
      <c r="F925">
        <v>78</v>
      </c>
      <c r="G925">
        <v>56.4</v>
      </c>
    </row>
    <row r="926" spans="1:7" x14ac:dyDescent="0.25">
      <c r="A926" t="s">
        <v>716</v>
      </c>
      <c r="B926" t="s">
        <v>44</v>
      </c>
      <c r="C926" t="s">
        <v>684</v>
      </c>
      <c r="D926">
        <v>50</v>
      </c>
      <c r="E926" t="s">
        <v>16</v>
      </c>
      <c r="F926">
        <v>89</v>
      </c>
      <c r="G926">
        <v>56.5</v>
      </c>
    </row>
    <row r="927" spans="1:7" x14ac:dyDescent="0.25">
      <c r="A927" t="s">
        <v>717</v>
      </c>
      <c r="B927" t="s">
        <v>44</v>
      </c>
      <c r="C927" t="s">
        <v>684</v>
      </c>
      <c r="D927">
        <v>50</v>
      </c>
      <c r="E927" t="s">
        <v>16</v>
      </c>
      <c r="F927">
        <v>59</v>
      </c>
      <c r="G927">
        <v>56.5</v>
      </c>
    </row>
    <row r="928" spans="1:7" x14ac:dyDescent="0.25">
      <c r="A928" t="s">
        <v>718</v>
      </c>
      <c r="B928" t="s">
        <v>44</v>
      </c>
      <c r="C928" t="s">
        <v>684</v>
      </c>
      <c r="D928">
        <v>50</v>
      </c>
      <c r="E928" t="s">
        <v>16</v>
      </c>
      <c r="F928">
        <v>69</v>
      </c>
      <c r="G928">
        <v>56.5</v>
      </c>
    </row>
    <row r="929" spans="1:7" x14ac:dyDescent="0.25">
      <c r="A929" t="s">
        <v>719</v>
      </c>
      <c r="B929" t="s">
        <v>44</v>
      </c>
      <c r="C929" t="s">
        <v>684</v>
      </c>
      <c r="D929">
        <v>50</v>
      </c>
      <c r="E929" t="s">
        <v>16</v>
      </c>
      <c r="F929">
        <v>78</v>
      </c>
      <c r="G929">
        <v>56.5</v>
      </c>
    </row>
    <row r="930" spans="1:7" x14ac:dyDescent="0.25">
      <c r="A930" t="s">
        <v>720</v>
      </c>
      <c r="B930" t="s">
        <v>44</v>
      </c>
      <c r="C930" t="s">
        <v>684</v>
      </c>
      <c r="D930">
        <v>50</v>
      </c>
      <c r="E930" t="s">
        <v>16</v>
      </c>
      <c r="F930">
        <v>79</v>
      </c>
      <c r="G930">
        <v>56.6</v>
      </c>
    </row>
    <row r="931" spans="1:7" x14ac:dyDescent="0.25">
      <c r="A931" t="s">
        <v>721</v>
      </c>
      <c r="B931" t="s">
        <v>44</v>
      </c>
      <c r="C931" t="s">
        <v>684</v>
      </c>
      <c r="D931">
        <v>50</v>
      </c>
      <c r="E931" t="s">
        <v>16</v>
      </c>
      <c r="F931">
        <v>79</v>
      </c>
      <c r="G931">
        <v>56.6</v>
      </c>
    </row>
    <row r="932" spans="1:7" x14ac:dyDescent="0.25">
      <c r="A932" t="s">
        <v>722</v>
      </c>
      <c r="B932" t="s">
        <v>44</v>
      </c>
      <c r="C932" t="s">
        <v>684</v>
      </c>
      <c r="D932">
        <v>50</v>
      </c>
      <c r="E932" t="s">
        <v>16</v>
      </c>
      <c r="F932">
        <v>89</v>
      </c>
      <c r="G932">
        <v>56.6</v>
      </c>
    </row>
    <row r="933" spans="1:7" x14ac:dyDescent="0.25">
      <c r="A933" t="s">
        <v>723</v>
      </c>
      <c r="B933" t="s">
        <v>44</v>
      </c>
      <c r="C933" t="s">
        <v>684</v>
      </c>
      <c r="D933">
        <v>50</v>
      </c>
      <c r="E933" t="s">
        <v>16</v>
      </c>
      <c r="F933">
        <v>50</v>
      </c>
      <c r="G933">
        <v>56.6</v>
      </c>
    </row>
    <row r="934" spans="1:7" x14ac:dyDescent="0.25">
      <c r="A934" t="s">
        <v>724</v>
      </c>
      <c r="B934" t="s">
        <v>44</v>
      </c>
      <c r="C934" t="s">
        <v>684</v>
      </c>
      <c r="D934">
        <v>50</v>
      </c>
      <c r="E934" t="s">
        <v>16</v>
      </c>
      <c r="F934">
        <v>79</v>
      </c>
      <c r="G934">
        <v>56.7</v>
      </c>
    </row>
    <row r="935" spans="1:7" x14ac:dyDescent="0.25">
      <c r="A935" t="s">
        <v>725</v>
      </c>
      <c r="B935" t="s">
        <v>51</v>
      </c>
      <c r="C935" t="s">
        <v>684</v>
      </c>
      <c r="D935">
        <v>50</v>
      </c>
      <c r="E935" t="s">
        <v>16</v>
      </c>
      <c r="F935">
        <v>0</v>
      </c>
      <c r="G935">
        <v>56.7</v>
      </c>
    </row>
    <row r="936" spans="1:7" x14ac:dyDescent="0.25">
      <c r="A936" t="s">
        <v>726</v>
      </c>
      <c r="B936" t="s">
        <v>51</v>
      </c>
      <c r="C936" t="s">
        <v>684</v>
      </c>
      <c r="D936">
        <v>50</v>
      </c>
      <c r="E936" t="s">
        <v>16</v>
      </c>
      <c r="F936">
        <v>0</v>
      </c>
      <c r="G936">
        <v>56.7</v>
      </c>
    </row>
    <row r="937" spans="1:7" x14ac:dyDescent="0.25">
      <c r="A937" t="s">
        <v>727</v>
      </c>
      <c r="B937" t="s">
        <v>51</v>
      </c>
      <c r="C937" t="s">
        <v>684</v>
      </c>
      <c r="D937">
        <v>50</v>
      </c>
      <c r="E937" t="s">
        <v>16</v>
      </c>
      <c r="F937">
        <v>0</v>
      </c>
      <c r="G937">
        <v>56.7</v>
      </c>
    </row>
    <row r="938" spans="1:7" x14ac:dyDescent="0.25">
      <c r="A938" t="s">
        <v>728</v>
      </c>
      <c r="B938" t="s">
        <v>51</v>
      </c>
      <c r="C938" t="s">
        <v>684</v>
      </c>
      <c r="D938">
        <v>50</v>
      </c>
      <c r="E938" t="s">
        <v>16</v>
      </c>
      <c r="F938">
        <v>0</v>
      </c>
      <c r="G938">
        <v>56.7</v>
      </c>
    </row>
    <row r="939" spans="1:7" x14ac:dyDescent="0.25">
      <c r="A939" t="s">
        <v>729</v>
      </c>
      <c r="B939" t="s">
        <v>51</v>
      </c>
      <c r="C939" t="s">
        <v>684</v>
      </c>
      <c r="D939">
        <v>50</v>
      </c>
      <c r="E939" t="s">
        <v>16</v>
      </c>
      <c r="F939">
        <v>0</v>
      </c>
      <c r="G939">
        <v>56.7</v>
      </c>
    </row>
    <row r="940" spans="1:7" x14ac:dyDescent="0.25">
      <c r="A940" t="s">
        <v>730</v>
      </c>
      <c r="B940" t="s">
        <v>51</v>
      </c>
      <c r="C940" t="s">
        <v>684</v>
      </c>
      <c r="D940">
        <v>50</v>
      </c>
      <c r="E940" t="s">
        <v>16</v>
      </c>
      <c r="F940">
        <v>0</v>
      </c>
      <c r="G940">
        <v>56.7</v>
      </c>
    </row>
    <row r="941" spans="1:7" x14ac:dyDescent="0.25">
      <c r="A941" t="s">
        <v>731</v>
      </c>
      <c r="B941" t="s">
        <v>51</v>
      </c>
      <c r="C941" t="s">
        <v>684</v>
      </c>
      <c r="D941">
        <v>50</v>
      </c>
      <c r="E941" t="s">
        <v>16</v>
      </c>
      <c r="F941">
        <v>0</v>
      </c>
      <c r="G941">
        <v>56.7</v>
      </c>
    </row>
    <row r="942" spans="1:7" x14ac:dyDescent="0.25">
      <c r="A942" t="s">
        <v>732</v>
      </c>
      <c r="B942" t="s">
        <v>51</v>
      </c>
      <c r="C942" t="s">
        <v>684</v>
      </c>
      <c r="D942">
        <v>50</v>
      </c>
      <c r="E942" t="s">
        <v>16</v>
      </c>
      <c r="F942">
        <v>0</v>
      </c>
      <c r="G942">
        <v>56.7</v>
      </c>
    </row>
    <row r="943" spans="1:7" x14ac:dyDescent="0.25">
      <c r="A943" t="s">
        <v>733</v>
      </c>
      <c r="B943" t="s">
        <v>51</v>
      </c>
      <c r="C943" t="s">
        <v>684</v>
      </c>
      <c r="D943">
        <v>50</v>
      </c>
      <c r="E943" t="s">
        <v>16</v>
      </c>
      <c r="F943">
        <v>0</v>
      </c>
      <c r="G943">
        <v>56.7</v>
      </c>
    </row>
    <row r="944" spans="1:7" x14ac:dyDescent="0.25">
      <c r="A944" t="s">
        <v>734</v>
      </c>
      <c r="B944" t="s">
        <v>51</v>
      </c>
      <c r="C944" t="s">
        <v>684</v>
      </c>
      <c r="D944">
        <v>50</v>
      </c>
      <c r="E944" t="s">
        <v>16</v>
      </c>
      <c r="F944">
        <v>0</v>
      </c>
      <c r="G944">
        <v>56.7</v>
      </c>
    </row>
    <row r="945" spans="1:7" x14ac:dyDescent="0.25">
      <c r="A945" t="s">
        <v>735</v>
      </c>
      <c r="B945" t="s">
        <v>51</v>
      </c>
      <c r="C945" t="s">
        <v>684</v>
      </c>
      <c r="D945">
        <v>50</v>
      </c>
      <c r="E945" t="s">
        <v>16</v>
      </c>
      <c r="F945">
        <v>0</v>
      </c>
      <c r="G945">
        <v>56.7</v>
      </c>
    </row>
    <row r="946" spans="1:7" x14ac:dyDescent="0.25">
      <c r="A946" t="s">
        <v>736</v>
      </c>
      <c r="B946" t="s">
        <v>51</v>
      </c>
      <c r="C946" t="s">
        <v>684</v>
      </c>
      <c r="D946">
        <v>50</v>
      </c>
      <c r="E946" t="s">
        <v>16</v>
      </c>
      <c r="F946">
        <v>0</v>
      </c>
      <c r="G946">
        <v>56.7</v>
      </c>
    </row>
    <row r="947" spans="1:7" x14ac:dyDescent="0.25">
      <c r="A947" t="s">
        <v>737</v>
      </c>
      <c r="B947" t="s">
        <v>44</v>
      </c>
      <c r="C947" t="s">
        <v>684</v>
      </c>
      <c r="D947">
        <v>100</v>
      </c>
      <c r="E947" t="s">
        <v>16</v>
      </c>
      <c r="F947">
        <v>59</v>
      </c>
      <c r="G947">
        <v>56.8</v>
      </c>
    </row>
    <row r="948" spans="1:7" x14ac:dyDescent="0.25">
      <c r="A948" t="s">
        <v>738</v>
      </c>
      <c r="B948" t="s">
        <v>44</v>
      </c>
      <c r="C948" t="s">
        <v>684</v>
      </c>
      <c r="D948">
        <v>100</v>
      </c>
      <c r="E948" t="s">
        <v>16</v>
      </c>
      <c r="F948">
        <v>59</v>
      </c>
      <c r="G948">
        <v>56.3</v>
      </c>
    </row>
    <row r="949" spans="1:7" x14ac:dyDescent="0.25">
      <c r="A949" t="s">
        <v>739</v>
      </c>
      <c r="B949" t="s">
        <v>44</v>
      </c>
      <c r="C949" t="s">
        <v>684</v>
      </c>
      <c r="D949">
        <v>100</v>
      </c>
      <c r="E949" t="s">
        <v>16</v>
      </c>
      <c r="F949">
        <v>69</v>
      </c>
      <c r="G949">
        <v>56.3</v>
      </c>
    </row>
    <row r="950" spans="1:7" x14ac:dyDescent="0.25">
      <c r="A950" t="s">
        <v>740</v>
      </c>
      <c r="B950" t="s">
        <v>44</v>
      </c>
      <c r="C950" t="s">
        <v>684</v>
      </c>
      <c r="D950">
        <v>100</v>
      </c>
      <c r="E950" t="s">
        <v>16</v>
      </c>
      <c r="F950">
        <v>99</v>
      </c>
      <c r="G950">
        <v>56.4</v>
      </c>
    </row>
    <row r="951" spans="1:7" x14ac:dyDescent="0.25">
      <c r="A951" t="s">
        <v>741</v>
      </c>
      <c r="B951" t="s">
        <v>44</v>
      </c>
      <c r="C951" t="s">
        <v>684</v>
      </c>
      <c r="D951">
        <v>100</v>
      </c>
      <c r="E951" t="s">
        <v>16</v>
      </c>
      <c r="F951">
        <v>79</v>
      </c>
      <c r="G951">
        <v>56.4</v>
      </c>
    </row>
    <row r="952" spans="1:7" x14ac:dyDescent="0.25">
      <c r="A952" t="s">
        <v>742</v>
      </c>
      <c r="B952" t="s">
        <v>44</v>
      </c>
      <c r="C952" t="s">
        <v>684</v>
      </c>
      <c r="D952">
        <v>100</v>
      </c>
      <c r="E952" t="s">
        <v>16</v>
      </c>
      <c r="F952">
        <v>78</v>
      </c>
      <c r="G952">
        <v>56.4</v>
      </c>
    </row>
    <row r="953" spans="1:7" x14ac:dyDescent="0.25">
      <c r="A953" t="s">
        <v>743</v>
      </c>
      <c r="B953" t="s">
        <v>44</v>
      </c>
      <c r="C953" t="s">
        <v>684</v>
      </c>
      <c r="D953">
        <v>100</v>
      </c>
      <c r="E953" t="s">
        <v>16</v>
      </c>
      <c r="F953">
        <v>49</v>
      </c>
      <c r="G953">
        <v>56.4</v>
      </c>
    </row>
    <row r="954" spans="1:7" x14ac:dyDescent="0.25">
      <c r="A954" t="s">
        <v>744</v>
      </c>
      <c r="B954" t="s">
        <v>44</v>
      </c>
      <c r="C954" t="s">
        <v>684</v>
      </c>
      <c r="D954">
        <v>100</v>
      </c>
      <c r="E954" t="s">
        <v>16</v>
      </c>
      <c r="F954">
        <v>77</v>
      </c>
      <c r="G954">
        <v>56.4</v>
      </c>
    </row>
    <row r="955" spans="1:7" x14ac:dyDescent="0.25">
      <c r="A955" t="s">
        <v>745</v>
      </c>
      <c r="B955" t="s">
        <v>44</v>
      </c>
      <c r="C955" t="s">
        <v>684</v>
      </c>
      <c r="D955">
        <v>100</v>
      </c>
      <c r="E955" t="s">
        <v>16</v>
      </c>
      <c r="F955">
        <v>59</v>
      </c>
      <c r="G955">
        <v>56.4</v>
      </c>
    </row>
    <row r="956" spans="1:7" x14ac:dyDescent="0.25">
      <c r="A956" t="s">
        <v>746</v>
      </c>
      <c r="B956" t="s">
        <v>44</v>
      </c>
      <c r="C956" t="s">
        <v>684</v>
      </c>
      <c r="D956">
        <v>100</v>
      </c>
      <c r="E956" t="s">
        <v>16</v>
      </c>
      <c r="F956">
        <v>59</v>
      </c>
      <c r="G956">
        <v>56.6</v>
      </c>
    </row>
    <row r="957" spans="1:7" x14ac:dyDescent="0.25">
      <c r="A957" t="s">
        <v>747</v>
      </c>
      <c r="B957" t="s">
        <v>44</v>
      </c>
      <c r="C957" t="s">
        <v>684</v>
      </c>
      <c r="D957">
        <v>100</v>
      </c>
      <c r="E957" t="s">
        <v>16</v>
      </c>
      <c r="F957">
        <v>59</v>
      </c>
      <c r="G957">
        <v>56.6</v>
      </c>
    </row>
    <row r="958" spans="1:7" x14ac:dyDescent="0.25">
      <c r="A958" t="s">
        <v>748</v>
      </c>
      <c r="B958" t="s">
        <v>44</v>
      </c>
      <c r="C958" t="s">
        <v>684</v>
      </c>
      <c r="D958">
        <v>100</v>
      </c>
      <c r="E958" t="s">
        <v>16</v>
      </c>
      <c r="F958">
        <v>20</v>
      </c>
      <c r="G958">
        <v>56.6</v>
      </c>
    </row>
    <row r="959" spans="1:7" x14ac:dyDescent="0.25">
      <c r="A959" t="s">
        <v>749</v>
      </c>
      <c r="B959" t="s">
        <v>44</v>
      </c>
      <c r="C959" t="s">
        <v>684</v>
      </c>
      <c r="D959">
        <v>100</v>
      </c>
      <c r="E959" t="s">
        <v>16</v>
      </c>
      <c r="F959">
        <v>30</v>
      </c>
      <c r="G959">
        <v>56.7</v>
      </c>
    </row>
    <row r="960" spans="1:7" x14ac:dyDescent="0.25">
      <c r="A960" t="s">
        <v>750</v>
      </c>
      <c r="B960" t="s">
        <v>44</v>
      </c>
      <c r="C960" t="s">
        <v>684</v>
      </c>
      <c r="D960">
        <v>100</v>
      </c>
      <c r="E960" t="s">
        <v>16</v>
      </c>
      <c r="F960">
        <v>20</v>
      </c>
      <c r="G960">
        <v>56.8</v>
      </c>
    </row>
    <row r="961" spans="1:7" x14ac:dyDescent="0.25">
      <c r="A961" t="s">
        <v>751</v>
      </c>
      <c r="B961" t="s">
        <v>44</v>
      </c>
      <c r="C961" t="s">
        <v>684</v>
      </c>
      <c r="D961">
        <v>100</v>
      </c>
      <c r="E961" t="s">
        <v>16</v>
      </c>
      <c r="F961">
        <v>49</v>
      </c>
      <c r="G961">
        <v>56.8</v>
      </c>
    </row>
    <row r="962" spans="1:7" x14ac:dyDescent="0.25">
      <c r="A962" t="s">
        <v>752</v>
      </c>
      <c r="B962" t="s">
        <v>44</v>
      </c>
      <c r="C962" t="s">
        <v>684</v>
      </c>
      <c r="D962">
        <v>100</v>
      </c>
      <c r="E962" t="s">
        <v>16</v>
      </c>
      <c r="F962">
        <v>39</v>
      </c>
      <c r="G962">
        <v>56.8</v>
      </c>
    </row>
    <row r="963" spans="1:7" x14ac:dyDescent="0.25">
      <c r="A963" t="s">
        <v>753</v>
      </c>
      <c r="B963" t="s">
        <v>44</v>
      </c>
      <c r="C963" t="s">
        <v>684</v>
      </c>
      <c r="D963">
        <v>100</v>
      </c>
      <c r="E963" t="s">
        <v>16</v>
      </c>
      <c r="F963">
        <v>30</v>
      </c>
      <c r="G963">
        <v>56.8</v>
      </c>
    </row>
    <row r="964" spans="1:7" x14ac:dyDescent="0.25">
      <c r="A964" t="s">
        <v>754</v>
      </c>
      <c r="B964" t="s">
        <v>44</v>
      </c>
      <c r="C964" t="s">
        <v>684</v>
      </c>
      <c r="D964">
        <v>100</v>
      </c>
      <c r="E964" t="s">
        <v>16</v>
      </c>
      <c r="F964">
        <v>19</v>
      </c>
      <c r="G964">
        <v>56.9</v>
      </c>
    </row>
    <row r="965" spans="1:7" x14ac:dyDescent="0.25">
      <c r="A965" t="s">
        <v>755</v>
      </c>
      <c r="B965" t="s">
        <v>44</v>
      </c>
      <c r="C965" t="s">
        <v>684</v>
      </c>
      <c r="D965">
        <v>100</v>
      </c>
      <c r="E965" t="s">
        <v>16</v>
      </c>
      <c r="F965">
        <v>69</v>
      </c>
      <c r="G965">
        <v>56.9</v>
      </c>
    </row>
    <row r="966" spans="1:7" x14ac:dyDescent="0.25">
      <c r="A966" t="s">
        <v>756</v>
      </c>
      <c r="B966" t="s">
        <v>44</v>
      </c>
      <c r="C966" t="s">
        <v>684</v>
      </c>
      <c r="D966">
        <v>100</v>
      </c>
      <c r="E966" t="s">
        <v>16</v>
      </c>
      <c r="F966">
        <v>49</v>
      </c>
      <c r="G966">
        <v>56.9</v>
      </c>
    </row>
    <row r="967" spans="1:7" x14ac:dyDescent="0.25">
      <c r="A967" t="s">
        <v>757</v>
      </c>
      <c r="B967" t="s">
        <v>44</v>
      </c>
      <c r="C967" t="s">
        <v>684</v>
      </c>
      <c r="D967">
        <v>100</v>
      </c>
      <c r="E967" t="s">
        <v>16</v>
      </c>
      <c r="F967">
        <v>39</v>
      </c>
      <c r="G967">
        <v>56.9</v>
      </c>
    </row>
    <row r="968" spans="1:7" x14ac:dyDescent="0.25">
      <c r="A968" t="s">
        <v>758</v>
      </c>
      <c r="B968" t="s">
        <v>44</v>
      </c>
      <c r="C968" t="s">
        <v>684</v>
      </c>
      <c r="D968">
        <v>100</v>
      </c>
      <c r="E968" t="s">
        <v>16</v>
      </c>
      <c r="F968">
        <v>69</v>
      </c>
      <c r="G968">
        <v>56.9</v>
      </c>
    </row>
    <row r="969" spans="1:7" x14ac:dyDescent="0.25">
      <c r="A969" t="s">
        <v>759</v>
      </c>
      <c r="B969" t="s">
        <v>44</v>
      </c>
      <c r="C969" t="s">
        <v>684</v>
      </c>
      <c r="D969">
        <v>100</v>
      </c>
      <c r="E969" t="s">
        <v>16</v>
      </c>
      <c r="F969">
        <v>69</v>
      </c>
      <c r="G969">
        <v>56.9</v>
      </c>
    </row>
    <row r="970" spans="1:7" x14ac:dyDescent="0.25">
      <c r="A970" t="s">
        <v>760</v>
      </c>
      <c r="B970" t="s">
        <v>44</v>
      </c>
      <c r="C970" t="s">
        <v>684</v>
      </c>
      <c r="D970">
        <v>100</v>
      </c>
      <c r="E970" t="s">
        <v>16</v>
      </c>
      <c r="F970">
        <v>59</v>
      </c>
      <c r="G970">
        <v>56.9</v>
      </c>
    </row>
    <row r="971" spans="1:7" x14ac:dyDescent="0.25">
      <c r="A971" t="s">
        <v>761</v>
      </c>
      <c r="B971" t="s">
        <v>44</v>
      </c>
      <c r="C971" t="s">
        <v>684</v>
      </c>
      <c r="D971">
        <v>100</v>
      </c>
      <c r="E971" t="s">
        <v>16</v>
      </c>
      <c r="F971">
        <v>48</v>
      </c>
      <c r="G971">
        <v>56.9</v>
      </c>
    </row>
    <row r="972" spans="1:7" x14ac:dyDescent="0.25">
      <c r="A972" t="s">
        <v>762</v>
      </c>
      <c r="B972" t="s">
        <v>44</v>
      </c>
      <c r="C972" t="s">
        <v>684</v>
      </c>
      <c r="D972">
        <v>100</v>
      </c>
      <c r="E972" t="s">
        <v>16</v>
      </c>
      <c r="F972">
        <v>30</v>
      </c>
      <c r="G972">
        <v>56.9</v>
      </c>
    </row>
    <row r="973" spans="1:7" x14ac:dyDescent="0.25">
      <c r="A973" t="s">
        <v>763</v>
      </c>
      <c r="B973" t="s">
        <v>44</v>
      </c>
      <c r="C973" t="s">
        <v>684</v>
      </c>
      <c r="D973">
        <v>100</v>
      </c>
      <c r="E973" t="s">
        <v>16</v>
      </c>
      <c r="F973">
        <v>68</v>
      </c>
      <c r="G973">
        <v>57</v>
      </c>
    </row>
    <row r="974" spans="1:7" x14ac:dyDescent="0.25">
      <c r="A974" t="s">
        <v>764</v>
      </c>
      <c r="B974" t="s">
        <v>44</v>
      </c>
      <c r="C974" t="s">
        <v>684</v>
      </c>
      <c r="D974">
        <v>100</v>
      </c>
      <c r="E974" t="s">
        <v>16</v>
      </c>
      <c r="F974">
        <v>59</v>
      </c>
      <c r="G974">
        <v>57</v>
      </c>
    </row>
    <row r="975" spans="1:7" x14ac:dyDescent="0.25">
      <c r="A975" t="s">
        <v>765</v>
      </c>
      <c r="B975" t="s">
        <v>44</v>
      </c>
      <c r="C975" t="s">
        <v>684</v>
      </c>
      <c r="D975">
        <v>100</v>
      </c>
      <c r="E975" t="s">
        <v>16</v>
      </c>
      <c r="F975">
        <v>69</v>
      </c>
      <c r="G975">
        <v>57</v>
      </c>
    </row>
    <row r="976" spans="1:7" x14ac:dyDescent="0.25">
      <c r="A976" t="s">
        <v>766</v>
      </c>
      <c r="B976" t="s">
        <v>44</v>
      </c>
      <c r="C976" t="s">
        <v>684</v>
      </c>
      <c r="D976">
        <v>100</v>
      </c>
      <c r="E976" t="s">
        <v>16</v>
      </c>
      <c r="F976">
        <v>59</v>
      </c>
      <c r="G976">
        <v>57.2</v>
      </c>
    </row>
    <row r="977" spans="1:7" x14ac:dyDescent="0.25">
      <c r="A977" t="s">
        <v>767</v>
      </c>
      <c r="B977" t="s">
        <v>44</v>
      </c>
      <c r="C977" t="s">
        <v>684</v>
      </c>
      <c r="D977">
        <v>100</v>
      </c>
      <c r="E977" t="s">
        <v>16</v>
      </c>
      <c r="F977">
        <v>49</v>
      </c>
      <c r="G977">
        <v>57.2</v>
      </c>
    </row>
    <row r="978" spans="1:7" x14ac:dyDescent="0.25">
      <c r="A978" t="s">
        <v>768</v>
      </c>
      <c r="B978" t="s">
        <v>44</v>
      </c>
      <c r="C978" t="s">
        <v>684</v>
      </c>
      <c r="D978">
        <v>100</v>
      </c>
      <c r="E978" t="s">
        <v>16</v>
      </c>
      <c r="F978">
        <v>30</v>
      </c>
      <c r="G978">
        <v>57.2</v>
      </c>
    </row>
    <row r="979" spans="1:7" x14ac:dyDescent="0.25">
      <c r="A979" t="s">
        <v>769</v>
      </c>
      <c r="B979" t="s">
        <v>44</v>
      </c>
      <c r="C979" t="s">
        <v>684</v>
      </c>
      <c r="D979">
        <v>100</v>
      </c>
      <c r="E979" t="s">
        <v>16</v>
      </c>
      <c r="F979">
        <v>49</v>
      </c>
      <c r="G979">
        <v>57.2</v>
      </c>
    </row>
    <row r="980" spans="1:7" x14ac:dyDescent="0.25">
      <c r="A980" t="s">
        <v>770</v>
      </c>
      <c r="B980" t="s">
        <v>44</v>
      </c>
      <c r="C980" t="s">
        <v>684</v>
      </c>
      <c r="D980">
        <v>100</v>
      </c>
      <c r="E980" t="s">
        <v>16</v>
      </c>
      <c r="F980">
        <v>69</v>
      </c>
      <c r="G980">
        <v>57.4</v>
      </c>
    </row>
    <row r="981" spans="1:7" x14ac:dyDescent="0.25">
      <c r="A981" t="s">
        <v>771</v>
      </c>
      <c r="B981" t="s">
        <v>44</v>
      </c>
      <c r="C981" t="s">
        <v>684</v>
      </c>
      <c r="D981">
        <v>100</v>
      </c>
      <c r="E981" t="s">
        <v>16</v>
      </c>
      <c r="F981">
        <v>59</v>
      </c>
      <c r="G981">
        <v>57.6</v>
      </c>
    </row>
    <row r="982" spans="1:7" x14ac:dyDescent="0.25">
      <c r="A982" t="s">
        <v>772</v>
      </c>
      <c r="B982" t="s">
        <v>44</v>
      </c>
      <c r="C982" t="s">
        <v>684</v>
      </c>
      <c r="D982">
        <v>100</v>
      </c>
      <c r="E982" t="s">
        <v>16</v>
      </c>
      <c r="F982">
        <v>0</v>
      </c>
      <c r="G982">
        <v>57.6</v>
      </c>
    </row>
    <row r="983" spans="1:7" x14ac:dyDescent="0.25">
      <c r="A983" t="s">
        <v>773</v>
      </c>
      <c r="B983" t="s">
        <v>44</v>
      </c>
      <c r="C983" t="s">
        <v>684</v>
      </c>
      <c r="D983">
        <v>100</v>
      </c>
      <c r="E983" t="s">
        <v>16</v>
      </c>
      <c r="F983">
        <v>0</v>
      </c>
      <c r="G983">
        <v>57.6</v>
      </c>
    </row>
    <row r="984" spans="1:7" x14ac:dyDescent="0.25">
      <c r="A984" t="s">
        <v>774</v>
      </c>
      <c r="B984" t="s">
        <v>44</v>
      </c>
      <c r="C984" t="s">
        <v>684</v>
      </c>
      <c r="D984">
        <v>100</v>
      </c>
      <c r="E984" t="s">
        <v>16</v>
      </c>
      <c r="F984">
        <v>0</v>
      </c>
      <c r="G984">
        <v>57.6</v>
      </c>
    </row>
    <row r="985" spans="1:7" x14ac:dyDescent="0.25">
      <c r="A985" t="s">
        <v>775</v>
      </c>
      <c r="B985" t="s">
        <v>51</v>
      </c>
      <c r="C985" t="s">
        <v>684</v>
      </c>
      <c r="D985">
        <v>100</v>
      </c>
      <c r="E985" t="s">
        <v>16</v>
      </c>
      <c r="F985">
        <v>0</v>
      </c>
      <c r="G985">
        <v>57.6</v>
      </c>
    </row>
    <row r="986" spans="1:7" x14ac:dyDescent="0.25">
      <c r="A986" t="s">
        <v>776</v>
      </c>
      <c r="B986" t="s">
        <v>51</v>
      </c>
      <c r="C986" t="s">
        <v>684</v>
      </c>
      <c r="D986">
        <v>100</v>
      </c>
      <c r="E986" t="s">
        <v>16</v>
      </c>
      <c r="F986">
        <v>0</v>
      </c>
      <c r="G986">
        <v>57.6</v>
      </c>
    </row>
    <row r="987" spans="1:7" x14ac:dyDescent="0.25">
      <c r="A987" t="s">
        <v>777</v>
      </c>
      <c r="B987" t="s">
        <v>51</v>
      </c>
      <c r="C987" t="s">
        <v>684</v>
      </c>
      <c r="D987">
        <v>100</v>
      </c>
      <c r="E987" t="s">
        <v>16</v>
      </c>
      <c r="F987">
        <v>0</v>
      </c>
      <c r="G987">
        <v>57.6</v>
      </c>
    </row>
    <row r="988" spans="1:7" x14ac:dyDescent="0.25">
      <c r="A988" t="s">
        <v>778</v>
      </c>
      <c r="B988" t="s">
        <v>51</v>
      </c>
      <c r="C988" t="s">
        <v>684</v>
      </c>
      <c r="D988">
        <v>100</v>
      </c>
      <c r="E988" t="s">
        <v>16</v>
      </c>
      <c r="F988">
        <v>0</v>
      </c>
      <c r="G988">
        <v>57.6</v>
      </c>
    </row>
    <row r="989" spans="1:7" x14ac:dyDescent="0.25">
      <c r="A989" t="s">
        <v>779</v>
      </c>
      <c r="B989" t="s">
        <v>51</v>
      </c>
      <c r="C989" t="s">
        <v>684</v>
      </c>
      <c r="D989">
        <v>100</v>
      </c>
      <c r="E989" t="s">
        <v>16</v>
      </c>
      <c r="F989">
        <v>0</v>
      </c>
      <c r="G989">
        <v>57.6</v>
      </c>
    </row>
    <row r="990" spans="1:7" x14ac:dyDescent="0.25">
      <c r="A990" t="s">
        <v>780</v>
      </c>
      <c r="B990" t="s">
        <v>51</v>
      </c>
      <c r="C990" t="s">
        <v>684</v>
      </c>
      <c r="D990">
        <v>100</v>
      </c>
      <c r="E990" t="s">
        <v>16</v>
      </c>
      <c r="F990">
        <v>0</v>
      </c>
      <c r="G990">
        <v>57.6</v>
      </c>
    </row>
    <row r="991" spans="1:7" x14ac:dyDescent="0.25">
      <c r="A991" t="s">
        <v>781</v>
      </c>
      <c r="B991" t="s">
        <v>51</v>
      </c>
      <c r="C991" t="s">
        <v>684</v>
      </c>
      <c r="D991">
        <v>100</v>
      </c>
      <c r="E991" t="s">
        <v>16</v>
      </c>
      <c r="F991">
        <v>0</v>
      </c>
      <c r="G991">
        <v>57.6</v>
      </c>
    </row>
    <row r="992" spans="1:7" x14ac:dyDescent="0.25">
      <c r="A992" t="s">
        <v>782</v>
      </c>
      <c r="B992" t="s">
        <v>51</v>
      </c>
      <c r="C992" t="s">
        <v>684</v>
      </c>
      <c r="D992">
        <v>100</v>
      </c>
      <c r="E992" t="s">
        <v>16</v>
      </c>
      <c r="F992">
        <v>0</v>
      </c>
      <c r="G992">
        <v>57.6</v>
      </c>
    </row>
    <row r="993" spans="1:7" x14ac:dyDescent="0.25">
      <c r="A993" t="s">
        <v>783</v>
      </c>
      <c r="B993" t="s">
        <v>51</v>
      </c>
      <c r="C993" t="s">
        <v>684</v>
      </c>
      <c r="D993">
        <v>100</v>
      </c>
      <c r="E993" t="s">
        <v>16</v>
      </c>
      <c r="F993">
        <v>0</v>
      </c>
      <c r="G993">
        <v>57.6</v>
      </c>
    </row>
    <row r="994" spans="1:7" x14ac:dyDescent="0.25">
      <c r="A994" t="s">
        <v>784</v>
      </c>
      <c r="B994" t="s">
        <v>51</v>
      </c>
      <c r="C994" t="s">
        <v>684</v>
      </c>
      <c r="D994">
        <v>100</v>
      </c>
      <c r="E994" t="s">
        <v>16</v>
      </c>
      <c r="F994">
        <v>0</v>
      </c>
      <c r="G994">
        <v>57.6</v>
      </c>
    </row>
    <row r="995" spans="1:7" x14ac:dyDescent="0.25">
      <c r="A995" t="s">
        <v>785</v>
      </c>
      <c r="B995" t="s">
        <v>51</v>
      </c>
      <c r="C995" t="s">
        <v>684</v>
      </c>
      <c r="D995">
        <v>100</v>
      </c>
      <c r="E995" t="s">
        <v>16</v>
      </c>
      <c r="F995">
        <v>0</v>
      </c>
      <c r="G995">
        <v>57.6</v>
      </c>
    </row>
    <row r="996" spans="1:7" x14ac:dyDescent="0.25">
      <c r="A996" t="s">
        <v>786</v>
      </c>
      <c r="B996" t="s">
        <v>51</v>
      </c>
      <c r="C996" t="s">
        <v>684</v>
      </c>
      <c r="D996">
        <v>100</v>
      </c>
      <c r="E996" t="s">
        <v>16</v>
      </c>
      <c r="F996">
        <v>0</v>
      </c>
      <c r="G996">
        <v>57.6</v>
      </c>
    </row>
    <row r="997" spans="1:7" x14ac:dyDescent="0.25">
      <c r="A997" t="s">
        <v>787</v>
      </c>
      <c r="B997" t="s">
        <v>44</v>
      </c>
      <c r="C997" t="s">
        <v>684</v>
      </c>
      <c r="D997">
        <v>500</v>
      </c>
      <c r="E997" t="s">
        <v>16</v>
      </c>
      <c r="F997">
        <v>88</v>
      </c>
      <c r="G997">
        <v>57.3</v>
      </c>
    </row>
    <row r="998" spans="1:7" x14ac:dyDescent="0.25">
      <c r="A998" t="s">
        <v>788</v>
      </c>
      <c r="B998" t="s">
        <v>44</v>
      </c>
      <c r="C998" t="s">
        <v>684</v>
      </c>
      <c r="D998">
        <v>500</v>
      </c>
      <c r="E998" t="s">
        <v>16</v>
      </c>
      <c r="F998">
        <v>49</v>
      </c>
      <c r="G998">
        <v>57.3</v>
      </c>
    </row>
    <row r="999" spans="1:7" x14ac:dyDescent="0.25">
      <c r="A999" t="s">
        <v>789</v>
      </c>
      <c r="B999" t="s">
        <v>44</v>
      </c>
      <c r="C999" t="s">
        <v>684</v>
      </c>
      <c r="D999">
        <v>500</v>
      </c>
      <c r="E999" t="s">
        <v>16</v>
      </c>
      <c r="F999">
        <v>59</v>
      </c>
      <c r="G999">
        <v>56.8</v>
      </c>
    </row>
    <row r="1000" spans="1:7" x14ac:dyDescent="0.25">
      <c r="A1000" t="s">
        <v>790</v>
      </c>
      <c r="B1000" t="s">
        <v>44</v>
      </c>
      <c r="C1000" t="s">
        <v>684</v>
      </c>
      <c r="D1000">
        <v>500</v>
      </c>
      <c r="E1000" t="s">
        <v>16</v>
      </c>
      <c r="F1000">
        <v>30</v>
      </c>
      <c r="G1000">
        <v>56.8</v>
      </c>
    </row>
    <row r="1001" spans="1:7" x14ac:dyDescent="0.25">
      <c r="A1001" t="s">
        <v>791</v>
      </c>
      <c r="B1001" t="s">
        <v>44</v>
      </c>
      <c r="C1001" t="s">
        <v>684</v>
      </c>
      <c r="D1001">
        <v>500</v>
      </c>
      <c r="E1001" t="s">
        <v>16</v>
      </c>
      <c r="F1001">
        <v>29</v>
      </c>
      <c r="G1001">
        <v>57</v>
      </c>
    </row>
    <row r="1002" spans="1:7" x14ac:dyDescent="0.25">
      <c r="A1002" t="s">
        <v>792</v>
      </c>
      <c r="B1002" t="s">
        <v>44</v>
      </c>
      <c r="C1002" t="s">
        <v>684</v>
      </c>
      <c r="D1002">
        <v>500</v>
      </c>
      <c r="E1002" t="s">
        <v>16</v>
      </c>
      <c r="F1002">
        <v>50</v>
      </c>
      <c r="G1002">
        <v>57</v>
      </c>
    </row>
    <row r="1003" spans="1:7" x14ac:dyDescent="0.25">
      <c r="A1003" t="s">
        <v>793</v>
      </c>
      <c r="B1003" t="s">
        <v>44</v>
      </c>
      <c r="C1003" t="s">
        <v>684</v>
      </c>
      <c r="D1003">
        <v>500</v>
      </c>
      <c r="E1003" t="s">
        <v>16</v>
      </c>
      <c r="F1003">
        <v>49</v>
      </c>
      <c r="G1003">
        <v>57</v>
      </c>
    </row>
    <row r="1004" spans="1:7" x14ac:dyDescent="0.25">
      <c r="A1004" t="s">
        <v>794</v>
      </c>
      <c r="B1004" t="s">
        <v>44</v>
      </c>
      <c r="C1004" t="s">
        <v>684</v>
      </c>
      <c r="D1004">
        <v>500</v>
      </c>
      <c r="E1004" t="s">
        <v>16</v>
      </c>
      <c r="F1004">
        <v>39</v>
      </c>
      <c r="G1004">
        <v>57</v>
      </c>
    </row>
    <row r="1005" spans="1:7" x14ac:dyDescent="0.25">
      <c r="A1005" t="s">
        <v>795</v>
      </c>
      <c r="B1005" t="s">
        <v>44</v>
      </c>
      <c r="C1005" t="s">
        <v>684</v>
      </c>
      <c r="D1005">
        <v>500</v>
      </c>
      <c r="E1005" t="s">
        <v>16</v>
      </c>
      <c r="F1005">
        <v>49</v>
      </c>
      <c r="G1005">
        <v>57</v>
      </c>
    </row>
    <row r="1006" spans="1:7" x14ac:dyDescent="0.25">
      <c r="A1006" t="s">
        <v>796</v>
      </c>
      <c r="B1006" t="s">
        <v>44</v>
      </c>
      <c r="C1006" t="s">
        <v>684</v>
      </c>
      <c r="D1006">
        <v>500</v>
      </c>
      <c r="E1006" t="s">
        <v>16</v>
      </c>
      <c r="F1006">
        <v>59</v>
      </c>
      <c r="G1006">
        <v>57</v>
      </c>
    </row>
    <row r="1007" spans="1:7" x14ac:dyDescent="0.25">
      <c r="A1007" t="s">
        <v>797</v>
      </c>
      <c r="B1007" t="s">
        <v>44</v>
      </c>
      <c r="C1007" t="s">
        <v>684</v>
      </c>
      <c r="D1007">
        <v>500</v>
      </c>
      <c r="E1007" t="s">
        <v>16</v>
      </c>
      <c r="F1007">
        <v>79</v>
      </c>
      <c r="G1007">
        <v>57</v>
      </c>
    </row>
    <row r="1008" spans="1:7" x14ac:dyDescent="0.25">
      <c r="A1008" t="s">
        <v>798</v>
      </c>
      <c r="B1008" t="s">
        <v>44</v>
      </c>
      <c r="C1008" t="s">
        <v>684</v>
      </c>
      <c r="D1008">
        <v>500</v>
      </c>
      <c r="E1008" t="s">
        <v>16</v>
      </c>
      <c r="F1008">
        <v>50</v>
      </c>
      <c r="G1008">
        <v>57</v>
      </c>
    </row>
    <row r="1009" spans="1:7" x14ac:dyDescent="0.25">
      <c r="A1009" t="s">
        <v>799</v>
      </c>
      <c r="B1009" t="s">
        <v>44</v>
      </c>
      <c r="C1009" t="s">
        <v>684</v>
      </c>
      <c r="D1009">
        <v>500</v>
      </c>
      <c r="E1009" t="s">
        <v>16</v>
      </c>
      <c r="F1009">
        <v>59</v>
      </c>
      <c r="G1009">
        <v>57</v>
      </c>
    </row>
    <row r="1010" spans="1:7" x14ac:dyDescent="0.25">
      <c r="A1010" t="s">
        <v>800</v>
      </c>
      <c r="B1010" t="s">
        <v>44</v>
      </c>
      <c r="C1010" t="s">
        <v>684</v>
      </c>
      <c r="D1010">
        <v>500</v>
      </c>
      <c r="E1010" t="s">
        <v>16</v>
      </c>
      <c r="F1010">
        <v>69</v>
      </c>
      <c r="G1010">
        <v>57</v>
      </c>
    </row>
    <row r="1011" spans="1:7" x14ac:dyDescent="0.25">
      <c r="A1011" t="s">
        <v>801</v>
      </c>
      <c r="B1011" t="s">
        <v>44</v>
      </c>
      <c r="C1011" t="s">
        <v>684</v>
      </c>
      <c r="D1011">
        <v>500</v>
      </c>
      <c r="E1011" t="s">
        <v>16</v>
      </c>
      <c r="F1011">
        <v>69</v>
      </c>
      <c r="G1011">
        <v>57.1</v>
      </c>
    </row>
    <row r="1012" spans="1:7" x14ac:dyDescent="0.25">
      <c r="A1012" t="s">
        <v>802</v>
      </c>
      <c r="B1012" t="s">
        <v>44</v>
      </c>
      <c r="C1012" t="s">
        <v>684</v>
      </c>
      <c r="D1012">
        <v>500</v>
      </c>
      <c r="E1012" t="s">
        <v>16</v>
      </c>
      <c r="F1012">
        <v>79</v>
      </c>
      <c r="G1012">
        <v>57.3</v>
      </c>
    </row>
    <row r="1013" spans="1:7" x14ac:dyDescent="0.25">
      <c r="A1013" t="s">
        <v>803</v>
      </c>
      <c r="B1013" t="s">
        <v>44</v>
      </c>
      <c r="C1013" t="s">
        <v>684</v>
      </c>
      <c r="D1013">
        <v>500</v>
      </c>
      <c r="E1013" t="s">
        <v>16</v>
      </c>
      <c r="F1013">
        <v>89</v>
      </c>
      <c r="G1013">
        <v>57.3</v>
      </c>
    </row>
    <row r="1014" spans="1:7" x14ac:dyDescent="0.25">
      <c r="A1014" t="s">
        <v>804</v>
      </c>
      <c r="B1014" t="s">
        <v>44</v>
      </c>
      <c r="C1014" t="s">
        <v>684</v>
      </c>
      <c r="D1014">
        <v>500</v>
      </c>
      <c r="E1014" t="s">
        <v>16</v>
      </c>
      <c r="F1014">
        <v>30</v>
      </c>
      <c r="G1014">
        <v>57.3</v>
      </c>
    </row>
    <row r="1015" spans="1:7" x14ac:dyDescent="0.25">
      <c r="A1015" t="s">
        <v>805</v>
      </c>
      <c r="B1015" t="s">
        <v>44</v>
      </c>
      <c r="C1015" t="s">
        <v>684</v>
      </c>
      <c r="D1015">
        <v>500</v>
      </c>
      <c r="E1015" t="s">
        <v>16</v>
      </c>
      <c r="F1015">
        <v>49</v>
      </c>
      <c r="G1015">
        <v>57.3</v>
      </c>
    </row>
    <row r="1016" spans="1:7" x14ac:dyDescent="0.25">
      <c r="A1016" t="s">
        <v>806</v>
      </c>
      <c r="B1016" t="s">
        <v>44</v>
      </c>
      <c r="C1016" t="s">
        <v>684</v>
      </c>
      <c r="D1016">
        <v>500</v>
      </c>
      <c r="E1016" t="s">
        <v>16</v>
      </c>
      <c r="F1016">
        <v>88</v>
      </c>
      <c r="G1016">
        <v>57.4</v>
      </c>
    </row>
    <row r="1017" spans="1:7" x14ac:dyDescent="0.25">
      <c r="A1017" t="s">
        <v>807</v>
      </c>
      <c r="B1017" t="s">
        <v>44</v>
      </c>
      <c r="C1017" t="s">
        <v>684</v>
      </c>
      <c r="D1017">
        <v>500</v>
      </c>
      <c r="E1017" t="s">
        <v>16</v>
      </c>
      <c r="F1017">
        <v>59</v>
      </c>
      <c r="G1017">
        <v>57.4</v>
      </c>
    </row>
    <row r="1018" spans="1:7" x14ac:dyDescent="0.25">
      <c r="A1018" t="s">
        <v>808</v>
      </c>
      <c r="B1018" t="s">
        <v>44</v>
      </c>
      <c r="C1018" t="s">
        <v>684</v>
      </c>
      <c r="D1018">
        <v>500</v>
      </c>
      <c r="E1018" t="s">
        <v>16</v>
      </c>
      <c r="F1018">
        <v>68</v>
      </c>
      <c r="G1018">
        <v>57.4</v>
      </c>
    </row>
    <row r="1019" spans="1:7" x14ac:dyDescent="0.25">
      <c r="A1019" t="s">
        <v>809</v>
      </c>
      <c r="B1019" t="s">
        <v>44</v>
      </c>
      <c r="C1019" t="s">
        <v>684</v>
      </c>
      <c r="D1019">
        <v>500</v>
      </c>
      <c r="E1019" t="s">
        <v>16</v>
      </c>
      <c r="F1019">
        <v>68</v>
      </c>
      <c r="G1019">
        <v>57.4</v>
      </c>
    </row>
    <row r="1020" spans="1:7" x14ac:dyDescent="0.25">
      <c r="A1020" t="s">
        <v>810</v>
      </c>
      <c r="B1020" t="s">
        <v>44</v>
      </c>
      <c r="C1020" t="s">
        <v>684</v>
      </c>
      <c r="D1020">
        <v>500</v>
      </c>
      <c r="E1020" t="s">
        <v>16</v>
      </c>
      <c r="F1020">
        <v>40</v>
      </c>
      <c r="G1020">
        <v>57.4</v>
      </c>
    </row>
    <row r="1021" spans="1:7" x14ac:dyDescent="0.25">
      <c r="A1021" t="s">
        <v>811</v>
      </c>
      <c r="B1021" t="s">
        <v>44</v>
      </c>
      <c r="C1021" t="s">
        <v>684</v>
      </c>
      <c r="D1021">
        <v>500</v>
      </c>
      <c r="E1021" t="s">
        <v>16</v>
      </c>
      <c r="F1021">
        <v>39</v>
      </c>
      <c r="G1021">
        <v>57.4</v>
      </c>
    </row>
    <row r="1022" spans="1:7" x14ac:dyDescent="0.25">
      <c r="A1022" t="s">
        <v>812</v>
      </c>
      <c r="B1022" t="s">
        <v>44</v>
      </c>
      <c r="C1022" t="s">
        <v>684</v>
      </c>
      <c r="D1022">
        <v>500</v>
      </c>
      <c r="E1022" t="s">
        <v>16</v>
      </c>
      <c r="F1022">
        <v>59</v>
      </c>
      <c r="G1022">
        <v>57.4</v>
      </c>
    </row>
    <row r="1023" spans="1:7" x14ac:dyDescent="0.25">
      <c r="A1023" t="s">
        <v>813</v>
      </c>
      <c r="B1023" t="s">
        <v>44</v>
      </c>
      <c r="C1023" t="s">
        <v>684</v>
      </c>
      <c r="D1023">
        <v>500</v>
      </c>
      <c r="E1023" t="s">
        <v>16</v>
      </c>
      <c r="F1023">
        <v>50</v>
      </c>
      <c r="G1023">
        <v>57.4</v>
      </c>
    </row>
    <row r="1024" spans="1:7" x14ac:dyDescent="0.25">
      <c r="A1024" t="s">
        <v>814</v>
      </c>
      <c r="B1024" t="s">
        <v>44</v>
      </c>
      <c r="C1024" t="s">
        <v>684</v>
      </c>
      <c r="D1024">
        <v>500</v>
      </c>
      <c r="E1024" t="s">
        <v>16</v>
      </c>
      <c r="F1024">
        <v>68</v>
      </c>
      <c r="G1024">
        <v>57.5</v>
      </c>
    </row>
    <row r="1025" spans="1:7" x14ac:dyDescent="0.25">
      <c r="A1025" t="s">
        <v>815</v>
      </c>
      <c r="B1025" t="s">
        <v>44</v>
      </c>
      <c r="C1025" t="s">
        <v>684</v>
      </c>
      <c r="D1025">
        <v>500</v>
      </c>
      <c r="E1025" t="s">
        <v>16</v>
      </c>
      <c r="F1025">
        <v>59</v>
      </c>
      <c r="G1025">
        <v>57.8</v>
      </c>
    </row>
    <row r="1026" spans="1:7" x14ac:dyDescent="0.25">
      <c r="A1026" t="s">
        <v>816</v>
      </c>
      <c r="B1026" t="s">
        <v>44</v>
      </c>
      <c r="C1026" t="s">
        <v>684</v>
      </c>
      <c r="D1026">
        <v>500</v>
      </c>
      <c r="E1026" t="s">
        <v>16</v>
      </c>
      <c r="F1026">
        <v>30</v>
      </c>
      <c r="G1026">
        <v>57.9</v>
      </c>
    </row>
    <row r="1027" spans="1:7" x14ac:dyDescent="0.25">
      <c r="A1027" t="s">
        <v>817</v>
      </c>
      <c r="B1027" t="s">
        <v>44</v>
      </c>
      <c r="C1027" t="s">
        <v>684</v>
      </c>
      <c r="D1027">
        <v>500</v>
      </c>
      <c r="E1027" t="s">
        <v>16</v>
      </c>
      <c r="F1027">
        <v>59</v>
      </c>
      <c r="G1027">
        <v>57.9</v>
      </c>
    </row>
    <row r="1028" spans="1:7" x14ac:dyDescent="0.25">
      <c r="A1028" t="s">
        <v>818</v>
      </c>
      <c r="B1028" t="s">
        <v>44</v>
      </c>
      <c r="C1028" t="s">
        <v>684</v>
      </c>
      <c r="D1028">
        <v>500</v>
      </c>
      <c r="E1028" t="s">
        <v>16</v>
      </c>
      <c r="F1028">
        <v>59</v>
      </c>
      <c r="G1028">
        <v>57.9</v>
      </c>
    </row>
    <row r="1029" spans="1:7" x14ac:dyDescent="0.25">
      <c r="A1029" t="s">
        <v>819</v>
      </c>
      <c r="B1029" t="s">
        <v>44</v>
      </c>
      <c r="C1029" t="s">
        <v>684</v>
      </c>
      <c r="D1029">
        <v>500</v>
      </c>
      <c r="E1029" t="s">
        <v>16</v>
      </c>
      <c r="F1029">
        <v>59</v>
      </c>
      <c r="G1029">
        <v>57.9</v>
      </c>
    </row>
    <row r="1030" spans="1:7" x14ac:dyDescent="0.25">
      <c r="A1030" t="s">
        <v>820</v>
      </c>
      <c r="B1030" t="s">
        <v>44</v>
      </c>
      <c r="C1030" t="s">
        <v>684</v>
      </c>
      <c r="D1030">
        <v>500</v>
      </c>
      <c r="E1030" t="s">
        <v>16</v>
      </c>
      <c r="F1030">
        <v>109</v>
      </c>
      <c r="G1030">
        <v>58.4</v>
      </c>
    </row>
    <row r="1031" spans="1:7" x14ac:dyDescent="0.25">
      <c r="A1031" t="s">
        <v>821</v>
      </c>
      <c r="B1031" t="s">
        <v>44</v>
      </c>
      <c r="C1031" t="s">
        <v>684</v>
      </c>
      <c r="D1031">
        <v>500</v>
      </c>
      <c r="E1031" t="s">
        <v>16</v>
      </c>
      <c r="F1031">
        <v>118</v>
      </c>
      <c r="G1031">
        <v>58.5</v>
      </c>
    </row>
    <row r="1032" spans="1:7" x14ac:dyDescent="0.25">
      <c r="A1032" t="s">
        <v>822</v>
      </c>
      <c r="B1032" t="s">
        <v>44</v>
      </c>
      <c r="C1032" t="s">
        <v>684</v>
      </c>
      <c r="D1032">
        <v>500</v>
      </c>
      <c r="E1032" t="s">
        <v>16</v>
      </c>
      <c r="F1032">
        <v>99</v>
      </c>
      <c r="G1032">
        <v>58.5</v>
      </c>
    </row>
    <row r="1033" spans="1:7" x14ac:dyDescent="0.25">
      <c r="A1033" t="s">
        <v>823</v>
      </c>
      <c r="B1033" t="s">
        <v>44</v>
      </c>
      <c r="C1033" t="s">
        <v>684</v>
      </c>
      <c r="D1033">
        <v>500</v>
      </c>
      <c r="E1033" t="s">
        <v>16</v>
      </c>
      <c r="F1033">
        <v>138</v>
      </c>
      <c r="G1033">
        <v>58.5</v>
      </c>
    </row>
    <row r="1034" spans="1:7" x14ac:dyDescent="0.25">
      <c r="A1034" t="s">
        <v>824</v>
      </c>
      <c r="B1034" t="s">
        <v>44</v>
      </c>
      <c r="C1034" t="s">
        <v>684</v>
      </c>
      <c r="D1034">
        <v>500</v>
      </c>
      <c r="E1034" t="s">
        <v>16</v>
      </c>
      <c r="F1034">
        <v>128</v>
      </c>
      <c r="G1034">
        <v>58.6</v>
      </c>
    </row>
    <row r="1035" spans="1:7" x14ac:dyDescent="0.25">
      <c r="A1035" t="s">
        <v>825</v>
      </c>
      <c r="B1035" t="s">
        <v>44</v>
      </c>
      <c r="C1035" t="s">
        <v>684</v>
      </c>
      <c r="D1035">
        <v>500</v>
      </c>
      <c r="E1035" t="s">
        <v>16</v>
      </c>
      <c r="F1035">
        <v>119</v>
      </c>
      <c r="G1035">
        <v>58.9</v>
      </c>
    </row>
    <row r="1036" spans="1:7" x14ac:dyDescent="0.25">
      <c r="A1036" t="s">
        <v>826</v>
      </c>
      <c r="B1036" t="s">
        <v>44</v>
      </c>
      <c r="C1036" t="s">
        <v>684</v>
      </c>
      <c r="D1036">
        <v>500</v>
      </c>
      <c r="E1036" t="s">
        <v>16</v>
      </c>
      <c r="F1036">
        <v>99</v>
      </c>
      <c r="G1036">
        <v>58.9</v>
      </c>
    </row>
    <row r="1037" spans="1:7" x14ac:dyDescent="0.25">
      <c r="A1037" t="s">
        <v>827</v>
      </c>
      <c r="B1037" t="s">
        <v>44</v>
      </c>
      <c r="C1037" t="s">
        <v>684</v>
      </c>
      <c r="D1037">
        <v>500</v>
      </c>
      <c r="E1037" t="s">
        <v>16</v>
      </c>
      <c r="F1037">
        <v>99</v>
      </c>
      <c r="G1037">
        <v>58.9</v>
      </c>
    </row>
    <row r="1038" spans="1:7" x14ac:dyDescent="0.25">
      <c r="A1038" t="s">
        <v>828</v>
      </c>
      <c r="B1038" t="s">
        <v>44</v>
      </c>
      <c r="C1038" t="s">
        <v>684</v>
      </c>
      <c r="D1038">
        <v>500</v>
      </c>
      <c r="E1038" t="s">
        <v>16</v>
      </c>
      <c r="F1038">
        <v>109</v>
      </c>
      <c r="G1038">
        <v>59.1</v>
      </c>
    </row>
    <row r="1039" spans="1:7" x14ac:dyDescent="0.25">
      <c r="A1039" t="s">
        <v>829</v>
      </c>
      <c r="B1039" t="s">
        <v>44</v>
      </c>
      <c r="C1039" t="s">
        <v>684</v>
      </c>
      <c r="D1039">
        <v>500</v>
      </c>
      <c r="E1039" t="s">
        <v>16</v>
      </c>
      <c r="F1039">
        <v>99</v>
      </c>
      <c r="G1039">
        <v>59.4</v>
      </c>
    </row>
    <row r="1040" spans="1:7" x14ac:dyDescent="0.25">
      <c r="A1040" t="s">
        <v>830</v>
      </c>
      <c r="B1040" t="s">
        <v>44</v>
      </c>
      <c r="C1040" t="s">
        <v>684</v>
      </c>
      <c r="D1040">
        <v>500</v>
      </c>
      <c r="E1040" t="s">
        <v>16</v>
      </c>
      <c r="F1040">
        <v>99</v>
      </c>
      <c r="G1040">
        <v>59.4</v>
      </c>
    </row>
    <row r="1041" spans="1:7" x14ac:dyDescent="0.25">
      <c r="A1041" t="s">
        <v>831</v>
      </c>
      <c r="B1041" t="s">
        <v>44</v>
      </c>
      <c r="C1041" t="s">
        <v>684</v>
      </c>
      <c r="D1041">
        <v>500</v>
      </c>
      <c r="E1041" t="s">
        <v>16</v>
      </c>
      <c r="F1041">
        <v>108</v>
      </c>
      <c r="G1041">
        <v>59.6</v>
      </c>
    </row>
    <row r="1042" spans="1:7" x14ac:dyDescent="0.25">
      <c r="A1042" t="s">
        <v>832</v>
      </c>
      <c r="B1042" t="s">
        <v>44</v>
      </c>
      <c r="C1042" t="s">
        <v>684</v>
      </c>
      <c r="D1042">
        <v>500</v>
      </c>
      <c r="E1042" t="s">
        <v>16</v>
      </c>
      <c r="F1042">
        <v>99</v>
      </c>
      <c r="G1042">
        <v>60</v>
      </c>
    </row>
    <row r="1043" spans="1:7" x14ac:dyDescent="0.25">
      <c r="A1043" t="s">
        <v>833</v>
      </c>
      <c r="B1043" t="s">
        <v>44</v>
      </c>
      <c r="C1043" t="s">
        <v>684</v>
      </c>
      <c r="D1043">
        <v>500</v>
      </c>
      <c r="E1043" t="s">
        <v>16</v>
      </c>
      <c r="F1043">
        <v>109</v>
      </c>
      <c r="G1043">
        <v>60</v>
      </c>
    </row>
    <row r="1044" spans="1:7" x14ac:dyDescent="0.25">
      <c r="A1044" t="s">
        <v>834</v>
      </c>
      <c r="B1044" t="s">
        <v>44</v>
      </c>
      <c r="C1044" t="s">
        <v>684</v>
      </c>
      <c r="D1044">
        <v>500</v>
      </c>
      <c r="E1044" t="s">
        <v>16</v>
      </c>
      <c r="F1044">
        <v>99</v>
      </c>
      <c r="G1044">
        <v>60</v>
      </c>
    </row>
    <row r="1045" spans="1:7" x14ac:dyDescent="0.25">
      <c r="A1045" t="s">
        <v>835</v>
      </c>
      <c r="B1045" t="s">
        <v>44</v>
      </c>
      <c r="C1045" t="s">
        <v>684</v>
      </c>
      <c r="D1045">
        <v>500</v>
      </c>
      <c r="E1045" t="s">
        <v>16</v>
      </c>
      <c r="F1045">
        <v>98</v>
      </c>
      <c r="G1045">
        <v>60</v>
      </c>
    </row>
    <row r="1046" spans="1:7" x14ac:dyDescent="0.25">
      <c r="A1046" t="s">
        <v>836</v>
      </c>
      <c r="B1046" t="s">
        <v>44</v>
      </c>
      <c r="C1046" t="s">
        <v>684</v>
      </c>
      <c r="D1046">
        <v>500</v>
      </c>
      <c r="E1046" t="s">
        <v>16</v>
      </c>
      <c r="F1046">
        <v>89</v>
      </c>
      <c r="G1046">
        <v>60.2</v>
      </c>
    </row>
    <row r="1047" spans="1:7" x14ac:dyDescent="0.25">
      <c r="A1047" t="s">
        <v>837</v>
      </c>
      <c r="B1047" t="s">
        <v>44</v>
      </c>
      <c r="C1047" t="s">
        <v>684</v>
      </c>
      <c r="D1047">
        <v>500</v>
      </c>
      <c r="E1047" t="s">
        <v>16</v>
      </c>
      <c r="F1047">
        <v>109</v>
      </c>
      <c r="G1047">
        <v>60.8</v>
      </c>
    </row>
    <row r="1048" spans="1:7" x14ac:dyDescent="0.25">
      <c r="A1048" t="s">
        <v>838</v>
      </c>
      <c r="B1048" t="s">
        <v>44</v>
      </c>
      <c r="C1048" t="s">
        <v>684</v>
      </c>
      <c r="D1048">
        <v>500</v>
      </c>
      <c r="E1048" t="s">
        <v>16</v>
      </c>
      <c r="F1048">
        <v>98</v>
      </c>
      <c r="G1048">
        <v>61</v>
      </c>
    </row>
    <row r="1049" spans="1:7" x14ac:dyDescent="0.25">
      <c r="A1049" t="s">
        <v>839</v>
      </c>
      <c r="B1049" t="s">
        <v>44</v>
      </c>
      <c r="C1049" t="s">
        <v>684</v>
      </c>
      <c r="D1049">
        <v>500</v>
      </c>
      <c r="E1049" t="s">
        <v>16</v>
      </c>
      <c r="F1049">
        <v>99</v>
      </c>
      <c r="G1049">
        <v>61</v>
      </c>
    </row>
    <row r="1050" spans="1:7" x14ac:dyDescent="0.25">
      <c r="A1050" t="s">
        <v>840</v>
      </c>
      <c r="B1050" t="s">
        <v>44</v>
      </c>
      <c r="C1050" t="s">
        <v>684</v>
      </c>
      <c r="D1050">
        <v>500</v>
      </c>
      <c r="E1050" t="s">
        <v>16</v>
      </c>
      <c r="F1050">
        <v>109</v>
      </c>
      <c r="G1050">
        <v>61</v>
      </c>
    </row>
    <row r="1051" spans="1:7" x14ac:dyDescent="0.25">
      <c r="A1051" t="s">
        <v>841</v>
      </c>
      <c r="B1051" t="s">
        <v>44</v>
      </c>
      <c r="C1051" t="s">
        <v>684</v>
      </c>
      <c r="D1051">
        <v>500</v>
      </c>
      <c r="E1051" t="s">
        <v>16</v>
      </c>
      <c r="F1051">
        <v>109</v>
      </c>
      <c r="G1051">
        <v>61</v>
      </c>
    </row>
    <row r="1052" spans="1:7" x14ac:dyDescent="0.25">
      <c r="A1052" t="s">
        <v>842</v>
      </c>
      <c r="B1052" t="s">
        <v>44</v>
      </c>
      <c r="C1052" t="s">
        <v>684</v>
      </c>
      <c r="D1052">
        <v>500</v>
      </c>
      <c r="E1052" t="s">
        <v>16</v>
      </c>
      <c r="F1052">
        <v>109</v>
      </c>
      <c r="G1052">
        <v>61.1</v>
      </c>
    </row>
    <row r="1053" spans="1:7" x14ac:dyDescent="0.25">
      <c r="A1053" t="s">
        <v>843</v>
      </c>
      <c r="B1053" t="s">
        <v>44</v>
      </c>
      <c r="C1053" t="s">
        <v>684</v>
      </c>
      <c r="D1053">
        <v>500</v>
      </c>
      <c r="E1053" t="s">
        <v>16</v>
      </c>
      <c r="F1053">
        <v>99</v>
      </c>
      <c r="G1053">
        <v>61.5</v>
      </c>
    </row>
    <row r="1054" spans="1:7" x14ac:dyDescent="0.25">
      <c r="A1054" t="s">
        <v>844</v>
      </c>
      <c r="B1054" t="s">
        <v>44</v>
      </c>
      <c r="C1054" t="s">
        <v>684</v>
      </c>
      <c r="D1054">
        <v>500</v>
      </c>
      <c r="E1054" t="s">
        <v>16</v>
      </c>
      <c r="F1054">
        <v>109</v>
      </c>
      <c r="G1054">
        <v>61.5</v>
      </c>
    </row>
    <row r="1055" spans="1:7" x14ac:dyDescent="0.25">
      <c r="A1055" t="s">
        <v>845</v>
      </c>
      <c r="B1055" t="s">
        <v>44</v>
      </c>
      <c r="C1055" t="s">
        <v>684</v>
      </c>
      <c r="D1055">
        <v>500</v>
      </c>
      <c r="E1055" t="s">
        <v>16</v>
      </c>
      <c r="F1055">
        <v>99</v>
      </c>
      <c r="G1055">
        <v>61.6</v>
      </c>
    </row>
    <row r="1056" spans="1:7" x14ac:dyDescent="0.25">
      <c r="A1056" t="s">
        <v>846</v>
      </c>
      <c r="B1056" t="s">
        <v>44</v>
      </c>
      <c r="C1056" t="s">
        <v>684</v>
      </c>
      <c r="D1056">
        <v>500</v>
      </c>
      <c r="E1056" t="s">
        <v>16</v>
      </c>
      <c r="F1056">
        <v>99</v>
      </c>
      <c r="G1056">
        <v>61.6</v>
      </c>
    </row>
    <row r="1057" spans="1:7" x14ac:dyDescent="0.25">
      <c r="A1057" t="s">
        <v>847</v>
      </c>
      <c r="B1057" t="s">
        <v>44</v>
      </c>
      <c r="C1057" t="s">
        <v>684</v>
      </c>
      <c r="D1057">
        <v>500</v>
      </c>
      <c r="E1057" t="s">
        <v>16</v>
      </c>
      <c r="F1057">
        <v>109</v>
      </c>
      <c r="G1057">
        <v>61.6</v>
      </c>
    </row>
    <row r="1058" spans="1:7" x14ac:dyDescent="0.25">
      <c r="A1058" t="s">
        <v>848</v>
      </c>
      <c r="B1058" t="s">
        <v>44</v>
      </c>
      <c r="C1058" t="s">
        <v>684</v>
      </c>
      <c r="D1058">
        <v>500</v>
      </c>
      <c r="E1058" t="s">
        <v>16</v>
      </c>
      <c r="F1058">
        <v>99</v>
      </c>
      <c r="G1058">
        <v>61.6</v>
      </c>
    </row>
    <row r="1059" spans="1:7" x14ac:dyDescent="0.25">
      <c r="A1059" t="s">
        <v>849</v>
      </c>
      <c r="B1059" t="s">
        <v>44</v>
      </c>
      <c r="C1059" t="s">
        <v>684</v>
      </c>
      <c r="D1059">
        <v>500</v>
      </c>
      <c r="E1059" t="s">
        <v>16</v>
      </c>
      <c r="F1059">
        <v>89</v>
      </c>
      <c r="G1059">
        <v>61.6</v>
      </c>
    </row>
    <row r="1060" spans="1:7" x14ac:dyDescent="0.25">
      <c r="A1060" t="s">
        <v>850</v>
      </c>
      <c r="B1060" t="s">
        <v>44</v>
      </c>
      <c r="C1060" t="s">
        <v>684</v>
      </c>
      <c r="D1060">
        <v>500</v>
      </c>
      <c r="E1060" t="s">
        <v>16</v>
      </c>
      <c r="F1060">
        <v>109</v>
      </c>
      <c r="G1060">
        <v>61.6</v>
      </c>
    </row>
    <row r="1061" spans="1:7" x14ac:dyDescent="0.25">
      <c r="A1061" t="s">
        <v>851</v>
      </c>
      <c r="B1061" t="s">
        <v>44</v>
      </c>
      <c r="C1061" t="s">
        <v>684</v>
      </c>
      <c r="D1061">
        <v>500</v>
      </c>
      <c r="E1061" t="s">
        <v>16</v>
      </c>
      <c r="F1061">
        <v>99</v>
      </c>
      <c r="G1061">
        <v>61.6</v>
      </c>
    </row>
    <row r="1062" spans="1:7" x14ac:dyDescent="0.25">
      <c r="A1062" t="s">
        <v>852</v>
      </c>
      <c r="B1062" t="s">
        <v>44</v>
      </c>
      <c r="C1062" t="s">
        <v>684</v>
      </c>
      <c r="D1062">
        <v>500</v>
      </c>
      <c r="E1062" t="s">
        <v>16</v>
      </c>
      <c r="F1062">
        <v>108</v>
      </c>
      <c r="G1062">
        <v>61.7</v>
      </c>
    </row>
    <row r="1063" spans="1:7" x14ac:dyDescent="0.25">
      <c r="A1063" t="s">
        <v>853</v>
      </c>
      <c r="B1063" t="s">
        <v>44</v>
      </c>
      <c r="C1063" t="s">
        <v>684</v>
      </c>
      <c r="D1063">
        <v>500</v>
      </c>
      <c r="E1063" t="s">
        <v>16</v>
      </c>
      <c r="F1063">
        <v>99</v>
      </c>
      <c r="G1063">
        <v>61.7</v>
      </c>
    </row>
    <row r="1064" spans="1:7" x14ac:dyDescent="0.25">
      <c r="A1064" t="s">
        <v>854</v>
      </c>
      <c r="B1064" t="s">
        <v>44</v>
      </c>
      <c r="C1064" t="s">
        <v>684</v>
      </c>
      <c r="D1064">
        <v>500</v>
      </c>
      <c r="E1064" t="s">
        <v>16</v>
      </c>
      <c r="F1064">
        <v>109</v>
      </c>
      <c r="G1064">
        <v>63.7</v>
      </c>
    </row>
    <row r="1065" spans="1:7" x14ac:dyDescent="0.25">
      <c r="A1065" t="s">
        <v>855</v>
      </c>
      <c r="B1065" t="s">
        <v>44</v>
      </c>
      <c r="C1065" t="s">
        <v>684</v>
      </c>
      <c r="D1065">
        <v>500</v>
      </c>
      <c r="E1065" t="s">
        <v>16</v>
      </c>
      <c r="F1065">
        <v>99</v>
      </c>
      <c r="G1065">
        <v>63.7</v>
      </c>
    </row>
    <row r="1066" spans="1:7" x14ac:dyDescent="0.25">
      <c r="A1066" t="s">
        <v>856</v>
      </c>
      <c r="B1066" t="s">
        <v>44</v>
      </c>
      <c r="C1066" t="s">
        <v>684</v>
      </c>
      <c r="D1066">
        <v>500</v>
      </c>
      <c r="E1066" t="s">
        <v>16</v>
      </c>
      <c r="F1066">
        <v>118</v>
      </c>
      <c r="G1066">
        <v>63.7</v>
      </c>
    </row>
    <row r="1067" spans="1:7" x14ac:dyDescent="0.25">
      <c r="A1067" t="s">
        <v>857</v>
      </c>
      <c r="B1067" t="s">
        <v>44</v>
      </c>
      <c r="C1067" t="s">
        <v>684</v>
      </c>
      <c r="D1067">
        <v>500</v>
      </c>
      <c r="E1067" t="s">
        <v>16</v>
      </c>
      <c r="F1067">
        <v>99</v>
      </c>
      <c r="G1067">
        <v>63.7</v>
      </c>
    </row>
    <row r="1068" spans="1:7" x14ac:dyDescent="0.25">
      <c r="A1068" t="s">
        <v>858</v>
      </c>
      <c r="B1068" t="s">
        <v>44</v>
      </c>
      <c r="C1068" t="s">
        <v>684</v>
      </c>
      <c r="D1068">
        <v>500</v>
      </c>
      <c r="E1068" t="s">
        <v>16</v>
      </c>
      <c r="F1068">
        <v>119</v>
      </c>
      <c r="G1068">
        <v>63.7</v>
      </c>
    </row>
    <row r="1069" spans="1:7" x14ac:dyDescent="0.25">
      <c r="A1069" t="s">
        <v>859</v>
      </c>
      <c r="B1069" t="s">
        <v>44</v>
      </c>
      <c r="C1069" t="s">
        <v>684</v>
      </c>
      <c r="D1069">
        <v>500</v>
      </c>
      <c r="E1069" t="s">
        <v>16</v>
      </c>
      <c r="F1069">
        <v>109</v>
      </c>
      <c r="G1069">
        <v>63.7</v>
      </c>
    </row>
    <row r="1070" spans="1:7" x14ac:dyDescent="0.25">
      <c r="A1070" t="s">
        <v>860</v>
      </c>
      <c r="B1070" t="s">
        <v>44</v>
      </c>
      <c r="C1070" t="s">
        <v>684</v>
      </c>
      <c r="D1070">
        <v>500</v>
      </c>
      <c r="E1070" t="s">
        <v>16</v>
      </c>
      <c r="F1070">
        <v>119</v>
      </c>
      <c r="G1070">
        <v>63.7</v>
      </c>
    </row>
    <row r="1071" spans="1:7" x14ac:dyDescent="0.25">
      <c r="A1071" t="s">
        <v>861</v>
      </c>
      <c r="B1071" t="s">
        <v>44</v>
      </c>
      <c r="C1071" t="s">
        <v>684</v>
      </c>
      <c r="D1071">
        <v>500</v>
      </c>
      <c r="E1071" t="s">
        <v>16</v>
      </c>
      <c r="F1071">
        <v>98</v>
      </c>
      <c r="G1071">
        <v>63.7</v>
      </c>
    </row>
    <row r="1072" spans="1:7" x14ac:dyDescent="0.25">
      <c r="A1072" t="s">
        <v>862</v>
      </c>
      <c r="B1072" t="s">
        <v>44</v>
      </c>
      <c r="C1072" t="s">
        <v>684</v>
      </c>
      <c r="D1072">
        <v>500</v>
      </c>
      <c r="E1072" t="s">
        <v>16</v>
      </c>
      <c r="F1072">
        <v>109</v>
      </c>
      <c r="G1072">
        <v>63.7</v>
      </c>
    </row>
    <row r="1073" spans="1:7" x14ac:dyDescent="0.25">
      <c r="A1073" t="s">
        <v>863</v>
      </c>
      <c r="B1073" t="s">
        <v>44</v>
      </c>
      <c r="C1073" t="s">
        <v>684</v>
      </c>
      <c r="D1073">
        <v>500</v>
      </c>
      <c r="E1073" t="s">
        <v>16</v>
      </c>
      <c r="F1073">
        <v>108</v>
      </c>
      <c r="G1073">
        <v>63.7</v>
      </c>
    </row>
    <row r="1074" spans="1:7" x14ac:dyDescent="0.25">
      <c r="A1074" t="s">
        <v>864</v>
      </c>
      <c r="B1074" t="s">
        <v>44</v>
      </c>
      <c r="C1074" t="s">
        <v>684</v>
      </c>
      <c r="D1074">
        <v>500</v>
      </c>
      <c r="E1074" t="s">
        <v>16</v>
      </c>
      <c r="F1074">
        <v>108</v>
      </c>
      <c r="G1074">
        <v>63.7</v>
      </c>
    </row>
    <row r="1075" spans="1:7" x14ac:dyDescent="0.25">
      <c r="A1075" t="s">
        <v>865</v>
      </c>
      <c r="B1075" t="s">
        <v>44</v>
      </c>
      <c r="C1075" t="s">
        <v>684</v>
      </c>
      <c r="D1075">
        <v>500</v>
      </c>
      <c r="E1075" t="s">
        <v>16</v>
      </c>
      <c r="F1075">
        <v>89</v>
      </c>
      <c r="G1075">
        <v>63.7</v>
      </c>
    </row>
    <row r="1076" spans="1:7" x14ac:dyDescent="0.25">
      <c r="A1076" t="s">
        <v>866</v>
      </c>
      <c r="B1076" t="s">
        <v>44</v>
      </c>
      <c r="C1076" t="s">
        <v>684</v>
      </c>
      <c r="D1076">
        <v>500</v>
      </c>
      <c r="E1076" t="s">
        <v>16</v>
      </c>
      <c r="F1076">
        <v>109</v>
      </c>
      <c r="G1076">
        <v>63.7</v>
      </c>
    </row>
    <row r="1077" spans="1:7" x14ac:dyDescent="0.25">
      <c r="A1077" t="s">
        <v>867</v>
      </c>
      <c r="B1077" t="s">
        <v>44</v>
      </c>
      <c r="C1077" t="s">
        <v>684</v>
      </c>
      <c r="D1077">
        <v>500</v>
      </c>
      <c r="E1077" t="s">
        <v>16</v>
      </c>
      <c r="F1077">
        <v>127</v>
      </c>
      <c r="G1077">
        <v>63.7</v>
      </c>
    </row>
    <row r="1078" spans="1:7" x14ac:dyDescent="0.25">
      <c r="A1078" t="s">
        <v>868</v>
      </c>
      <c r="B1078" t="s">
        <v>44</v>
      </c>
      <c r="C1078" t="s">
        <v>684</v>
      </c>
      <c r="D1078">
        <v>500</v>
      </c>
      <c r="E1078" t="s">
        <v>16</v>
      </c>
      <c r="F1078">
        <v>99</v>
      </c>
      <c r="G1078">
        <v>63.7</v>
      </c>
    </row>
    <row r="1079" spans="1:7" x14ac:dyDescent="0.25">
      <c r="A1079" t="s">
        <v>869</v>
      </c>
      <c r="B1079" t="s">
        <v>44</v>
      </c>
      <c r="C1079" t="s">
        <v>684</v>
      </c>
      <c r="D1079">
        <v>500</v>
      </c>
      <c r="E1079" t="s">
        <v>16</v>
      </c>
      <c r="F1079">
        <v>99</v>
      </c>
      <c r="G1079">
        <v>63.7</v>
      </c>
    </row>
    <row r="1080" spans="1:7" x14ac:dyDescent="0.25">
      <c r="A1080" t="s">
        <v>870</v>
      </c>
      <c r="B1080" t="s">
        <v>44</v>
      </c>
      <c r="C1080" t="s">
        <v>684</v>
      </c>
      <c r="D1080">
        <v>500</v>
      </c>
      <c r="E1080" t="s">
        <v>16</v>
      </c>
      <c r="F1080">
        <v>99</v>
      </c>
      <c r="G1080">
        <v>63.7</v>
      </c>
    </row>
    <row r="1081" spans="1:7" x14ac:dyDescent="0.25">
      <c r="A1081" t="s">
        <v>871</v>
      </c>
      <c r="B1081" t="s">
        <v>44</v>
      </c>
      <c r="C1081" t="s">
        <v>684</v>
      </c>
      <c r="D1081">
        <v>500</v>
      </c>
      <c r="E1081" t="s">
        <v>16</v>
      </c>
      <c r="F1081">
        <v>99</v>
      </c>
      <c r="G1081">
        <v>63.7</v>
      </c>
    </row>
    <row r="1082" spans="1:7" x14ac:dyDescent="0.25">
      <c r="A1082" t="s">
        <v>872</v>
      </c>
      <c r="B1082" t="s">
        <v>44</v>
      </c>
      <c r="C1082" t="s">
        <v>684</v>
      </c>
      <c r="D1082">
        <v>500</v>
      </c>
      <c r="E1082" t="s">
        <v>16</v>
      </c>
      <c r="F1082">
        <v>119</v>
      </c>
      <c r="G1082">
        <v>63.7</v>
      </c>
    </row>
    <row r="1083" spans="1:7" x14ac:dyDescent="0.25">
      <c r="A1083" t="s">
        <v>873</v>
      </c>
      <c r="B1083" t="s">
        <v>44</v>
      </c>
      <c r="C1083" t="s">
        <v>684</v>
      </c>
      <c r="D1083">
        <v>500</v>
      </c>
      <c r="E1083" t="s">
        <v>16</v>
      </c>
      <c r="F1083">
        <v>99</v>
      </c>
      <c r="G1083">
        <v>63.7</v>
      </c>
    </row>
    <row r="1084" spans="1:7" x14ac:dyDescent="0.25">
      <c r="A1084" t="s">
        <v>874</v>
      </c>
      <c r="B1084" t="s">
        <v>44</v>
      </c>
      <c r="C1084" t="s">
        <v>684</v>
      </c>
      <c r="D1084">
        <v>500</v>
      </c>
      <c r="E1084" t="s">
        <v>16</v>
      </c>
      <c r="F1084">
        <v>118</v>
      </c>
      <c r="G1084">
        <v>65.8</v>
      </c>
    </row>
    <row r="1085" spans="1:7" x14ac:dyDescent="0.25">
      <c r="A1085" t="s">
        <v>875</v>
      </c>
      <c r="B1085" t="s">
        <v>44</v>
      </c>
      <c r="C1085" t="s">
        <v>684</v>
      </c>
      <c r="D1085">
        <v>500</v>
      </c>
      <c r="E1085" t="s">
        <v>16</v>
      </c>
      <c r="F1085">
        <v>99</v>
      </c>
      <c r="G1085">
        <v>65.8</v>
      </c>
    </row>
    <row r="1086" spans="1:7" x14ac:dyDescent="0.25">
      <c r="A1086" t="s">
        <v>876</v>
      </c>
      <c r="B1086" t="s">
        <v>44</v>
      </c>
      <c r="C1086" t="s">
        <v>684</v>
      </c>
      <c r="D1086">
        <v>500</v>
      </c>
      <c r="E1086" t="s">
        <v>16</v>
      </c>
      <c r="F1086">
        <v>108</v>
      </c>
      <c r="G1086">
        <v>65.8</v>
      </c>
    </row>
    <row r="1087" spans="1:7" x14ac:dyDescent="0.25">
      <c r="A1087" t="s">
        <v>877</v>
      </c>
      <c r="B1087" t="s">
        <v>44</v>
      </c>
      <c r="C1087" t="s">
        <v>684</v>
      </c>
      <c r="D1087">
        <v>500</v>
      </c>
      <c r="E1087" t="s">
        <v>16</v>
      </c>
      <c r="F1087">
        <v>108</v>
      </c>
      <c r="G1087">
        <v>65.8</v>
      </c>
    </row>
    <row r="1088" spans="1:7" x14ac:dyDescent="0.25">
      <c r="A1088" t="s">
        <v>878</v>
      </c>
      <c r="B1088" t="s">
        <v>44</v>
      </c>
      <c r="C1088" t="s">
        <v>684</v>
      </c>
      <c r="D1088">
        <v>500</v>
      </c>
      <c r="E1088" t="s">
        <v>16</v>
      </c>
      <c r="F1088">
        <v>109</v>
      </c>
      <c r="G1088">
        <v>65.8</v>
      </c>
    </row>
    <row r="1089" spans="1:7" x14ac:dyDescent="0.25">
      <c r="A1089" t="s">
        <v>879</v>
      </c>
      <c r="B1089" t="s">
        <v>44</v>
      </c>
      <c r="C1089" t="s">
        <v>684</v>
      </c>
      <c r="D1089">
        <v>500</v>
      </c>
      <c r="E1089" t="s">
        <v>16</v>
      </c>
      <c r="F1089">
        <v>109</v>
      </c>
      <c r="G1089">
        <v>65.8</v>
      </c>
    </row>
    <row r="1090" spans="1:7" x14ac:dyDescent="0.25">
      <c r="A1090" t="s">
        <v>880</v>
      </c>
      <c r="B1090" t="s">
        <v>44</v>
      </c>
      <c r="C1090" t="s">
        <v>684</v>
      </c>
      <c r="D1090">
        <v>500</v>
      </c>
      <c r="E1090" t="s">
        <v>16</v>
      </c>
      <c r="F1090">
        <v>109</v>
      </c>
      <c r="G1090">
        <v>65.8</v>
      </c>
    </row>
    <row r="1091" spans="1:7" x14ac:dyDescent="0.25">
      <c r="A1091" t="s">
        <v>881</v>
      </c>
      <c r="B1091" t="s">
        <v>44</v>
      </c>
      <c r="C1091" t="s">
        <v>684</v>
      </c>
      <c r="D1091">
        <v>500</v>
      </c>
      <c r="E1091" t="s">
        <v>16</v>
      </c>
      <c r="F1091">
        <v>119</v>
      </c>
      <c r="G1091">
        <v>65.8</v>
      </c>
    </row>
    <row r="1092" spans="1:7" x14ac:dyDescent="0.25">
      <c r="A1092" t="s">
        <v>882</v>
      </c>
      <c r="B1092" t="s">
        <v>44</v>
      </c>
      <c r="C1092" t="s">
        <v>684</v>
      </c>
      <c r="D1092">
        <v>500</v>
      </c>
      <c r="E1092" t="s">
        <v>16</v>
      </c>
      <c r="F1092">
        <v>99</v>
      </c>
      <c r="G1092">
        <v>65.8</v>
      </c>
    </row>
    <row r="1093" spans="1:7" x14ac:dyDescent="0.25">
      <c r="A1093" t="s">
        <v>883</v>
      </c>
      <c r="B1093" t="s">
        <v>44</v>
      </c>
      <c r="C1093" t="s">
        <v>684</v>
      </c>
      <c r="D1093">
        <v>500</v>
      </c>
      <c r="E1093" t="s">
        <v>16</v>
      </c>
      <c r="F1093">
        <v>109</v>
      </c>
      <c r="G1093">
        <v>65.8</v>
      </c>
    </row>
    <row r="1094" spans="1:7" x14ac:dyDescent="0.25">
      <c r="A1094" t="s">
        <v>884</v>
      </c>
      <c r="B1094" t="s">
        <v>44</v>
      </c>
      <c r="C1094" t="s">
        <v>684</v>
      </c>
      <c r="D1094">
        <v>500</v>
      </c>
      <c r="E1094" t="s">
        <v>16</v>
      </c>
      <c r="F1094">
        <v>118</v>
      </c>
      <c r="G1094">
        <v>65.8</v>
      </c>
    </row>
    <row r="1095" spans="1:7" x14ac:dyDescent="0.25">
      <c r="A1095" t="s">
        <v>885</v>
      </c>
      <c r="B1095" t="s">
        <v>44</v>
      </c>
      <c r="C1095" t="s">
        <v>684</v>
      </c>
      <c r="D1095">
        <v>500</v>
      </c>
      <c r="E1095" t="s">
        <v>16</v>
      </c>
      <c r="F1095">
        <v>109</v>
      </c>
      <c r="G1095">
        <v>65.8</v>
      </c>
    </row>
    <row r="1096" spans="1:7" x14ac:dyDescent="0.25">
      <c r="A1096" t="s">
        <v>886</v>
      </c>
      <c r="B1096" t="s">
        <v>44</v>
      </c>
      <c r="C1096" t="s">
        <v>684</v>
      </c>
      <c r="D1096">
        <v>500</v>
      </c>
      <c r="E1096" t="s">
        <v>16</v>
      </c>
      <c r="F1096">
        <v>109</v>
      </c>
      <c r="G1096">
        <v>65.8</v>
      </c>
    </row>
    <row r="1097" spans="1:7" x14ac:dyDescent="0.25">
      <c r="A1097" t="s">
        <v>887</v>
      </c>
      <c r="B1097" t="s">
        <v>44</v>
      </c>
      <c r="C1097" t="s">
        <v>684</v>
      </c>
      <c r="D1097">
        <v>500</v>
      </c>
      <c r="E1097" t="s">
        <v>16</v>
      </c>
      <c r="F1097">
        <v>109</v>
      </c>
      <c r="G1097">
        <v>65.8</v>
      </c>
    </row>
    <row r="1098" spans="1:7" x14ac:dyDescent="0.25">
      <c r="A1098" t="s">
        <v>888</v>
      </c>
      <c r="B1098" t="s">
        <v>44</v>
      </c>
      <c r="C1098" t="s">
        <v>684</v>
      </c>
      <c r="D1098">
        <v>500</v>
      </c>
      <c r="E1098" t="s">
        <v>16</v>
      </c>
      <c r="F1098">
        <v>99</v>
      </c>
      <c r="G1098">
        <v>65.8</v>
      </c>
    </row>
    <row r="1099" spans="1:7" x14ac:dyDescent="0.25">
      <c r="A1099" t="s">
        <v>889</v>
      </c>
      <c r="B1099" t="s">
        <v>44</v>
      </c>
      <c r="C1099" t="s">
        <v>684</v>
      </c>
      <c r="D1099">
        <v>500</v>
      </c>
      <c r="E1099" t="s">
        <v>16</v>
      </c>
      <c r="F1099">
        <v>118</v>
      </c>
      <c r="G1099">
        <v>65.8</v>
      </c>
    </row>
    <row r="1100" spans="1:7" x14ac:dyDescent="0.25">
      <c r="A1100" t="s">
        <v>890</v>
      </c>
      <c r="B1100" t="s">
        <v>44</v>
      </c>
      <c r="C1100" t="s">
        <v>684</v>
      </c>
      <c r="D1100">
        <v>500</v>
      </c>
      <c r="E1100" t="s">
        <v>16</v>
      </c>
      <c r="F1100">
        <v>109</v>
      </c>
      <c r="G1100">
        <v>65.8</v>
      </c>
    </row>
    <row r="1101" spans="1:7" x14ac:dyDescent="0.25">
      <c r="A1101" t="s">
        <v>891</v>
      </c>
      <c r="B1101" t="s">
        <v>44</v>
      </c>
      <c r="C1101" t="s">
        <v>684</v>
      </c>
      <c r="D1101">
        <v>500</v>
      </c>
      <c r="E1101" t="s">
        <v>16</v>
      </c>
      <c r="F1101">
        <v>118</v>
      </c>
      <c r="G1101">
        <v>65.8</v>
      </c>
    </row>
    <row r="1102" spans="1:7" x14ac:dyDescent="0.25">
      <c r="A1102" t="s">
        <v>892</v>
      </c>
      <c r="B1102" t="s">
        <v>44</v>
      </c>
      <c r="C1102" t="s">
        <v>684</v>
      </c>
      <c r="D1102">
        <v>500</v>
      </c>
      <c r="E1102" t="s">
        <v>16</v>
      </c>
      <c r="F1102">
        <v>99</v>
      </c>
      <c r="G1102">
        <v>65.8</v>
      </c>
    </row>
    <row r="1103" spans="1:7" x14ac:dyDescent="0.25">
      <c r="A1103" t="s">
        <v>893</v>
      </c>
      <c r="B1103" t="s">
        <v>44</v>
      </c>
      <c r="C1103" t="s">
        <v>684</v>
      </c>
      <c r="D1103">
        <v>500</v>
      </c>
      <c r="E1103" t="s">
        <v>16</v>
      </c>
      <c r="F1103">
        <v>109</v>
      </c>
      <c r="G1103">
        <v>65.8</v>
      </c>
    </row>
    <row r="1104" spans="1:7" x14ac:dyDescent="0.25">
      <c r="A1104" t="s">
        <v>894</v>
      </c>
      <c r="B1104" t="s">
        <v>44</v>
      </c>
      <c r="C1104" t="s">
        <v>684</v>
      </c>
      <c r="D1104">
        <v>500</v>
      </c>
      <c r="E1104" t="s">
        <v>16</v>
      </c>
      <c r="F1104">
        <v>109</v>
      </c>
      <c r="G1104">
        <v>66</v>
      </c>
    </row>
    <row r="1105" spans="1:7" x14ac:dyDescent="0.25">
      <c r="A1105" t="s">
        <v>895</v>
      </c>
      <c r="B1105" t="s">
        <v>44</v>
      </c>
      <c r="C1105" t="s">
        <v>684</v>
      </c>
      <c r="D1105">
        <v>500</v>
      </c>
      <c r="E1105" t="s">
        <v>16</v>
      </c>
      <c r="F1105">
        <v>99</v>
      </c>
      <c r="G1105">
        <v>66</v>
      </c>
    </row>
    <row r="1106" spans="1:7" x14ac:dyDescent="0.25">
      <c r="A1106" t="s">
        <v>896</v>
      </c>
      <c r="B1106" t="s">
        <v>44</v>
      </c>
      <c r="C1106" t="s">
        <v>684</v>
      </c>
      <c r="D1106">
        <v>500</v>
      </c>
      <c r="E1106" t="s">
        <v>16</v>
      </c>
      <c r="F1106">
        <v>79</v>
      </c>
      <c r="G1106">
        <v>66</v>
      </c>
    </row>
    <row r="1107" spans="1:7" x14ac:dyDescent="0.25">
      <c r="A1107" t="s">
        <v>897</v>
      </c>
      <c r="B1107" t="s">
        <v>51</v>
      </c>
      <c r="C1107" t="s">
        <v>684</v>
      </c>
      <c r="D1107">
        <v>500</v>
      </c>
      <c r="E1107" t="s">
        <v>16</v>
      </c>
      <c r="F1107">
        <v>50</v>
      </c>
      <c r="G1107">
        <v>68</v>
      </c>
    </row>
    <row r="1108" spans="1:7" x14ac:dyDescent="0.25">
      <c r="A1108" t="s">
        <v>898</v>
      </c>
      <c r="B1108" t="s">
        <v>51</v>
      </c>
      <c r="C1108" t="s">
        <v>684</v>
      </c>
      <c r="D1108">
        <v>500</v>
      </c>
      <c r="E1108" t="s">
        <v>16</v>
      </c>
      <c r="F1108">
        <v>0</v>
      </c>
      <c r="G1108">
        <v>68</v>
      </c>
    </row>
    <row r="1109" spans="1:7" x14ac:dyDescent="0.25">
      <c r="A1109" t="s">
        <v>899</v>
      </c>
      <c r="B1109" t="s">
        <v>51</v>
      </c>
      <c r="C1109" t="s">
        <v>684</v>
      </c>
      <c r="D1109">
        <v>500</v>
      </c>
      <c r="E1109" t="s">
        <v>16</v>
      </c>
      <c r="F1109">
        <v>0</v>
      </c>
      <c r="G1109">
        <v>68</v>
      </c>
    </row>
    <row r="1110" spans="1:7" x14ac:dyDescent="0.25">
      <c r="A1110" t="s">
        <v>900</v>
      </c>
      <c r="B1110" t="s">
        <v>51</v>
      </c>
      <c r="C1110" t="s">
        <v>684</v>
      </c>
      <c r="D1110">
        <v>500</v>
      </c>
      <c r="E1110" t="s">
        <v>16</v>
      </c>
      <c r="F1110">
        <v>0</v>
      </c>
      <c r="G1110">
        <v>68</v>
      </c>
    </row>
    <row r="1111" spans="1:7" x14ac:dyDescent="0.25">
      <c r="A1111" t="s">
        <v>901</v>
      </c>
      <c r="B1111" t="s">
        <v>51</v>
      </c>
      <c r="C1111" t="s">
        <v>684</v>
      </c>
      <c r="D1111">
        <v>500</v>
      </c>
      <c r="E1111" t="s">
        <v>16</v>
      </c>
      <c r="F1111">
        <v>0</v>
      </c>
      <c r="G1111">
        <v>68</v>
      </c>
    </row>
    <row r="1112" spans="1:7" x14ac:dyDescent="0.25">
      <c r="A1112" t="s">
        <v>902</v>
      </c>
      <c r="B1112" t="s">
        <v>51</v>
      </c>
      <c r="C1112" t="s">
        <v>684</v>
      </c>
      <c r="D1112">
        <v>500</v>
      </c>
      <c r="E1112" t="s">
        <v>16</v>
      </c>
      <c r="F1112">
        <v>0</v>
      </c>
      <c r="G1112">
        <v>68</v>
      </c>
    </row>
    <row r="1113" spans="1:7" x14ac:dyDescent="0.25">
      <c r="A1113" t="s">
        <v>903</v>
      </c>
      <c r="B1113" t="s">
        <v>51</v>
      </c>
      <c r="C1113" t="s">
        <v>684</v>
      </c>
      <c r="D1113">
        <v>500</v>
      </c>
      <c r="E1113" t="s">
        <v>16</v>
      </c>
      <c r="F1113">
        <v>0</v>
      </c>
      <c r="G1113">
        <v>68</v>
      </c>
    </row>
    <row r="1114" spans="1:7" x14ac:dyDescent="0.25">
      <c r="A1114" t="s">
        <v>904</v>
      </c>
      <c r="B1114" t="s">
        <v>51</v>
      </c>
      <c r="C1114" t="s">
        <v>684</v>
      </c>
      <c r="D1114">
        <v>500</v>
      </c>
      <c r="E1114" t="s">
        <v>16</v>
      </c>
      <c r="F1114">
        <v>0</v>
      </c>
      <c r="G1114">
        <v>68</v>
      </c>
    </row>
    <row r="1115" spans="1:7" x14ac:dyDescent="0.25">
      <c r="A1115" t="s">
        <v>905</v>
      </c>
      <c r="B1115" t="s">
        <v>51</v>
      </c>
      <c r="C1115" t="s">
        <v>684</v>
      </c>
      <c r="D1115">
        <v>500</v>
      </c>
      <c r="E1115" t="s">
        <v>16</v>
      </c>
      <c r="F1115">
        <v>0</v>
      </c>
      <c r="G1115">
        <v>68</v>
      </c>
    </row>
    <row r="1116" spans="1:7" x14ac:dyDescent="0.25">
      <c r="A1116" t="s">
        <v>906</v>
      </c>
      <c r="B1116" t="s">
        <v>51</v>
      </c>
      <c r="C1116" t="s">
        <v>684</v>
      </c>
      <c r="D1116">
        <v>500</v>
      </c>
      <c r="E1116" t="s">
        <v>16</v>
      </c>
      <c r="F1116">
        <v>0</v>
      </c>
      <c r="G1116">
        <v>68</v>
      </c>
    </row>
    <row r="1117" spans="1:7" x14ac:dyDescent="0.25">
      <c r="A1117" t="s">
        <v>907</v>
      </c>
      <c r="B1117" t="s">
        <v>51</v>
      </c>
      <c r="C1117" t="s">
        <v>684</v>
      </c>
      <c r="D1117">
        <v>500</v>
      </c>
      <c r="E1117" t="s">
        <v>16</v>
      </c>
      <c r="F1117">
        <v>0</v>
      </c>
      <c r="G1117">
        <v>68</v>
      </c>
    </row>
    <row r="1118" spans="1:7" x14ac:dyDescent="0.25">
      <c r="A1118" t="s">
        <v>908</v>
      </c>
      <c r="B1118" t="s">
        <v>51</v>
      </c>
      <c r="C1118" t="s">
        <v>684</v>
      </c>
      <c r="D1118">
        <v>500</v>
      </c>
      <c r="E1118" t="s">
        <v>16</v>
      </c>
      <c r="F1118">
        <v>10</v>
      </c>
      <c r="G1118">
        <v>68</v>
      </c>
    </row>
    <row r="1119" spans="1:7" x14ac:dyDescent="0.25">
      <c r="A1119" t="s">
        <v>909</v>
      </c>
      <c r="B1119" t="s">
        <v>44</v>
      </c>
      <c r="C1119" t="s">
        <v>684</v>
      </c>
      <c r="D1119">
        <v>1000</v>
      </c>
      <c r="E1119" t="s">
        <v>16</v>
      </c>
      <c r="F1119">
        <v>89</v>
      </c>
      <c r="G1119">
        <v>59.6</v>
      </c>
    </row>
    <row r="1120" spans="1:7" x14ac:dyDescent="0.25">
      <c r="A1120" t="s">
        <v>910</v>
      </c>
      <c r="B1120" t="s">
        <v>44</v>
      </c>
      <c r="C1120" t="s">
        <v>684</v>
      </c>
      <c r="D1120">
        <v>1000</v>
      </c>
      <c r="E1120" t="s">
        <v>16</v>
      </c>
      <c r="F1120">
        <v>79</v>
      </c>
      <c r="G1120">
        <v>59.6</v>
      </c>
    </row>
    <row r="1121" spans="1:7" x14ac:dyDescent="0.25">
      <c r="A1121" t="s">
        <v>911</v>
      </c>
      <c r="B1121" t="s">
        <v>44</v>
      </c>
      <c r="C1121" t="s">
        <v>684</v>
      </c>
      <c r="D1121">
        <v>1000</v>
      </c>
      <c r="E1121" t="s">
        <v>16</v>
      </c>
      <c r="F1121">
        <v>98</v>
      </c>
      <c r="G1121">
        <v>58.9</v>
      </c>
    </row>
    <row r="1122" spans="1:7" x14ac:dyDescent="0.25">
      <c r="A1122" t="s">
        <v>912</v>
      </c>
      <c r="B1122" t="s">
        <v>44</v>
      </c>
      <c r="C1122" t="s">
        <v>684</v>
      </c>
      <c r="D1122">
        <v>1000</v>
      </c>
      <c r="E1122" t="s">
        <v>16</v>
      </c>
      <c r="F1122">
        <v>99</v>
      </c>
      <c r="G1122">
        <v>58.9</v>
      </c>
    </row>
    <row r="1123" spans="1:7" x14ac:dyDescent="0.25">
      <c r="A1123" t="s">
        <v>913</v>
      </c>
      <c r="B1123" t="s">
        <v>44</v>
      </c>
      <c r="C1123" t="s">
        <v>684</v>
      </c>
      <c r="D1123">
        <v>1000</v>
      </c>
      <c r="E1123" t="s">
        <v>16</v>
      </c>
      <c r="F1123">
        <v>78</v>
      </c>
      <c r="G1123">
        <v>58.9</v>
      </c>
    </row>
    <row r="1124" spans="1:7" x14ac:dyDescent="0.25">
      <c r="A1124" t="s">
        <v>914</v>
      </c>
      <c r="B1124" t="s">
        <v>44</v>
      </c>
      <c r="C1124" t="s">
        <v>684</v>
      </c>
      <c r="D1124">
        <v>1000</v>
      </c>
      <c r="E1124" t="s">
        <v>16</v>
      </c>
      <c r="F1124">
        <v>59</v>
      </c>
      <c r="G1124">
        <v>58.9</v>
      </c>
    </row>
    <row r="1125" spans="1:7" x14ac:dyDescent="0.25">
      <c r="A1125" t="s">
        <v>915</v>
      </c>
      <c r="B1125" t="s">
        <v>44</v>
      </c>
      <c r="C1125" t="s">
        <v>684</v>
      </c>
      <c r="D1125">
        <v>1000</v>
      </c>
      <c r="E1125" t="s">
        <v>16</v>
      </c>
      <c r="F1125">
        <v>98</v>
      </c>
      <c r="G1125">
        <v>58.9</v>
      </c>
    </row>
    <row r="1126" spans="1:7" x14ac:dyDescent="0.25">
      <c r="A1126" t="s">
        <v>916</v>
      </c>
      <c r="B1126" t="s">
        <v>44</v>
      </c>
      <c r="C1126" t="s">
        <v>684</v>
      </c>
      <c r="D1126">
        <v>1000</v>
      </c>
      <c r="E1126" t="s">
        <v>16</v>
      </c>
      <c r="F1126">
        <v>99</v>
      </c>
      <c r="G1126">
        <v>58.9</v>
      </c>
    </row>
    <row r="1127" spans="1:7" x14ac:dyDescent="0.25">
      <c r="A1127" t="s">
        <v>917</v>
      </c>
      <c r="B1127" t="s">
        <v>44</v>
      </c>
      <c r="C1127" t="s">
        <v>684</v>
      </c>
      <c r="D1127">
        <v>1000</v>
      </c>
      <c r="E1127" t="s">
        <v>16</v>
      </c>
      <c r="F1127">
        <v>87</v>
      </c>
      <c r="G1127">
        <v>58.9</v>
      </c>
    </row>
    <row r="1128" spans="1:7" x14ac:dyDescent="0.25">
      <c r="A1128" t="s">
        <v>918</v>
      </c>
      <c r="B1128" t="s">
        <v>44</v>
      </c>
      <c r="C1128" t="s">
        <v>684</v>
      </c>
      <c r="D1128">
        <v>1000</v>
      </c>
      <c r="E1128" t="s">
        <v>16</v>
      </c>
      <c r="F1128">
        <v>108</v>
      </c>
      <c r="G1128">
        <v>58.9</v>
      </c>
    </row>
    <row r="1129" spans="1:7" x14ac:dyDescent="0.25">
      <c r="A1129" t="s">
        <v>919</v>
      </c>
      <c r="B1129" t="s">
        <v>44</v>
      </c>
      <c r="C1129" t="s">
        <v>684</v>
      </c>
      <c r="D1129">
        <v>1000</v>
      </c>
      <c r="E1129" t="s">
        <v>16</v>
      </c>
      <c r="F1129">
        <v>69</v>
      </c>
      <c r="G1129">
        <v>58.9</v>
      </c>
    </row>
    <row r="1130" spans="1:7" x14ac:dyDescent="0.25">
      <c r="A1130" t="s">
        <v>920</v>
      </c>
      <c r="B1130" t="s">
        <v>44</v>
      </c>
      <c r="C1130" t="s">
        <v>684</v>
      </c>
      <c r="D1130">
        <v>1000</v>
      </c>
      <c r="E1130" t="s">
        <v>16</v>
      </c>
      <c r="F1130">
        <v>69</v>
      </c>
      <c r="G1130">
        <v>58.9</v>
      </c>
    </row>
    <row r="1131" spans="1:7" x14ac:dyDescent="0.25">
      <c r="A1131" t="s">
        <v>921</v>
      </c>
      <c r="B1131" t="s">
        <v>44</v>
      </c>
      <c r="C1131" t="s">
        <v>684</v>
      </c>
      <c r="D1131">
        <v>1000</v>
      </c>
      <c r="E1131" t="s">
        <v>16</v>
      </c>
      <c r="F1131">
        <v>79</v>
      </c>
      <c r="G1131">
        <v>58.9</v>
      </c>
    </row>
    <row r="1132" spans="1:7" x14ac:dyDescent="0.25">
      <c r="A1132" t="s">
        <v>922</v>
      </c>
      <c r="B1132" t="s">
        <v>44</v>
      </c>
      <c r="C1132" t="s">
        <v>684</v>
      </c>
      <c r="D1132">
        <v>1000</v>
      </c>
      <c r="E1132" t="s">
        <v>16</v>
      </c>
      <c r="F1132">
        <v>88</v>
      </c>
      <c r="G1132">
        <v>58.9</v>
      </c>
    </row>
    <row r="1133" spans="1:7" x14ac:dyDescent="0.25">
      <c r="A1133" t="s">
        <v>923</v>
      </c>
      <c r="B1133" t="s">
        <v>44</v>
      </c>
      <c r="C1133" t="s">
        <v>684</v>
      </c>
      <c r="D1133">
        <v>1000</v>
      </c>
      <c r="E1133" t="s">
        <v>16</v>
      </c>
      <c r="F1133">
        <v>88</v>
      </c>
      <c r="G1133">
        <v>58.9</v>
      </c>
    </row>
    <row r="1134" spans="1:7" x14ac:dyDescent="0.25">
      <c r="A1134" t="s">
        <v>924</v>
      </c>
      <c r="B1134" t="s">
        <v>44</v>
      </c>
      <c r="C1134" t="s">
        <v>684</v>
      </c>
      <c r="D1134">
        <v>1000</v>
      </c>
      <c r="E1134" t="s">
        <v>16</v>
      </c>
      <c r="F1134">
        <v>99</v>
      </c>
      <c r="G1134">
        <v>59</v>
      </c>
    </row>
    <row r="1135" spans="1:7" x14ac:dyDescent="0.25">
      <c r="A1135" t="s">
        <v>925</v>
      </c>
      <c r="B1135" t="s">
        <v>44</v>
      </c>
      <c r="C1135" t="s">
        <v>684</v>
      </c>
      <c r="D1135">
        <v>1000</v>
      </c>
      <c r="E1135" t="s">
        <v>16</v>
      </c>
      <c r="F1135">
        <v>40</v>
      </c>
      <c r="G1135">
        <v>59.1</v>
      </c>
    </row>
    <row r="1136" spans="1:7" x14ac:dyDescent="0.25">
      <c r="A1136" t="s">
        <v>926</v>
      </c>
      <c r="B1136" t="s">
        <v>44</v>
      </c>
      <c r="C1136" t="s">
        <v>684</v>
      </c>
      <c r="D1136">
        <v>1000</v>
      </c>
      <c r="E1136" t="s">
        <v>16</v>
      </c>
      <c r="F1136">
        <v>79</v>
      </c>
      <c r="G1136">
        <v>59.3</v>
      </c>
    </row>
    <row r="1137" spans="1:7" x14ac:dyDescent="0.25">
      <c r="A1137" t="s">
        <v>927</v>
      </c>
      <c r="B1137" t="s">
        <v>44</v>
      </c>
      <c r="C1137" t="s">
        <v>684</v>
      </c>
      <c r="D1137">
        <v>1000</v>
      </c>
      <c r="E1137" t="s">
        <v>16</v>
      </c>
      <c r="F1137">
        <v>78</v>
      </c>
      <c r="G1137">
        <v>59.3</v>
      </c>
    </row>
    <row r="1138" spans="1:7" x14ac:dyDescent="0.25">
      <c r="A1138" t="s">
        <v>928</v>
      </c>
      <c r="B1138" t="s">
        <v>44</v>
      </c>
      <c r="C1138" t="s">
        <v>684</v>
      </c>
      <c r="D1138">
        <v>1000</v>
      </c>
      <c r="E1138" t="s">
        <v>16</v>
      </c>
      <c r="F1138">
        <v>88</v>
      </c>
      <c r="G1138">
        <v>59.3</v>
      </c>
    </row>
    <row r="1139" spans="1:7" x14ac:dyDescent="0.25">
      <c r="A1139" t="s">
        <v>929</v>
      </c>
      <c r="B1139" t="s">
        <v>44</v>
      </c>
      <c r="C1139" t="s">
        <v>684</v>
      </c>
      <c r="D1139">
        <v>1000</v>
      </c>
      <c r="E1139" t="s">
        <v>16</v>
      </c>
      <c r="F1139">
        <v>89</v>
      </c>
      <c r="G1139">
        <v>59.3</v>
      </c>
    </row>
    <row r="1140" spans="1:7" x14ac:dyDescent="0.25">
      <c r="A1140" t="s">
        <v>930</v>
      </c>
      <c r="B1140" t="s">
        <v>44</v>
      </c>
      <c r="C1140" t="s">
        <v>684</v>
      </c>
      <c r="D1140">
        <v>1000</v>
      </c>
      <c r="E1140" t="s">
        <v>16</v>
      </c>
      <c r="F1140">
        <v>59</v>
      </c>
      <c r="G1140">
        <v>59.3</v>
      </c>
    </row>
    <row r="1141" spans="1:7" x14ac:dyDescent="0.25">
      <c r="A1141" t="s">
        <v>931</v>
      </c>
      <c r="B1141" t="s">
        <v>44</v>
      </c>
      <c r="C1141" t="s">
        <v>684</v>
      </c>
      <c r="D1141">
        <v>1000</v>
      </c>
      <c r="E1141" t="s">
        <v>16</v>
      </c>
      <c r="F1141">
        <v>88</v>
      </c>
      <c r="G1141">
        <v>59.4</v>
      </c>
    </row>
    <row r="1142" spans="1:7" x14ac:dyDescent="0.25">
      <c r="A1142" t="s">
        <v>932</v>
      </c>
      <c r="B1142" t="s">
        <v>44</v>
      </c>
      <c r="C1142" t="s">
        <v>684</v>
      </c>
      <c r="D1142">
        <v>1000</v>
      </c>
      <c r="E1142" t="s">
        <v>16</v>
      </c>
      <c r="F1142">
        <v>69</v>
      </c>
      <c r="G1142">
        <v>59.4</v>
      </c>
    </row>
    <row r="1143" spans="1:7" x14ac:dyDescent="0.25">
      <c r="A1143" t="s">
        <v>933</v>
      </c>
      <c r="B1143" t="s">
        <v>44</v>
      </c>
      <c r="C1143" t="s">
        <v>684</v>
      </c>
      <c r="D1143">
        <v>1000</v>
      </c>
      <c r="E1143" t="s">
        <v>16</v>
      </c>
      <c r="F1143">
        <v>99</v>
      </c>
      <c r="G1143">
        <v>59.4</v>
      </c>
    </row>
    <row r="1144" spans="1:7" x14ac:dyDescent="0.25">
      <c r="A1144" t="s">
        <v>934</v>
      </c>
      <c r="B1144" t="s">
        <v>44</v>
      </c>
      <c r="C1144" t="s">
        <v>684</v>
      </c>
      <c r="D1144">
        <v>1000</v>
      </c>
      <c r="E1144" t="s">
        <v>16</v>
      </c>
      <c r="F1144">
        <v>49</v>
      </c>
      <c r="G1144">
        <v>59.4</v>
      </c>
    </row>
    <row r="1145" spans="1:7" x14ac:dyDescent="0.25">
      <c r="A1145" t="s">
        <v>935</v>
      </c>
      <c r="B1145" t="s">
        <v>44</v>
      </c>
      <c r="C1145" t="s">
        <v>684</v>
      </c>
      <c r="D1145">
        <v>1000</v>
      </c>
      <c r="E1145" t="s">
        <v>16</v>
      </c>
      <c r="F1145">
        <v>49</v>
      </c>
      <c r="G1145">
        <v>59.4</v>
      </c>
    </row>
    <row r="1146" spans="1:7" x14ac:dyDescent="0.25">
      <c r="A1146" t="s">
        <v>936</v>
      </c>
      <c r="B1146" t="s">
        <v>44</v>
      </c>
      <c r="C1146" t="s">
        <v>684</v>
      </c>
      <c r="D1146">
        <v>1000</v>
      </c>
      <c r="E1146" t="s">
        <v>16</v>
      </c>
      <c r="F1146">
        <v>88</v>
      </c>
      <c r="G1146">
        <v>59.5</v>
      </c>
    </row>
    <row r="1147" spans="1:7" x14ac:dyDescent="0.25">
      <c r="A1147" t="s">
        <v>937</v>
      </c>
      <c r="B1147" t="s">
        <v>44</v>
      </c>
      <c r="C1147" t="s">
        <v>684</v>
      </c>
      <c r="D1147">
        <v>1000</v>
      </c>
      <c r="E1147" t="s">
        <v>16</v>
      </c>
      <c r="F1147">
        <v>59</v>
      </c>
      <c r="G1147">
        <v>59.7</v>
      </c>
    </row>
    <row r="1148" spans="1:7" x14ac:dyDescent="0.25">
      <c r="A1148" t="s">
        <v>938</v>
      </c>
      <c r="B1148" t="s">
        <v>44</v>
      </c>
      <c r="C1148" t="s">
        <v>684</v>
      </c>
      <c r="D1148">
        <v>1000</v>
      </c>
      <c r="E1148" t="s">
        <v>16</v>
      </c>
      <c r="F1148">
        <v>89</v>
      </c>
      <c r="G1148">
        <v>59.7</v>
      </c>
    </row>
    <row r="1149" spans="1:7" x14ac:dyDescent="0.25">
      <c r="A1149" t="s">
        <v>939</v>
      </c>
      <c r="B1149" t="s">
        <v>44</v>
      </c>
      <c r="C1149" t="s">
        <v>684</v>
      </c>
      <c r="D1149">
        <v>1000</v>
      </c>
      <c r="E1149" t="s">
        <v>16</v>
      </c>
      <c r="F1149">
        <v>99</v>
      </c>
      <c r="G1149">
        <v>59.7</v>
      </c>
    </row>
    <row r="1150" spans="1:7" x14ac:dyDescent="0.25">
      <c r="A1150" t="s">
        <v>940</v>
      </c>
      <c r="B1150" t="s">
        <v>44</v>
      </c>
      <c r="C1150" t="s">
        <v>684</v>
      </c>
      <c r="D1150">
        <v>1000</v>
      </c>
      <c r="E1150" t="s">
        <v>16</v>
      </c>
      <c r="F1150">
        <v>157</v>
      </c>
      <c r="G1150">
        <v>59.8</v>
      </c>
    </row>
    <row r="1151" spans="1:7" x14ac:dyDescent="0.25">
      <c r="A1151" t="s">
        <v>941</v>
      </c>
      <c r="B1151" t="s">
        <v>44</v>
      </c>
      <c r="C1151" t="s">
        <v>684</v>
      </c>
      <c r="D1151">
        <v>1000</v>
      </c>
      <c r="E1151" t="s">
        <v>16</v>
      </c>
      <c r="F1151">
        <v>99</v>
      </c>
      <c r="G1151">
        <v>59.8</v>
      </c>
    </row>
    <row r="1152" spans="1:7" x14ac:dyDescent="0.25">
      <c r="A1152" t="s">
        <v>942</v>
      </c>
      <c r="B1152" t="s">
        <v>44</v>
      </c>
      <c r="C1152" t="s">
        <v>684</v>
      </c>
      <c r="D1152">
        <v>1000</v>
      </c>
      <c r="E1152" t="s">
        <v>16</v>
      </c>
      <c r="F1152">
        <v>99</v>
      </c>
      <c r="G1152">
        <v>59.8</v>
      </c>
    </row>
    <row r="1153" spans="1:7" x14ac:dyDescent="0.25">
      <c r="A1153" t="s">
        <v>943</v>
      </c>
      <c r="B1153" t="s">
        <v>44</v>
      </c>
      <c r="C1153" t="s">
        <v>684</v>
      </c>
      <c r="D1153">
        <v>1000</v>
      </c>
      <c r="E1153" t="s">
        <v>16</v>
      </c>
      <c r="F1153">
        <v>109</v>
      </c>
      <c r="G1153">
        <v>59.9</v>
      </c>
    </row>
    <row r="1154" spans="1:7" x14ac:dyDescent="0.25">
      <c r="A1154" t="s">
        <v>944</v>
      </c>
      <c r="B1154" t="s">
        <v>44</v>
      </c>
      <c r="C1154" t="s">
        <v>684</v>
      </c>
      <c r="D1154">
        <v>1000</v>
      </c>
      <c r="E1154" t="s">
        <v>16</v>
      </c>
      <c r="F1154">
        <v>99</v>
      </c>
      <c r="G1154">
        <v>59.9</v>
      </c>
    </row>
    <row r="1155" spans="1:7" x14ac:dyDescent="0.25">
      <c r="A1155" t="s">
        <v>945</v>
      </c>
      <c r="B1155" t="s">
        <v>44</v>
      </c>
      <c r="C1155" t="s">
        <v>684</v>
      </c>
      <c r="D1155">
        <v>1000</v>
      </c>
      <c r="E1155" t="s">
        <v>16</v>
      </c>
      <c r="F1155">
        <v>109</v>
      </c>
      <c r="G1155">
        <v>59.9</v>
      </c>
    </row>
    <row r="1156" spans="1:7" x14ac:dyDescent="0.25">
      <c r="A1156" t="s">
        <v>946</v>
      </c>
      <c r="B1156" t="s">
        <v>44</v>
      </c>
      <c r="C1156" t="s">
        <v>684</v>
      </c>
      <c r="D1156">
        <v>1000</v>
      </c>
      <c r="E1156" t="s">
        <v>16</v>
      </c>
      <c r="F1156">
        <v>108</v>
      </c>
      <c r="G1156">
        <v>59.9</v>
      </c>
    </row>
    <row r="1157" spans="1:7" x14ac:dyDescent="0.25">
      <c r="A1157" t="s">
        <v>947</v>
      </c>
      <c r="B1157" t="s">
        <v>44</v>
      </c>
      <c r="C1157" t="s">
        <v>684</v>
      </c>
      <c r="D1157">
        <v>1000</v>
      </c>
      <c r="E1157" t="s">
        <v>16</v>
      </c>
      <c r="F1157">
        <v>119</v>
      </c>
      <c r="G1157">
        <v>60.1</v>
      </c>
    </row>
    <row r="1158" spans="1:7" x14ac:dyDescent="0.25">
      <c r="A1158" t="s">
        <v>948</v>
      </c>
      <c r="B1158" t="s">
        <v>44</v>
      </c>
      <c r="C1158" t="s">
        <v>684</v>
      </c>
      <c r="D1158">
        <v>1000</v>
      </c>
      <c r="E1158" t="s">
        <v>16</v>
      </c>
      <c r="F1158">
        <v>109</v>
      </c>
      <c r="G1158">
        <v>60.2</v>
      </c>
    </row>
    <row r="1159" spans="1:7" x14ac:dyDescent="0.25">
      <c r="A1159" t="s">
        <v>949</v>
      </c>
      <c r="B1159" t="s">
        <v>44</v>
      </c>
      <c r="C1159" t="s">
        <v>684</v>
      </c>
      <c r="D1159">
        <v>1000</v>
      </c>
      <c r="E1159" t="s">
        <v>16</v>
      </c>
      <c r="F1159">
        <v>119</v>
      </c>
      <c r="G1159">
        <v>60.5</v>
      </c>
    </row>
    <row r="1160" spans="1:7" x14ac:dyDescent="0.25">
      <c r="A1160" t="s">
        <v>950</v>
      </c>
      <c r="B1160" t="s">
        <v>44</v>
      </c>
      <c r="C1160" t="s">
        <v>684</v>
      </c>
      <c r="D1160">
        <v>1000</v>
      </c>
      <c r="E1160" t="s">
        <v>16</v>
      </c>
      <c r="F1160">
        <v>117</v>
      </c>
      <c r="G1160">
        <v>60.6</v>
      </c>
    </row>
    <row r="1161" spans="1:7" x14ac:dyDescent="0.25">
      <c r="A1161" t="s">
        <v>951</v>
      </c>
      <c r="B1161" t="s">
        <v>44</v>
      </c>
      <c r="C1161" t="s">
        <v>684</v>
      </c>
      <c r="D1161">
        <v>1000</v>
      </c>
      <c r="E1161" t="s">
        <v>16</v>
      </c>
      <c r="F1161">
        <v>108</v>
      </c>
      <c r="G1161">
        <v>60.6</v>
      </c>
    </row>
    <row r="1162" spans="1:7" x14ac:dyDescent="0.25">
      <c r="A1162" t="s">
        <v>952</v>
      </c>
      <c r="B1162" t="s">
        <v>44</v>
      </c>
      <c r="C1162" t="s">
        <v>684</v>
      </c>
      <c r="D1162">
        <v>1000</v>
      </c>
      <c r="E1162" t="s">
        <v>16</v>
      </c>
      <c r="F1162">
        <v>109</v>
      </c>
      <c r="G1162">
        <v>60.8</v>
      </c>
    </row>
    <row r="1163" spans="1:7" x14ac:dyDescent="0.25">
      <c r="A1163" t="s">
        <v>953</v>
      </c>
      <c r="B1163" t="s">
        <v>44</v>
      </c>
      <c r="C1163" t="s">
        <v>684</v>
      </c>
      <c r="D1163">
        <v>1000</v>
      </c>
      <c r="E1163" t="s">
        <v>16</v>
      </c>
      <c r="F1163">
        <v>98</v>
      </c>
      <c r="G1163">
        <v>61.1</v>
      </c>
    </row>
    <row r="1164" spans="1:7" x14ac:dyDescent="0.25">
      <c r="A1164" t="s">
        <v>954</v>
      </c>
      <c r="B1164" t="s">
        <v>44</v>
      </c>
      <c r="C1164" t="s">
        <v>684</v>
      </c>
      <c r="D1164">
        <v>1000</v>
      </c>
      <c r="E1164" t="s">
        <v>16</v>
      </c>
      <c r="F1164">
        <v>128</v>
      </c>
      <c r="G1164">
        <v>61.1</v>
      </c>
    </row>
    <row r="1165" spans="1:7" x14ac:dyDescent="0.25">
      <c r="A1165" t="s">
        <v>955</v>
      </c>
      <c r="B1165" t="s">
        <v>44</v>
      </c>
      <c r="C1165" t="s">
        <v>684</v>
      </c>
      <c r="D1165">
        <v>1000</v>
      </c>
      <c r="E1165" t="s">
        <v>16</v>
      </c>
      <c r="F1165">
        <v>99</v>
      </c>
      <c r="G1165">
        <v>61.1</v>
      </c>
    </row>
    <row r="1166" spans="1:7" x14ac:dyDescent="0.25">
      <c r="A1166" t="s">
        <v>956</v>
      </c>
      <c r="B1166" t="s">
        <v>44</v>
      </c>
      <c r="C1166" t="s">
        <v>684</v>
      </c>
      <c r="D1166">
        <v>1000</v>
      </c>
      <c r="E1166" t="s">
        <v>16</v>
      </c>
      <c r="F1166">
        <v>108</v>
      </c>
      <c r="G1166">
        <v>61.2</v>
      </c>
    </row>
    <row r="1167" spans="1:7" x14ac:dyDescent="0.25">
      <c r="A1167" t="s">
        <v>957</v>
      </c>
      <c r="B1167" t="s">
        <v>44</v>
      </c>
      <c r="C1167" t="s">
        <v>684</v>
      </c>
      <c r="D1167">
        <v>1000</v>
      </c>
      <c r="E1167" t="s">
        <v>16</v>
      </c>
      <c r="F1167">
        <v>89</v>
      </c>
      <c r="G1167">
        <v>61.2</v>
      </c>
    </row>
    <row r="1168" spans="1:7" x14ac:dyDescent="0.25">
      <c r="A1168" t="s">
        <v>958</v>
      </c>
      <c r="B1168" t="s">
        <v>44</v>
      </c>
      <c r="C1168" t="s">
        <v>684</v>
      </c>
      <c r="D1168">
        <v>1000</v>
      </c>
      <c r="E1168" t="s">
        <v>16</v>
      </c>
      <c r="F1168">
        <v>119</v>
      </c>
      <c r="G1168">
        <v>61.2</v>
      </c>
    </row>
    <row r="1169" spans="1:7" x14ac:dyDescent="0.25">
      <c r="A1169" t="s">
        <v>959</v>
      </c>
      <c r="B1169" t="s">
        <v>44</v>
      </c>
      <c r="C1169" t="s">
        <v>684</v>
      </c>
      <c r="D1169">
        <v>1000</v>
      </c>
      <c r="E1169" t="s">
        <v>16</v>
      </c>
      <c r="F1169">
        <v>109</v>
      </c>
      <c r="G1169">
        <v>61.2</v>
      </c>
    </row>
    <row r="1170" spans="1:7" x14ac:dyDescent="0.25">
      <c r="A1170" t="s">
        <v>960</v>
      </c>
      <c r="B1170" t="s">
        <v>44</v>
      </c>
      <c r="C1170" t="s">
        <v>684</v>
      </c>
      <c r="D1170">
        <v>1000</v>
      </c>
      <c r="E1170" t="s">
        <v>16</v>
      </c>
      <c r="F1170">
        <v>109</v>
      </c>
      <c r="G1170">
        <v>61.3</v>
      </c>
    </row>
    <row r="1171" spans="1:7" x14ac:dyDescent="0.25">
      <c r="A1171" t="s">
        <v>961</v>
      </c>
      <c r="B1171" t="s">
        <v>44</v>
      </c>
      <c r="C1171" t="s">
        <v>684</v>
      </c>
      <c r="D1171">
        <v>1000</v>
      </c>
      <c r="E1171" t="s">
        <v>16</v>
      </c>
      <c r="F1171">
        <v>108</v>
      </c>
      <c r="G1171">
        <v>61.3</v>
      </c>
    </row>
    <row r="1172" spans="1:7" x14ac:dyDescent="0.25">
      <c r="A1172" t="s">
        <v>962</v>
      </c>
      <c r="B1172" t="s">
        <v>44</v>
      </c>
      <c r="C1172" t="s">
        <v>684</v>
      </c>
      <c r="D1172">
        <v>1000</v>
      </c>
      <c r="E1172" t="s">
        <v>16</v>
      </c>
      <c r="F1172">
        <v>99</v>
      </c>
      <c r="G1172">
        <v>61.3</v>
      </c>
    </row>
    <row r="1173" spans="1:7" x14ac:dyDescent="0.25">
      <c r="A1173" t="s">
        <v>963</v>
      </c>
      <c r="B1173" t="s">
        <v>44</v>
      </c>
      <c r="C1173" t="s">
        <v>684</v>
      </c>
      <c r="D1173">
        <v>1000</v>
      </c>
      <c r="E1173" t="s">
        <v>16</v>
      </c>
      <c r="F1173">
        <v>39</v>
      </c>
      <c r="G1173">
        <v>61.3</v>
      </c>
    </row>
    <row r="1174" spans="1:7" x14ac:dyDescent="0.25">
      <c r="A1174" t="s">
        <v>964</v>
      </c>
      <c r="B1174" t="s">
        <v>44</v>
      </c>
      <c r="C1174" t="s">
        <v>684</v>
      </c>
      <c r="D1174">
        <v>1000</v>
      </c>
      <c r="E1174" t="s">
        <v>16</v>
      </c>
      <c r="F1174">
        <v>39</v>
      </c>
      <c r="G1174">
        <v>61.3</v>
      </c>
    </row>
    <row r="1175" spans="1:7" x14ac:dyDescent="0.25">
      <c r="A1175" t="s">
        <v>965</v>
      </c>
      <c r="B1175" t="s">
        <v>44</v>
      </c>
      <c r="C1175" t="s">
        <v>684</v>
      </c>
      <c r="D1175">
        <v>1000</v>
      </c>
      <c r="E1175" t="s">
        <v>16</v>
      </c>
      <c r="F1175">
        <v>39</v>
      </c>
      <c r="G1175">
        <v>61.5</v>
      </c>
    </row>
    <row r="1176" spans="1:7" x14ac:dyDescent="0.25">
      <c r="A1176" t="s">
        <v>966</v>
      </c>
      <c r="B1176" t="s">
        <v>44</v>
      </c>
      <c r="C1176" t="s">
        <v>684</v>
      </c>
      <c r="D1176">
        <v>1000</v>
      </c>
      <c r="E1176" t="s">
        <v>16</v>
      </c>
      <c r="F1176">
        <v>129</v>
      </c>
      <c r="G1176">
        <v>61.8</v>
      </c>
    </row>
    <row r="1177" spans="1:7" x14ac:dyDescent="0.25">
      <c r="A1177" t="s">
        <v>967</v>
      </c>
      <c r="B1177" t="s">
        <v>44</v>
      </c>
      <c r="C1177" t="s">
        <v>684</v>
      </c>
      <c r="D1177">
        <v>1000</v>
      </c>
      <c r="E1177" t="s">
        <v>16</v>
      </c>
      <c r="F1177">
        <v>128</v>
      </c>
      <c r="G1177">
        <v>61.8</v>
      </c>
    </row>
    <row r="1178" spans="1:7" x14ac:dyDescent="0.25">
      <c r="A1178" t="s">
        <v>968</v>
      </c>
      <c r="B1178" t="s">
        <v>44</v>
      </c>
      <c r="C1178" t="s">
        <v>684</v>
      </c>
      <c r="D1178">
        <v>1000</v>
      </c>
      <c r="E1178" t="s">
        <v>16</v>
      </c>
      <c r="F1178">
        <v>128</v>
      </c>
      <c r="G1178">
        <v>61.8</v>
      </c>
    </row>
    <row r="1179" spans="1:7" x14ac:dyDescent="0.25">
      <c r="A1179" t="s">
        <v>969</v>
      </c>
      <c r="B1179" t="s">
        <v>44</v>
      </c>
      <c r="C1179" t="s">
        <v>684</v>
      </c>
      <c r="D1179">
        <v>1000</v>
      </c>
      <c r="E1179" t="s">
        <v>16</v>
      </c>
      <c r="F1179">
        <v>129</v>
      </c>
      <c r="G1179">
        <v>61.9</v>
      </c>
    </row>
    <row r="1180" spans="1:7" x14ac:dyDescent="0.25">
      <c r="A1180" t="s">
        <v>970</v>
      </c>
      <c r="B1180" t="s">
        <v>44</v>
      </c>
      <c r="C1180" t="s">
        <v>684</v>
      </c>
      <c r="D1180">
        <v>1000</v>
      </c>
      <c r="E1180" t="s">
        <v>16</v>
      </c>
      <c r="F1180">
        <v>149</v>
      </c>
      <c r="G1180">
        <v>62.1</v>
      </c>
    </row>
    <row r="1181" spans="1:7" x14ac:dyDescent="0.25">
      <c r="A1181" t="s">
        <v>971</v>
      </c>
      <c r="B1181" t="s">
        <v>44</v>
      </c>
      <c r="C1181" t="s">
        <v>684</v>
      </c>
      <c r="D1181">
        <v>1000</v>
      </c>
      <c r="E1181" t="s">
        <v>16</v>
      </c>
      <c r="F1181">
        <v>158</v>
      </c>
      <c r="G1181">
        <v>62.1</v>
      </c>
    </row>
    <row r="1182" spans="1:7" x14ac:dyDescent="0.25">
      <c r="A1182" t="s">
        <v>972</v>
      </c>
      <c r="B1182" t="s">
        <v>44</v>
      </c>
      <c r="C1182" t="s">
        <v>684</v>
      </c>
      <c r="D1182">
        <v>1000</v>
      </c>
      <c r="E1182" t="s">
        <v>16</v>
      </c>
      <c r="F1182">
        <v>109</v>
      </c>
      <c r="G1182">
        <v>62.3</v>
      </c>
    </row>
    <row r="1183" spans="1:7" x14ac:dyDescent="0.25">
      <c r="A1183" t="s">
        <v>973</v>
      </c>
      <c r="B1183" t="s">
        <v>44</v>
      </c>
      <c r="C1183" t="s">
        <v>684</v>
      </c>
      <c r="D1183">
        <v>1000</v>
      </c>
      <c r="E1183" t="s">
        <v>16</v>
      </c>
      <c r="F1183">
        <v>98</v>
      </c>
      <c r="G1183">
        <v>62.4</v>
      </c>
    </row>
    <row r="1184" spans="1:7" x14ac:dyDescent="0.25">
      <c r="A1184" t="s">
        <v>974</v>
      </c>
      <c r="B1184" t="s">
        <v>44</v>
      </c>
      <c r="C1184" t="s">
        <v>684</v>
      </c>
      <c r="D1184">
        <v>1000</v>
      </c>
      <c r="E1184" t="s">
        <v>16</v>
      </c>
      <c r="F1184">
        <v>108</v>
      </c>
      <c r="G1184">
        <v>62.6</v>
      </c>
    </row>
    <row r="1185" spans="1:7" x14ac:dyDescent="0.25">
      <c r="A1185" t="s">
        <v>975</v>
      </c>
      <c r="B1185" t="s">
        <v>44</v>
      </c>
      <c r="C1185" t="s">
        <v>684</v>
      </c>
      <c r="D1185">
        <v>1000</v>
      </c>
      <c r="E1185" t="s">
        <v>16</v>
      </c>
      <c r="F1185">
        <v>119</v>
      </c>
      <c r="G1185">
        <v>62.6</v>
      </c>
    </row>
    <row r="1186" spans="1:7" x14ac:dyDescent="0.25">
      <c r="A1186" t="s">
        <v>976</v>
      </c>
      <c r="B1186" t="s">
        <v>44</v>
      </c>
      <c r="C1186" t="s">
        <v>684</v>
      </c>
      <c r="D1186">
        <v>1000</v>
      </c>
      <c r="E1186" t="s">
        <v>16</v>
      </c>
      <c r="F1186">
        <v>109</v>
      </c>
      <c r="G1186">
        <v>62.6</v>
      </c>
    </row>
    <row r="1187" spans="1:7" x14ac:dyDescent="0.25">
      <c r="A1187" t="s">
        <v>977</v>
      </c>
      <c r="B1187" t="s">
        <v>44</v>
      </c>
      <c r="C1187" t="s">
        <v>684</v>
      </c>
      <c r="D1187">
        <v>1000</v>
      </c>
      <c r="E1187" t="s">
        <v>16</v>
      </c>
      <c r="F1187">
        <v>109</v>
      </c>
      <c r="G1187">
        <v>62.9</v>
      </c>
    </row>
    <row r="1188" spans="1:7" x14ac:dyDescent="0.25">
      <c r="A1188" t="s">
        <v>978</v>
      </c>
      <c r="B1188" t="s">
        <v>44</v>
      </c>
      <c r="C1188" t="s">
        <v>684</v>
      </c>
      <c r="D1188">
        <v>1000</v>
      </c>
      <c r="E1188" t="s">
        <v>16</v>
      </c>
      <c r="F1188">
        <v>108</v>
      </c>
      <c r="G1188">
        <v>63</v>
      </c>
    </row>
    <row r="1189" spans="1:7" x14ac:dyDescent="0.25">
      <c r="A1189" t="s">
        <v>979</v>
      </c>
      <c r="B1189" t="s">
        <v>44</v>
      </c>
      <c r="C1189" t="s">
        <v>684</v>
      </c>
      <c r="D1189">
        <v>1000</v>
      </c>
      <c r="E1189" t="s">
        <v>16</v>
      </c>
      <c r="F1189">
        <v>118</v>
      </c>
      <c r="G1189">
        <v>63.1</v>
      </c>
    </row>
    <row r="1190" spans="1:7" x14ac:dyDescent="0.25">
      <c r="A1190" t="s">
        <v>980</v>
      </c>
      <c r="B1190" t="s">
        <v>44</v>
      </c>
      <c r="C1190" t="s">
        <v>684</v>
      </c>
      <c r="D1190">
        <v>1000</v>
      </c>
      <c r="E1190" t="s">
        <v>16</v>
      </c>
      <c r="F1190">
        <v>98</v>
      </c>
      <c r="G1190">
        <v>63.1</v>
      </c>
    </row>
    <row r="1191" spans="1:7" x14ac:dyDescent="0.25">
      <c r="A1191" t="s">
        <v>981</v>
      </c>
      <c r="B1191" t="s">
        <v>44</v>
      </c>
      <c r="C1191" t="s">
        <v>684</v>
      </c>
      <c r="D1191">
        <v>1000</v>
      </c>
      <c r="E1191" t="s">
        <v>16</v>
      </c>
      <c r="F1191">
        <v>99</v>
      </c>
      <c r="G1191">
        <v>63.2</v>
      </c>
    </row>
    <row r="1192" spans="1:7" x14ac:dyDescent="0.25">
      <c r="A1192" t="s">
        <v>982</v>
      </c>
      <c r="B1192" t="s">
        <v>44</v>
      </c>
      <c r="C1192" t="s">
        <v>684</v>
      </c>
      <c r="D1192">
        <v>1000</v>
      </c>
      <c r="E1192" t="s">
        <v>16</v>
      </c>
      <c r="F1192">
        <v>109</v>
      </c>
      <c r="G1192">
        <v>63.3</v>
      </c>
    </row>
    <row r="1193" spans="1:7" x14ac:dyDescent="0.25">
      <c r="A1193" t="s">
        <v>983</v>
      </c>
      <c r="B1193" t="s">
        <v>44</v>
      </c>
      <c r="C1193" t="s">
        <v>684</v>
      </c>
      <c r="D1193">
        <v>1000</v>
      </c>
      <c r="E1193" t="s">
        <v>16</v>
      </c>
      <c r="F1193">
        <v>109</v>
      </c>
      <c r="G1193">
        <v>63.6</v>
      </c>
    </row>
    <row r="1194" spans="1:7" x14ac:dyDescent="0.25">
      <c r="A1194" t="s">
        <v>984</v>
      </c>
      <c r="B1194" t="s">
        <v>44</v>
      </c>
      <c r="C1194" t="s">
        <v>684</v>
      </c>
      <c r="D1194">
        <v>1000</v>
      </c>
      <c r="E1194" t="s">
        <v>16</v>
      </c>
      <c r="F1194">
        <v>109</v>
      </c>
      <c r="G1194">
        <v>63.6</v>
      </c>
    </row>
    <row r="1195" spans="1:7" x14ac:dyDescent="0.25">
      <c r="A1195" t="s">
        <v>985</v>
      </c>
      <c r="B1195" t="s">
        <v>44</v>
      </c>
      <c r="C1195" t="s">
        <v>684</v>
      </c>
      <c r="D1195">
        <v>1000</v>
      </c>
      <c r="E1195" t="s">
        <v>16</v>
      </c>
      <c r="F1195">
        <v>99</v>
      </c>
      <c r="G1195">
        <v>63.6</v>
      </c>
    </row>
    <row r="1196" spans="1:7" x14ac:dyDescent="0.25">
      <c r="A1196" t="s">
        <v>986</v>
      </c>
      <c r="B1196" t="s">
        <v>44</v>
      </c>
      <c r="C1196" t="s">
        <v>684</v>
      </c>
      <c r="D1196">
        <v>1000</v>
      </c>
      <c r="E1196" t="s">
        <v>16</v>
      </c>
      <c r="F1196">
        <v>119</v>
      </c>
      <c r="G1196">
        <v>63.8</v>
      </c>
    </row>
    <row r="1197" spans="1:7" x14ac:dyDescent="0.25">
      <c r="A1197" t="s">
        <v>987</v>
      </c>
      <c r="B1197" t="s">
        <v>44</v>
      </c>
      <c r="C1197" t="s">
        <v>684</v>
      </c>
      <c r="D1197">
        <v>1000</v>
      </c>
      <c r="E1197" t="s">
        <v>16</v>
      </c>
      <c r="F1197">
        <v>118</v>
      </c>
      <c r="G1197">
        <v>63.9</v>
      </c>
    </row>
    <row r="1198" spans="1:7" x14ac:dyDescent="0.25">
      <c r="A1198" t="s">
        <v>988</v>
      </c>
      <c r="B1198" t="s">
        <v>44</v>
      </c>
      <c r="C1198" t="s">
        <v>684</v>
      </c>
      <c r="D1198">
        <v>1000</v>
      </c>
      <c r="E1198" t="s">
        <v>16</v>
      </c>
      <c r="F1198">
        <v>129</v>
      </c>
      <c r="G1198">
        <v>64</v>
      </c>
    </row>
    <row r="1199" spans="1:7" x14ac:dyDescent="0.25">
      <c r="A1199" t="s">
        <v>989</v>
      </c>
      <c r="B1199" t="s">
        <v>44</v>
      </c>
      <c r="C1199" t="s">
        <v>684</v>
      </c>
      <c r="D1199">
        <v>1000</v>
      </c>
      <c r="E1199" t="s">
        <v>16</v>
      </c>
      <c r="F1199">
        <v>99</v>
      </c>
      <c r="G1199">
        <v>64</v>
      </c>
    </row>
    <row r="1200" spans="1:7" x14ac:dyDescent="0.25">
      <c r="A1200" t="s">
        <v>990</v>
      </c>
      <c r="B1200" t="s">
        <v>44</v>
      </c>
      <c r="C1200" t="s">
        <v>684</v>
      </c>
      <c r="D1200">
        <v>1000</v>
      </c>
      <c r="E1200" t="s">
        <v>16</v>
      </c>
      <c r="F1200">
        <v>118</v>
      </c>
      <c r="G1200">
        <v>64</v>
      </c>
    </row>
    <row r="1201" spans="1:7" x14ac:dyDescent="0.25">
      <c r="A1201" t="s">
        <v>991</v>
      </c>
      <c r="B1201" t="s">
        <v>44</v>
      </c>
      <c r="C1201" t="s">
        <v>684</v>
      </c>
      <c r="D1201">
        <v>1000</v>
      </c>
      <c r="E1201" t="s">
        <v>16</v>
      </c>
      <c r="F1201">
        <v>98</v>
      </c>
      <c r="G1201">
        <v>64</v>
      </c>
    </row>
    <row r="1202" spans="1:7" x14ac:dyDescent="0.25">
      <c r="A1202" t="s">
        <v>992</v>
      </c>
      <c r="B1202" t="s">
        <v>44</v>
      </c>
      <c r="C1202" t="s">
        <v>684</v>
      </c>
      <c r="D1202">
        <v>1000</v>
      </c>
      <c r="E1202" t="s">
        <v>16</v>
      </c>
      <c r="F1202">
        <v>119</v>
      </c>
      <c r="G1202">
        <v>64</v>
      </c>
    </row>
    <row r="1203" spans="1:7" x14ac:dyDescent="0.25">
      <c r="A1203" t="s">
        <v>993</v>
      </c>
      <c r="B1203" t="s">
        <v>44</v>
      </c>
      <c r="C1203" t="s">
        <v>684</v>
      </c>
      <c r="D1203">
        <v>1000</v>
      </c>
      <c r="E1203" t="s">
        <v>16</v>
      </c>
      <c r="F1203">
        <v>109</v>
      </c>
      <c r="G1203">
        <v>64.5</v>
      </c>
    </row>
    <row r="1204" spans="1:7" x14ac:dyDescent="0.25">
      <c r="A1204" t="s">
        <v>994</v>
      </c>
      <c r="B1204" t="s">
        <v>44</v>
      </c>
      <c r="C1204" t="s">
        <v>684</v>
      </c>
      <c r="D1204">
        <v>1000</v>
      </c>
      <c r="E1204" t="s">
        <v>16</v>
      </c>
      <c r="F1204">
        <v>99</v>
      </c>
      <c r="G1204">
        <v>64.5</v>
      </c>
    </row>
    <row r="1205" spans="1:7" x14ac:dyDescent="0.25">
      <c r="A1205" t="s">
        <v>995</v>
      </c>
      <c r="B1205" t="s">
        <v>44</v>
      </c>
      <c r="C1205" t="s">
        <v>684</v>
      </c>
      <c r="D1205">
        <v>1000</v>
      </c>
      <c r="E1205" t="s">
        <v>16</v>
      </c>
      <c r="F1205">
        <v>109</v>
      </c>
      <c r="G1205">
        <v>64.5</v>
      </c>
    </row>
    <row r="1206" spans="1:7" x14ac:dyDescent="0.25">
      <c r="A1206" t="s">
        <v>996</v>
      </c>
      <c r="B1206" t="s">
        <v>44</v>
      </c>
      <c r="C1206" t="s">
        <v>684</v>
      </c>
      <c r="D1206">
        <v>1000</v>
      </c>
      <c r="E1206" t="s">
        <v>16</v>
      </c>
      <c r="F1206">
        <v>118</v>
      </c>
      <c r="G1206">
        <v>64.5</v>
      </c>
    </row>
    <row r="1207" spans="1:7" x14ac:dyDescent="0.25">
      <c r="A1207" t="s">
        <v>997</v>
      </c>
      <c r="B1207" t="s">
        <v>44</v>
      </c>
      <c r="C1207" t="s">
        <v>684</v>
      </c>
      <c r="D1207">
        <v>1000</v>
      </c>
      <c r="E1207" t="s">
        <v>16</v>
      </c>
      <c r="F1207">
        <v>129</v>
      </c>
      <c r="G1207">
        <v>64.599999999999994</v>
      </c>
    </row>
    <row r="1208" spans="1:7" x14ac:dyDescent="0.25">
      <c r="A1208" t="s">
        <v>998</v>
      </c>
      <c r="B1208" t="s">
        <v>44</v>
      </c>
      <c r="C1208" t="s">
        <v>684</v>
      </c>
      <c r="D1208">
        <v>1000</v>
      </c>
      <c r="E1208" t="s">
        <v>16</v>
      </c>
      <c r="F1208">
        <v>109</v>
      </c>
      <c r="G1208">
        <v>64.8</v>
      </c>
    </row>
    <row r="1209" spans="1:7" x14ac:dyDescent="0.25">
      <c r="A1209" t="s">
        <v>999</v>
      </c>
      <c r="B1209" t="s">
        <v>44</v>
      </c>
      <c r="C1209" t="s">
        <v>684</v>
      </c>
      <c r="D1209">
        <v>1000</v>
      </c>
      <c r="E1209" t="s">
        <v>16</v>
      </c>
      <c r="F1209">
        <v>99</v>
      </c>
      <c r="G1209">
        <v>64.900000000000006</v>
      </c>
    </row>
    <row r="1210" spans="1:7" x14ac:dyDescent="0.25">
      <c r="A1210" t="s">
        <v>1000</v>
      </c>
      <c r="B1210" t="s">
        <v>44</v>
      </c>
      <c r="C1210" t="s">
        <v>684</v>
      </c>
      <c r="D1210">
        <v>1000</v>
      </c>
      <c r="E1210" t="s">
        <v>16</v>
      </c>
      <c r="F1210">
        <v>99</v>
      </c>
      <c r="G1210">
        <v>64.900000000000006</v>
      </c>
    </row>
    <row r="1211" spans="1:7" x14ac:dyDescent="0.25">
      <c r="A1211" t="s">
        <v>1001</v>
      </c>
      <c r="B1211" t="s">
        <v>44</v>
      </c>
      <c r="C1211" t="s">
        <v>684</v>
      </c>
      <c r="D1211">
        <v>1000</v>
      </c>
      <c r="E1211" t="s">
        <v>16</v>
      </c>
      <c r="F1211">
        <v>99</v>
      </c>
      <c r="G1211">
        <v>64.900000000000006</v>
      </c>
    </row>
    <row r="1212" spans="1:7" x14ac:dyDescent="0.25">
      <c r="A1212" t="s">
        <v>1002</v>
      </c>
      <c r="B1212" t="s">
        <v>44</v>
      </c>
      <c r="C1212" t="s">
        <v>684</v>
      </c>
      <c r="D1212">
        <v>1000</v>
      </c>
      <c r="E1212" t="s">
        <v>16</v>
      </c>
      <c r="F1212">
        <v>108</v>
      </c>
      <c r="G1212">
        <v>65</v>
      </c>
    </row>
    <row r="1213" spans="1:7" x14ac:dyDescent="0.25">
      <c r="A1213" t="s">
        <v>1003</v>
      </c>
      <c r="B1213" t="s">
        <v>44</v>
      </c>
      <c r="C1213" t="s">
        <v>684</v>
      </c>
      <c r="D1213">
        <v>1000</v>
      </c>
      <c r="E1213" t="s">
        <v>16</v>
      </c>
      <c r="F1213">
        <v>109</v>
      </c>
      <c r="G1213">
        <v>65.3</v>
      </c>
    </row>
    <row r="1214" spans="1:7" x14ac:dyDescent="0.25">
      <c r="A1214" t="s">
        <v>1004</v>
      </c>
      <c r="B1214" t="s">
        <v>44</v>
      </c>
      <c r="C1214" t="s">
        <v>684</v>
      </c>
      <c r="D1214">
        <v>1000</v>
      </c>
      <c r="E1214" t="s">
        <v>16</v>
      </c>
      <c r="F1214">
        <v>99</v>
      </c>
      <c r="G1214">
        <v>65.400000000000006</v>
      </c>
    </row>
    <row r="1215" spans="1:7" x14ac:dyDescent="0.25">
      <c r="A1215" t="s">
        <v>1005</v>
      </c>
      <c r="B1215" t="s">
        <v>44</v>
      </c>
      <c r="C1215" t="s">
        <v>684</v>
      </c>
      <c r="D1215">
        <v>1000</v>
      </c>
      <c r="E1215" t="s">
        <v>16</v>
      </c>
      <c r="F1215">
        <v>99</v>
      </c>
      <c r="G1215">
        <v>65.400000000000006</v>
      </c>
    </row>
    <row r="1216" spans="1:7" x14ac:dyDescent="0.25">
      <c r="A1216" t="s">
        <v>1006</v>
      </c>
      <c r="B1216" t="s">
        <v>44</v>
      </c>
      <c r="C1216" t="s">
        <v>684</v>
      </c>
      <c r="D1216">
        <v>1000</v>
      </c>
      <c r="E1216" t="s">
        <v>16</v>
      </c>
      <c r="F1216">
        <v>109</v>
      </c>
      <c r="G1216">
        <v>65.400000000000006</v>
      </c>
    </row>
    <row r="1217" spans="1:7" x14ac:dyDescent="0.25">
      <c r="A1217" t="s">
        <v>1007</v>
      </c>
      <c r="B1217" t="s">
        <v>44</v>
      </c>
      <c r="C1217" t="s">
        <v>684</v>
      </c>
      <c r="D1217">
        <v>1000</v>
      </c>
      <c r="E1217" t="s">
        <v>16</v>
      </c>
      <c r="F1217">
        <v>118</v>
      </c>
      <c r="G1217">
        <v>65.5</v>
      </c>
    </row>
    <row r="1218" spans="1:7" x14ac:dyDescent="0.25">
      <c r="A1218" t="s">
        <v>1008</v>
      </c>
      <c r="B1218" t="s">
        <v>44</v>
      </c>
      <c r="C1218" t="s">
        <v>684</v>
      </c>
      <c r="D1218">
        <v>1000</v>
      </c>
      <c r="E1218" t="s">
        <v>16</v>
      </c>
      <c r="F1218">
        <v>128</v>
      </c>
      <c r="G1218">
        <v>65.599999999999994</v>
      </c>
    </row>
    <row r="1219" spans="1:7" x14ac:dyDescent="0.25">
      <c r="A1219" t="s">
        <v>1009</v>
      </c>
      <c r="B1219" t="s">
        <v>44</v>
      </c>
      <c r="C1219" t="s">
        <v>684</v>
      </c>
      <c r="D1219">
        <v>1000</v>
      </c>
      <c r="E1219" t="s">
        <v>16</v>
      </c>
      <c r="F1219">
        <v>89</v>
      </c>
      <c r="G1219">
        <v>65.599999999999994</v>
      </c>
    </row>
    <row r="1220" spans="1:7" x14ac:dyDescent="0.25">
      <c r="A1220" t="s">
        <v>1010</v>
      </c>
      <c r="B1220" t="s">
        <v>44</v>
      </c>
      <c r="C1220" t="s">
        <v>684</v>
      </c>
      <c r="D1220">
        <v>1000</v>
      </c>
      <c r="E1220" t="s">
        <v>16</v>
      </c>
      <c r="F1220">
        <v>129</v>
      </c>
      <c r="G1220">
        <v>65.599999999999994</v>
      </c>
    </row>
    <row r="1221" spans="1:7" x14ac:dyDescent="0.25">
      <c r="A1221" t="s">
        <v>1011</v>
      </c>
      <c r="B1221" t="s">
        <v>44</v>
      </c>
      <c r="C1221" t="s">
        <v>684</v>
      </c>
      <c r="D1221">
        <v>1000</v>
      </c>
      <c r="E1221" t="s">
        <v>16</v>
      </c>
      <c r="F1221">
        <v>99</v>
      </c>
      <c r="G1221">
        <v>65.599999999999994</v>
      </c>
    </row>
    <row r="1222" spans="1:7" x14ac:dyDescent="0.25">
      <c r="A1222" t="s">
        <v>1012</v>
      </c>
      <c r="B1222" t="s">
        <v>44</v>
      </c>
      <c r="C1222" t="s">
        <v>684</v>
      </c>
      <c r="D1222">
        <v>1000</v>
      </c>
      <c r="E1222" t="s">
        <v>16</v>
      </c>
      <c r="F1222">
        <v>99</v>
      </c>
      <c r="G1222">
        <v>65.599999999999994</v>
      </c>
    </row>
    <row r="1223" spans="1:7" x14ac:dyDescent="0.25">
      <c r="A1223" t="s">
        <v>1013</v>
      </c>
      <c r="B1223" t="s">
        <v>44</v>
      </c>
      <c r="C1223" t="s">
        <v>684</v>
      </c>
      <c r="D1223">
        <v>1000</v>
      </c>
      <c r="E1223" t="s">
        <v>16</v>
      </c>
      <c r="F1223">
        <v>109</v>
      </c>
      <c r="G1223">
        <v>65.900000000000006</v>
      </c>
    </row>
    <row r="1224" spans="1:7" x14ac:dyDescent="0.25">
      <c r="A1224" t="s">
        <v>1014</v>
      </c>
      <c r="B1224" t="s">
        <v>44</v>
      </c>
      <c r="C1224" t="s">
        <v>684</v>
      </c>
      <c r="D1224">
        <v>1000</v>
      </c>
      <c r="E1224" t="s">
        <v>16</v>
      </c>
      <c r="F1224">
        <v>89</v>
      </c>
      <c r="G1224">
        <v>65.900000000000006</v>
      </c>
    </row>
    <row r="1225" spans="1:7" x14ac:dyDescent="0.25">
      <c r="A1225" t="s">
        <v>1015</v>
      </c>
      <c r="B1225" t="s">
        <v>44</v>
      </c>
      <c r="C1225" t="s">
        <v>684</v>
      </c>
      <c r="D1225">
        <v>1000</v>
      </c>
      <c r="E1225" t="s">
        <v>16</v>
      </c>
      <c r="F1225">
        <v>109</v>
      </c>
      <c r="G1225">
        <v>66</v>
      </c>
    </row>
    <row r="1226" spans="1:7" x14ac:dyDescent="0.25">
      <c r="A1226" t="s">
        <v>1016</v>
      </c>
      <c r="B1226" t="s">
        <v>44</v>
      </c>
      <c r="C1226" t="s">
        <v>684</v>
      </c>
      <c r="D1226">
        <v>1000</v>
      </c>
      <c r="E1226" t="s">
        <v>16</v>
      </c>
      <c r="F1226">
        <v>129</v>
      </c>
      <c r="G1226">
        <v>66.900000000000006</v>
      </c>
    </row>
    <row r="1227" spans="1:7" x14ac:dyDescent="0.25">
      <c r="A1227" t="s">
        <v>1017</v>
      </c>
      <c r="B1227" t="s">
        <v>44</v>
      </c>
      <c r="C1227" t="s">
        <v>684</v>
      </c>
      <c r="D1227">
        <v>1000</v>
      </c>
      <c r="E1227" t="s">
        <v>16</v>
      </c>
      <c r="F1227">
        <v>89</v>
      </c>
      <c r="G1227">
        <v>67</v>
      </c>
    </row>
    <row r="1228" spans="1:7" x14ac:dyDescent="0.25">
      <c r="A1228" t="s">
        <v>1018</v>
      </c>
      <c r="B1228" t="s">
        <v>44</v>
      </c>
      <c r="C1228" t="s">
        <v>684</v>
      </c>
      <c r="D1228">
        <v>1000</v>
      </c>
      <c r="E1228" t="s">
        <v>16</v>
      </c>
      <c r="F1228">
        <v>109</v>
      </c>
      <c r="G1228">
        <v>67</v>
      </c>
    </row>
    <row r="1229" spans="1:7" x14ac:dyDescent="0.25">
      <c r="A1229" t="s">
        <v>1019</v>
      </c>
      <c r="B1229" t="s">
        <v>44</v>
      </c>
      <c r="C1229" t="s">
        <v>684</v>
      </c>
      <c r="D1229">
        <v>1000</v>
      </c>
      <c r="E1229" t="s">
        <v>16</v>
      </c>
      <c r="F1229">
        <v>99</v>
      </c>
      <c r="G1229">
        <v>67</v>
      </c>
    </row>
    <row r="1230" spans="1:7" x14ac:dyDescent="0.25">
      <c r="A1230" t="s">
        <v>1020</v>
      </c>
      <c r="B1230" t="s">
        <v>44</v>
      </c>
      <c r="C1230" t="s">
        <v>684</v>
      </c>
      <c r="D1230">
        <v>1000</v>
      </c>
      <c r="E1230" t="s">
        <v>16</v>
      </c>
      <c r="F1230">
        <v>99</v>
      </c>
      <c r="G1230">
        <v>67</v>
      </c>
    </row>
    <row r="1231" spans="1:7" x14ac:dyDescent="0.25">
      <c r="A1231" t="s">
        <v>1021</v>
      </c>
      <c r="B1231" t="s">
        <v>44</v>
      </c>
      <c r="C1231" t="s">
        <v>684</v>
      </c>
      <c r="D1231">
        <v>1000</v>
      </c>
      <c r="E1231" t="s">
        <v>16</v>
      </c>
      <c r="F1231">
        <v>109</v>
      </c>
      <c r="G1231">
        <v>67</v>
      </c>
    </row>
    <row r="1232" spans="1:7" x14ac:dyDescent="0.25">
      <c r="A1232" t="s">
        <v>1022</v>
      </c>
      <c r="B1232" t="s">
        <v>44</v>
      </c>
      <c r="C1232" t="s">
        <v>684</v>
      </c>
      <c r="D1232">
        <v>1000</v>
      </c>
      <c r="E1232" t="s">
        <v>16</v>
      </c>
      <c r="F1232">
        <v>109</v>
      </c>
      <c r="G1232">
        <v>67</v>
      </c>
    </row>
    <row r="1233" spans="1:7" x14ac:dyDescent="0.25">
      <c r="A1233" t="s">
        <v>1023</v>
      </c>
      <c r="B1233" t="s">
        <v>44</v>
      </c>
      <c r="C1233" t="s">
        <v>684</v>
      </c>
      <c r="D1233">
        <v>1000</v>
      </c>
      <c r="E1233" t="s">
        <v>16</v>
      </c>
      <c r="F1233">
        <v>99</v>
      </c>
      <c r="G1233">
        <v>67</v>
      </c>
    </row>
    <row r="1234" spans="1:7" x14ac:dyDescent="0.25">
      <c r="A1234" t="s">
        <v>1024</v>
      </c>
      <c r="B1234" t="s">
        <v>44</v>
      </c>
      <c r="C1234" t="s">
        <v>684</v>
      </c>
      <c r="D1234">
        <v>1000</v>
      </c>
      <c r="E1234" t="s">
        <v>16</v>
      </c>
      <c r="F1234">
        <v>109</v>
      </c>
      <c r="G1234">
        <v>67</v>
      </c>
    </row>
    <row r="1235" spans="1:7" x14ac:dyDescent="0.25">
      <c r="A1235" t="s">
        <v>1025</v>
      </c>
      <c r="B1235" t="s">
        <v>44</v>
      </c>
      <c r="C1235" t="s">
        <v>684</v>
      </c>
      <c r="D1235">
        <v>1000</v>
      </c>
      <c r="E1235" t="s">
        <v>16</v>
      </c>
      <c r="F1235">
        <v>99</v>
      </c>
      <c r="G1235">
        <v>67</v>
      </c>
    </row>
    <row r="1236" spans="1:7" x14ac:dyDescent="0.25">
      <c r="A1236" t="s">
        <v>1026</v>
      </c>
      <c r="B1236" t="s">
        <v>44</v>
      </c>
      <c r="C1236" t="s">
        <v>684</v>
      </c>
      <c r="D1236">
        <v>1000</v>
      </c>
      <c r="E1236" t="s">
        <v>16</v>
      </c>
      <c r="F1236">
        <v>88</v>
      </c>
      <c r="G1236">
        <v>67</v>
      </c>
    </row>
    <row r="1237" spans="1:7" x14ac:dyDescent="0.25">
      <c r="A1237" t="s">
        <v>1027</v>
      </c>
      <c r="B1237" t="s">
        <v>44</v>
      </c>
      <c r="C1237" t="s">
        <v>684</v>
      </c>
      <c r="D1237">
        <v>1000</v>
      </c>
      <c r="E1237" t="s">
        <v>16</v>
      </c>
      <c r="F1237">
        <v>129</v>
      </c>
      <c r="G1237">
        <v>67.5</v>
      </c>
    </row>
    <row r="1238" spans="1:7" x14ac:dyDescent="0.25">
      <c r="A1238" t="s">
        <v>1028</v>
      </c>
      <c r="B1238" t="s">
        <v>44</v>
      </c>
      <c r="C1238" t="s">
        <v>684</v>
      </c>
      <c r="D1238">
        <v>1000</v>
      </c>
      <c r="E1238" t="s">
        <v>16</v>
      </c>
      <c r="F1238">
        <v>98</v>
      </c>
      <c r="G1238">
        <v>67.5</v>
      </c>
    </row>
    <row r="1239" spans="1:7" x14ac:dyDescent="0.25">
      <c r="A1239" t="s">
        <v>1029</v>
      </c>
      <c r="B1239" t="s">
        <v>44</v>
      </c>
      <c r="C1239" t="s">
        <v>684</v>
      </c>
      <c r="D1239">
        <v>1000</v>
      </c>
      <c r="E1239" t="s">
        <v>16</v>
      </c>
      <c r="F1239">
        <v>99</v>
      </c>
      <c r="G1239">
        <v>67.5</v>
      </c>
    </row>
    <row r="1240" spans="1:7" x14ac:dyDescent="0.25">
      <c r="A1240" t="s">
        <v>1030</v>
      </c>
      <c r="B1240" t="s">
        <v>44</v>
      </c>
      <c r="C1240" t="s">
        <v>684</v>
      </c>
      <c r="D1240">
        <v>1000</v>
      </c>
      <c r="E1240" t="s">
        <v>16</v>
      </c>
      <c r="F1240">
        <v>99</v>
      </c>
      <c r="G1240">
        <v>67.5</v>
      </c>
    </row>
    <row r="1241" spans="1:7" x14ac:dyDescent="0.25">
      <c r="A1241" t="s">
        <v>1031</v>
      </c>
      <c r="B1241" t="s">
        <v>44</v>
      </c>
      <c r="C1241" t="s">
        <v>684</v>
      </c>
      <c r="D1241">
        <v>1000</v>
      </c>
      <c r="E1241" t="s">
        <v>16</v>
      </c>
      <c r="F1241">
        <v>99</v>
      </c>
      <c r="G1241">
        <v>67.5</v>
      </c>
    </row>
    <row r="1242" spans="1:7" x14ac:dyDescent="0.25">
      <c r="A1242" t="s">
        <v>1032</v>
      </c>
      <c r="B1242" t="s">
        <v>44</v>
      </c>
      <c r="C1242" t="s">
        <v>684</v>
      </c>
      <c r="D1242">
        <v>1000</v>
      </c>
      <c r="E1242" t="s">
        <v>16</v>
      </c>
      <c r="F1242">
        <v>118</v>
      </c>
      <c r="G1242">
        <v>67.7</v>
      </c>
    </row>
    <row r="1243" spans="1:7" x14ac:dyDescent="0.25">
      <c r="A1243" t="s">
        <v>1033</v>
      </c>
      <c r="B1243" t="s">
        <v>44</v>
      </c>
      <c r="C1243" t="s">
        <v>684</v>
      </c>
      <c r="D1243">
        <v>1000</v>
      </c>
      <c r="E1243" t="s">
        <v>16</v>
      </c>
      <c r="F1243">
        <v>109</v>
      </c>
      <c r="G1243">
        <v>68</v>
      </c>
    </row>
    <row r="1244" spans="1:7" x14ac:dyDescent="0.25">
      <c r="A1244" t="s">
        <v>1034</v>
      </c>
      <c r="B1244" t="s">
        <v>44</v>
      </c>
      <c r="C1244" t="s">
        <v>684</v>
      </c>
      <c r="D1244">
        <v>1000</v>
      </c>
      <c r="E1244" t="s">
        <v>16</v>
      </c>
      <c r="F1244">
        <v>90</v>
      </c>
      <c r="G1244">
        <v>68.5</v>
      </c>
    </row>
    <row r="1245" spans="1:7" x14ac:dyDescent="0.25">
      <c r="A1245" t="s">
        <v>1035</v>
      </c>
      <c r="B1245" t="s">
        <v>44</v>
      </c>
      <c r="C1245" t="s">
        <v>684</v>
      </c>
      <c r="D1245">
        <v>1000</v>
      </c>
      <c r="E1245" t="s">
        <v>16</v>
      </c>
      <c r="F1245">
        <v>129</v>
      </c>
      <c r="G1245">
        <v>68.5</v>
      </c>
    </row>
    <row r="1246" spans="1:7" x14ac:dyDescent="0.25">
      <c r="A1246" t="s">
        <v>1036</v>
      </c>
      <c r="B1246" t="s">
        <v>44</v>
      </c>
      <c r="C1246" t="s">
        <v>684</v>
      </c>
      <c r="D1246">
        <v>1000</v>
      </c>
      <c r="E1246" t="s">
        <v>16</v>
      </c>
      <c r="F1246">
        <v>99</v>
      </c>
      <c r="G1246">
        <v>68.5</v>
      </c>
    </row>
    <row r="1247" spans="1:7" x14ac:dyDescent="0.25">
      <c r="A1247" t="s">
        <v>1037</v>
      </c>
      <c r="B1247" t="s">
        <v>44</v>
      </c>
      <c r="C1247" t="s">
        <v>684</v>
      </c>
      <c r="D1247">
        <v>1000</v>
      </c>
      <c r="E1247" t="s">
        <v>16</v>
      </c>
      <c r="F1247">
        <v>89</v>
      </c>
      <c r="G1247">
        <v>68.5</v>
      </c>
    </row>
    <row r="1248" spans="1:7" x14ac:dyDescent="0.25">
      <c r="A1248" t="s">
        <v>1038</v>
      </c>
      <c r="B1248" t="s">
        <v>44</v>
      </c>
      <c r="C1248" t="s">
        <v>684</v>
      </c>
      <c r="D1248">
        <v>1000</v>
      </c>
      <c r="E1248" t="s">
        <v>16</v>
      </c>
      <c r="F1248">
        <v>118</v>
      </c>
      <c r="G1248">
        <v>68.5</v>
      </c>
    </row>
    <row r="1249" spans="1:7" x14ac:dyDescent="0.25">
      <c r="A1249" t="s">
        <v>1039</v>
      </c>
      <c r="B1249" t="s">
        <v>44</v>
      </c>
      <c r="C1249" t="s">
        <v>684</v>
      </c>
      <c r="D1249">
        <v>1000</v>
      </c>
      <c r="E1249" t="s">
        <v>16</v>
      </c>
      <c r="F1249">
        <v>108</v>
      </c>
      <c r="G1249">
        <v>68.5</v>
      </c>
    </row>
    <row r="1250" spans="1:7" x14ac:dyDescent="0.25">
      <c r="A1250" t="s">
        <v>1040</v>
      </c>
      <c r="B1250" t="s">
        <v>44</v>
      </c>
      <c r="C1250" t="s">
        <v>684</v>
      </c>
      <c r="D1250">
        <v>1000</v>
      </c>
      <c r="E1250" t="s">
        <v>16</v>
      </c>
      <c r="F1250">
        <v>99</v>
      </c>
      <c r="G1250">
        <v>68.5</v>
      </c>
    </row>
    <row r="1251" spans="1:7" x14ac:dyDescent="0.25">
      <c r="A1251" t="s">
        <v>1041</v>
      </c>
      <c r="B1251" t="s">
        <v>44</v>
      </c>
      <c r="C1251" t="s">
        <v>684</v>
      </c>
      <c r="D1251">
        <v>1000</v>
      </c>
      <c r="E1251" t="s">
        <v>16</v>
      </c>
      <c r="F1251">
        <v>99</v>
      </c>
      <c r="G1251">
        <v>68.5</v>
      </c>
    </row>
    <row r="1252" spans="1:7" x14ac:dyDescent="0.25">
      <c r="A1252" t="s">
        <v>1042</v>
      </c>
      <c r="B1252" t="s">
        <v>44</v>
      </c>
      <c r="C1252" t="s">
        <v>684</v>
      </c>
      <c r="D1252">
        <v>1000</v>
      </c>
      <c r="E1252" t="s">
        <v>16</v>
      </c>
      <c r="F1252">
        <v>109</v>
      </c>
      <c r="G1252">
        <v>69.099999999999994</v>
      </c>
    </row>
    <row r="1253" spans="1:7" x14ac:dyDescent="0.25">
      <c r="A1253" t="s">
        <v>1043</v>
      </c>
      <c r="B1253" t="s">
        <v>44</v>
      </c>
      <c r="C1253" t="s">
        <v>684</v>
      </c>
      <c r="D1253">
        <v>1000</v>
      </c>
      <c r="E1253" t="s">
        <v>16</v>
      </c>
      <c r="F1253">
        <v>109</v>
      </c>
      <c r="G1253">
        <v>69.5</v>
      </c>
    </row>
    <row r="1254" spans="1:7" x14ac:dyDescent="0.25">
      <c r="A1254" t="s">
        <v>1044</v>
      </c>
      <c r="B1254" t="s">
        <v>44</v>
      </c>
      <c r="C1254" t="s">
        <v>684</v>
      </c>
      <c r="D1254">
        <v>1000</v>
      </c>
      <c r="E1254" t="s">
        <v>16</v>
      </c>
      <c r="F1254">
        <v>108</v>
      </c>
      <c r="G1254">
        <v>69.5</v>
      </c>
    </row>
    <row r="1255" spans="1:7" x14ac:dyDescent="0.25">
      <c r="A1255" t="s">
        <v>1045</v>
      </c>
      <c r="B1255" t="s">
        <v>44</v>
      </c>
      <c r="C1255" t="s">
        <v>684</v>
      </c>
      <c r="D1255">
        <v>1000</v>
      </c>
      <c r="E1255" t="s">
        <v>16</v>
      </c>
      <c r="F1255">
        <v>109</v>
      </c>
      <c r="G1255">
        <v>69.5</v>
      </c>
    </row>
    <row r="1256" spans="1:7" x14ac:dyDescent="0.25">
      <c r="A1256" t="s">
        <v>1046</v>
      </c>
      <c r="B1256" t="s">
        <v>44</v>
      </c>
      <c r="C1256" t="s">
        <v>684</v>
      </c>
      <c r="D1256">
        <v>1000</v>
      </c>
      <c r="E1256" t="s">
        <v>16</v>
      </c>
      <c r="F1256">
        <v>109</v>
      </c>
      <c r="G1256">
        <v>69.5</v>
      </c>
    </row>
    <row r="1257" spans="1:7" x14ac:dyDescent="0.25">
      <c r="A1257" t="s">
        <v>1047</v>
      </c>
      <c r="B1257" t="s">
        <v>44</v>
      </c>
      <c r="C1257" t="s">
        <v>684</v>
      </c>
      <c r="D1257">
        <v>1000</v>
      </c>
      <c r="E1257" t="s">
        <v>16</v>
      </c>
      <c r="F1257">
        <v>109</v>
      </c>
      <c r="G1257">
        <v>69.5</v>
      </c>
    </row>
    <row r="1258" spans="1:7" x14ac:dyDescent="0.25">
      <c r="A1258" t="s">
        <v>1048</v>
      </c>
      <c r="B1258" t="s">
        <v>44</v>
      </c>
      <c r="C1258" t="s">
        <v>684</v>
      </c>
      <c r="D1258">
        <v>1000</v>
      </c>
      <c r="E1258" t="s">
        <v>16</v>
      </c>
      <c r="F1258">
        <v>118</v>
      </c>
      <c r="G1258">
        <v>69.900000000000006</v>
      </c>
    </row>
    <row r="1259" spans="1:7" x14ac:dyDescent="0.25">
      <c r="A1259" t="s">
        <v>1049</v>
      </c>
      <c r="B1259" t="s">
        <v>44</v>
      </c>
      <c r="C1259" t="s">
        <v>684</v>
      </c>
      <c r="D1259">
        <v>1000</v>
      </c>
      <c r="E1259" t="s">
        <v>16</v>
      </c>
      <c r="F1259">
        <v>108</v>
      </c>
      <c r="G1259">
        <v>69.900000000000006</v>
      </c>
    </row>
    <row r="1260" spans="1:7" x14ac:dyDescent="0.25">
      <c r="A1260" t="s">
        <v>1050</v>
      </c>
      <c r="B1260" t="s">
        <v>44</v>
      </c>
      <c r="C1260" t="s">
        <v>684</v>
      </c>
      <c r="D1260">
        <v>1000</v>
      </c>
      <c r="E1260" t="s">
        <v>16</v>
      </c>
      <c r="F1260">
        <v>89</v>
      </c>
      <c r="G1260">
        <v>70.099999999999994</v>
      </c>
    </row>
    <row r="1261" spans="1:7" x14ac:dyDescent="0.25">
      <c r="A1261" t="s">
        <v>1051</v>
      </c>
      <c r="B1261" t="s">
        <v>44</v>
      </c>
      <c r="C1261" t="s">
        <v>684</v>
      </c>
      <c r="D1261">
        <v>1000</v>
      </c>
      <c r="E1261" t="s">
        <v>16</v>
      </c>
      <c r="F1261">
        <v>109</v>
      </c>
      <c r="G1261">
        <v>70.099999999999994</v>
      </c>
    </row>
    <row r="1262" spans="1:7" x14ac:dyDescent="0.25">
      <c r="A1262" t="s">
        <v>1052</v>
      </c>
      <c r="B1262" t="s">
        <v>44</v>
      </c>
      <c r="C1262" t="s">
        <v>684</v>
      </c>
      <c r="D1262">
        <v>1000</v>
      </c>
      <c r="E1262" t="s">
        <v>16</v>
      </c>
      <c r="F1262">
        <v>98</v>
      </c>
      <c r="G1262">
        <v>70.099999999999994</v>
      </c>
    </row>
    <row r="1263" spans="1:7" x14ac:dyDescent="0.25">
      <c r="A1263" t="s">
        <v>1053</v>
      </c>
      <c r="B1263" t="s">
        <v>44</v>
      </c>
      <c r="C1263" t="s">
        <v>684</v>
      </c>
      <c r="D1263">
        <v>1000</v>
      </c>
      <c r="E1263" t="s">
        <v>16</v>
      </c>
      <c r="F1263">
        <v>109</v>
      </c>
      <c r="G1263">
        <v>70.099999999999994</v>
      </c>
    </row>
    <row r="1264" spans="1:7" x14ac:dyDescent="0.25">
      <c r="A1264" t="s">
        <v>1054</v>
      </c>
      <c r="B1264" t="s">
        <v>44</v>
      </c>
      <c r="C1264" t="s">
        <v>684</v>
      </c>
      <c r="D1264">
        <v>1000</v>
      </c>
      <c r="E1264" t="s">
        <v>16</v>
      </c>
      <c r="F1264">
        <v>119</v>
      </c>
      <c r="G1264">
        <v>70.3</v>
      </c>
    </row>
    <row r="1265" spans="1:7" x14ac:dyDescent="0.25">
      <c r="A1265" t="s">
        <v>1055</v>
      </c>
      <c r="B1265" t="s">
        <v>44</v>
      </c>
      <c r="C1265" t="s">
        <v>684</v>
      </c>
      <c r="D1265">
        <v>1000</v>
      </c>
      <c r="E1265" t="s">
        <v>16</v>
      </c>
      <c r="F1265">
        <v>108</v>
      </c>
      <c r="G1265">
        <v>70.3</v>
      </c>
    </row>
    <row r="1266" spans="1:7" x14ac:dyDescent="0.25">
      <c r="A1266" t="s">
        <v>1056</v>
      </c>
      <c r="B1266" t="s">
        <v>44</v>
      </c>
      <c r="C1266" t="s">
        <v>684</v>
      </c>
      <c r="D1266">
        <v>1000</v>
      </c>
      <c r="E1266" t="s">
        <v>16</v>
      </c>
      <c r="F1266">
        <v>109</v>
      </c>
      <c r="G1266">
        <v>70.3</v>
      </c>
    </row>
    <row r="1267" spans="1:7" x14ac:dyDescent="0.25">
      <c r="A1267" t="s">
        <v>1057</v>
      </c>
      <c r="B1267" t="s">
        <v>44</v>
      </c>
      <c r="C1267" t="s">
        <v>684</v>
      </c>
      <c r="D1267">
        <v>1000</v>
      </c>
      <c r="E1267" t="s">
        <v>16</v>
      </c>
      <c r="F1267">
        <v>118</v>
      </c>
      <c r="G1267">
        <v>70.3</v>
      </c>
    </row>
    <row r="1268" spans="1:7" x14ac:dyDescent="0.25">
      <c r="A1268" t="s">
        <v>1058</v>
      </c>
      <c r="B1268" t="s">
        <v>44</v>
      </c>
      <c r="C1268" t="s">
        <v>684</v>
      </c>
      <c r="D1268">
        <v>1000</v>
      </c>
      <c r="E1268" t="s">
        <v>16</v>
      </c>
      <c r="F1268">
        <v>99</v>
      </c>
      <c r="G1268">
        <v>70.3</v>
      </c>
    </row>
    <row r="1269" spans="1:7" x14ac:dyDescent="0.25">
      <c r="A1269" t="s">
        <v>1059</v>
      </c>
      <c r="B1269" t="s">
        <v>44</v>
      </c>
      <c r="C1269" t="s">
        <v>684</v>
      </c>
      <c r="D1269">
        <v>1000</v>
      </c>
      <c r="E1269" t="s">
        <v>16</v>
      </c>
      <c r="F1269">
        <v>50</v>
      </c>
      <c r="G1269">
        <v>70.3</v>
      </c>
    </row>
    <row r="1270" spans="1:7" x14ac:dyDescent="0.25">
      <c r="A1270" t="s">
        <v>1060</v>
      </c>
      <c r="B1270" t="s">
        <v>44</v>
      </c>
      <c r="C1270" t="s">
        <v>684</v>
      </c>
      <c r="D1270">
        <v>1000</v>
      </c>
      <c r="E1270" t="s">
        <v>16</v>
      </c>
      <c r="F1270">
        <v>99</v>
      </c>
      <c r="G1270">
        <v>70.3</v>
      </c>
    </row>
    <row r="1271" spans="1:7" x14ac:dyDescent="0.25">
      <c r="A1271" t="s">
        <v>1061</v>
      </c>
      <c r="B1271" t="s">
        <v>44</v>
      </c>
      <c r="C1271" t="s">
        <v>684</v>
      </c>
      <c r="D1271">
        <v>1000</v>
      </c>
      <c r="E1271" t="s">
        <v>16</v>
      </c>
      <c r="F1271">
        <v>108</v>
      </c>
      <c r="G1271">
        <v>70.5</v>
      </c>
    </row>
    <row r="1272" spans="1:7" x14ac:dyDescent="0.25">
      <c r="A1272" t="s">
        <v>1062</v>
      </c>
      <c r="B1272" t="s">
        <v>44</v>
      </c>
      <c r="C1272" t="s">
        <v>684</v>
      </c>
      <c r="D1272">
        <v>1000</v>
      </c>
      <c r="E1272" t="s">
        <v>16</v>
      </c>
      <c r="F1272">
        <v>128</v>
      </c>
      <c r="G1272">
        <v>70.8</v>
      </c>
    </row>
    <row r="1273" spans="1:7" x14ac:dyDescent="0.25">
      <c r="A1273" t="s">
        <v>1063</v>
      </c>
      <c r="B1273" t="s">
        <v>44</v>
      </c>
      <c r="C1273" t="s">
        <v>684</v>
      </c>
      <c r="D1273">
        <v>1000</v>
      </c>
      <c r="E1273" t="s">
        <v>16</v>
      </c>
      <c r="F1273">
        <v>98</v>
      </c>
      <c r="G1273">
        <v>70.8</v>
      </c>
    </row>
    <row r="1274" spans="1:7" x14ac:dyDescent="0.25">
      <c r="A1274" t="s">
        <v>1064</v>
      </c>
      <c r="B1274" t="s">
        <v>44</v>
      </c>
      <c r="C1274" t="s">
        <v>684</v>
      </c>
      <c r="D1274">
        <v>1000</v>
      </c>
      <c r="E1274" t="s">
        <v>16</v>
      </c>
      <c r="F1274">
        <v>118</v>
      </c>
      <c r="G1274">
        <v>70.8</v>
      </c>
    </row>
    <row r="1275" spans="1:7" x14ac:dyDescent="0.25">
      <c r="A1275" t="s">
        <v>1065</v>
      </c>
      <c r="B1275" t="s">
        <v>44</v>
      </c>
      <c r="C1275" t="s">
        <v>684</v>
      </c>
      <c r="D1275">
        <v>1000</v>
      </c>
      <c r="E1275" t="s">
        <v>16</v>
      </c>
      <c r="F1275">
        <v>99</v>
      </c>
      <c r="G1275">
        <v>70.8</v>
      </c>
    </row>
    <row r="1276" spans="1:7" x14ac:dyDescent="0.25">
      <c r="A1276" t="s">
        <v>1066</v>
      </c>
      <c r="B1276" t="s">
        <v>44</v>
      </c>
      <c r="C1276" t="s">
        <v>684</v>
      </c>
      <c r="D1276">
        <v>1000</v>
      </c>
      <c r="E1276" t="s">
        <v>16</v>
      </c>
      <c r="F1276">
        <v>99</v>
      </c>
      <c r="G1276">
        <v>70.8</v>
      </c>
    </row>
    <row r="1277" spans="1:7" x14ac:dyDescent="0.25">
      <c r="A1277" t="s">
        <v>1067</v>
      </c>
      <c r="B1277" t="s">
        <v>44</v>
      </c>
      <c r="C1277" t="s">
        <v>684</v>
      </c>
      <c r="D1277">
        <v>1000</v>
      </c>
      <c r="E1277" t="s">
        <v>16</v>
      </c>
      <c r="F1277">
        <v>98</v>
      </c>
      <c r="G1277">
        <v>70.8</v>
      </c>
    </row>
    <row r="1278" spans="1:7" x14ac:dyDescent="0.25">
      <c r="A1278" t="s">
        <v>1068</v>
      </c>
      <c r="B1278" t="s">
        <v>44</v>
      </c>
      <c r="C1278" t="s">
        <v>684</v>
      </c>
      <c r="D1278">
        <v>1000</v>
      </c>
      <c r="E1278" t="s">
        <v>16</v>
      </c>
      <c r="F1278">
        <v>119</v>
      </c>
      <c r="G1278">
        <v>70.8</v>
      </c>
    </row>
    <row r="1279" spans="1:7" x14ac:dyDescent="0.25">
      <c r="A1279" t="s">
        <v>1069</v>
      </c>
      <c r="B1279" t="s">
        <v>44</v>
      </c>
      <c r="C1279" t="s">
        <v>684</v>
      </c>
      <c r="D1279">
        <v>1000</v>
      </c>
      <c r="E1279" t="s">
        <v>16</v>
      </c>
      <c r="F1279">
        <v>98</v>
      </c>
      <c r="G1279">
        <v>70.8</v>
      </c>
    </row>
    <row r="1280" spans="1:7" x14ac:dyDescent="0.25">
      <c r="A1280" t="s">
        <v>1070</v>
      </c>
      <c r="B1280" t="s">
        <v>44</v>
      </c>
      <c r="C1280" t="s">
        <v>684</v>
      </c>
      <c r="D1280">
        <v>1000</v>
      </c>
      <c r="E1280" t="s">
        <v>16</v>
      </c>
      <c r="F1280">
        <v>89</v>
      </c>
      <c r="G1280">
        <v>70.8</v>
      </c>
    </row>
    <row r="1281" spans="1:7" x14ac:dyDescent="0.25">
      <c r="A1281" t="s">
        <v>1071</v>
      </c>
      <c r="B1281" t="s">
        <v>44</v>
      </c>
      <c r="C1281" t="s">
        <v>684</v>
      </c>
      <c r="D1281">
        <v>1000</v>
      </c>
      <c r="E1281" t="s">
        <v>16</v>
      </c>
      <c r="F1281">
        <v>109</v>
      </c>
      <c r="G1281">
        <v>71.2</v>
      </c>
    </row>
    <row r="1282" spans="1:7" x14ac:dyDescent="0.25">
      <c r="A1282" t="s">
        <v>1072</v>
      </c>
      <c r="B1282" t="s">
        <v>44</v>
      </c>
      <c r="C1282" t="s">
        <v>684</v>
      </c>
      <c r="D1282">
        <v>1000</v>
      </c>
      <c r="E1282" t="s">
        <v>16</v>
      </c>
      <c r="F1282">
        <v>99</v>
      </c>
      <c r="G1282">
        <v>71.3</v>
      </c>
    </row>
    <row r="1283" spans="1:7" x14ac:dyDescent="0.25">
      <c r="A1283" t="s">
        <v>1073</v>
      </c>
      <c r="B1283" t="s">
        <v>44</v>
      </c>
      <c r="C1283" t="s">
        <v>684</v>
      </c>
      <c r="D1283">
        <v>1000</v>
      </c>
      <c r="E1283" t="s">
        <v>16</v>
      </c>
      <c r="F1283">
        <v>99</v>
      </c>
      <c r="G1283">
        <v>71.3</v>
      </c>
    </row>
    <row r="1284" spans="1:7" x14ac:dyDescent="0.25">
      <c r="A1284" t="s">
        <v>1074</v>
      </c>
      <c r="B1284" t="s">
        <v>44</v>
      </c>
      <c r="C1284" t="s">
        <v>684</v>
      </c>
      <c r="D1284">
        <v>1000</v>
      </c>
      <c r="E1284" t="s">
        <v>16</v>
      </c>
      <c r="F1284">
        <v>89</v>
      </c>
      <c r="G1284">
        <v>71.3</v>
      </c>
    </row>
    <row r="1285" spans="1:7" x14ac:dyDescent="0.25">
      <c r="A1285" t="s">
        <v>1075</v>
      </c>
      <c r="B1285" t="s">
        <v>44</v>
      </c>
      <c r="C1285" t="s">
        <v>684</v>
      </c>
      <c r="D1285">
        <v>1000</v>
      </c>
      <c r="E1285" t="s">
        <v>16</v>
      </c>
      <c r="F1285">
        <v>118</v>
      </c>
      <c r="G1285">
        <v>71.7</v>
      </c>
    </row>
    <row r="1286" spans="1:7" x14ac:dyDescent="0.25">
      <c r="A1286" t="s">
        <v>1076</v>
      </c>
      <c r="B1286" t="s">
        <v>44</v>
      </c>
      <c r="C1286" t="s">
        <v>684</v>
      </c>
      <c r="D1286">
        <v>1000</v>
      </c>
      <c r="E1286" t="s">
        <v>16</v>
      </c>
      <c r="F1286">
        <v>99</v>
      </c>
      <c r="G1286">
        <v>71.7</v>
      </c>
    </row>
    <row r="1287" spans="1:7" x14ac:dyDescent="0.25">
      <c r="A1287" t="s">
        <v>1077</v>
      </c>
      <c r="B1287" t="s">
        <v>44</v>
      </c>
      <c r="C1287" t="s">
        <v>684</v>
      </c>
      <c r="D1287">
        <v>1000</v>
      </c>
      <c r="E1287" t="s">
        <v>16</v>
      </c>
      <c r="F1287">
        <v>89</v>
      </c>
      <c r="G1287">
        <v>71.7</v>
      </c>
    </row>
    <row r="1288" spans="1:7" x14ac:dyDescent="0.25">
      <c r="A1288" t="s">
        <v>1078</v>
      </c>
      <c r="B1288" t="s">
        <v>44</v>
      </c>
      <c r="C1288" t="s">
        <v>684</v>
      </c>
      <c r="D1288">
        <v>1000</v>
      </c>
      <c r="E1288" t="s">
        <v>16</v>
      </c>
      <c r="F1288">
        <v>109</v>
      </c>
      <c r="G1288">
        <v>72</v>
      </c>
    </row>
    <row r="1289" spans="1:7" x14ac:dyDescent="0.25">
      <c r="A1289" t="s">
        <v>1079</v>
      </c>
      <c r="B1289" t="s">
        <v>44</v>
      </c>
      <c r="C1289" t="s">
        <v>684</v>
      </c>
      <c r="D1289">
        <v>1000</v>
      </c>
      <c r="E1289" t="s">
        <v>16</v>
      </c>
      <c r="F1289">
        <v>99</v>
      </c>
      <c r="G1289">
        <v>72.2</v>
      </c>
    </row>
    <row r="1290" spans="1:7" x14ac:dyDescent="0.25">
      <c r="A1290" t="s">
        <v>1080</v>
      </c>
      <c r="B1290" t="s">
        <v>44</v>
      </c>
      <c r="C1290" t="s">
        <v>684</v>
      </c>
      <c r="D1290">
        <v>1000</v>
      </c>
      <c r="E1290" t="s">
        <v>16</v>
      </c>
      <c r="F1290">
        <v>98</v>
      </c>
      <c r="G1290">
        <v>72.2</v>
      </c>
    </row>
    <row r="1291" spans="1:7" x14ac:dyDescent="0.25">
      <c r="A1291" t="s">
        <v>1081</v>
      </c>
      <c r="B1291" t="s">
        <v>44</v>
      </c>
      <c r="C1291" t="s">
        <v>684</v>
      </c>
      <c r="D1291">
        <v>1000</v>
      </c>
      <c r="E1291" t="s">
        <v>16</v>
      </c>
      <c r="F1291">
        <v>89</v>
      </c>
      <c r="G1291">
        <v>72.2</v>
      </c>
    </row>
    <row r="1292" spans="1:7" x14ac:dyDescent="0.25">
      <c r="A1292" t="s">
        <v>1082</v>
      </c>
      <c r="B1292" t="s">
        <v>44</v>
      </c>
      <c r="C1292" t="s">
        <v>684</v>
      </c>
      <c r="D1292">
        <v>1000</v>
      </c>
      <c r="E1292" t="s">
        <v>16</v>
      </c>
      <c r="F1292">
        <v>129</v>
      </c>
      <c r="G1292">
        <v>72.2</v>
      </c>
    </row>
    <row r="1293" spans="1:7" x14ac:dyDescent="0.25">
      <c r="A1293" t="s">
        <v>1083</v>
      </c>
      <c r="B1293" t="s">
        <v>44</v>
      </c>
      <c r="C1293" t="s">
        <v>684</v>
      </c>
      <c r="D1293">
        <v>1000</v>
      </c>
      <c r="E1293" t="s">
        <v>16</v>
      </c>
      <c r="F1293">
        <v>99</v>
      </c>
      <c r="G1293">
        <v>72.2</v>
      </c>
    </row>
    <row r="1294" spans="1:7" x14ac:dyDescent="0.25">
      <c r="A1294" t="s">
        <v>1084</v>
      </c>
      <c r="B1294" t="s">
        <v>44</v>
      </c>
      <c r="C1294" t="s">
        <v>684</v>
      </c>
      <c r="D1294">
        <v>1000</v>
      </c>
      <c r="E1294" t="s">
        <v>16</v>
      </c>
      <c r="F1294">
        <v>79</v>
      </c>
      <c r="G1294">
        <v>72.2</v>
      </c>
    </row>
    <row r="1295" spans="1:7" x14ac:dyDescent="0.25">
      <c r="A1295" t="s">
        <v>1085</v>
      </c>
      <c r="B1295" t="s">
        <v>44</v>
      </c>
      <c r="C1295" t="s">
        <v>684</v>
      </c>
      <c r="D1295">
        <v>1000</v>
      </c>
      <c r="E1295" t="s">
        <v>16</v>
      </c>
      <c r="F1295">
        <v>119</v>
      </c>
      <c r="G1295">
        <v>72.400000000000006</v>
      </c>
    </row>
    <row r="1296" spans="1:7" x14ac:dyDescent="0.25">
      <c r="A1296" t="s">
        <v>1086</v>
      </c>
      <c r="B1296" t="s">
        <v>44</v>
      </c>
      <c r="C1296" t="s">
        <v>684</v>
      </c>
      <c r="D1296">
        <v>1000</v>
      </c>
      <c r="E1296" t="s">
        <v>16</v>
      </c>
      <c r="F1296">
        <v>98</v>
      </c>
      <c r="G1296">
        <v>72.7</v>
      </c>
    </row>
    <row r="1297" spans="1:7" x14ac:dyDescent="0.25">
      <c r="A1297" t="s">
        <v>1087</v>
      </c>
      <c r="B1297" t="s">
        <v>44</v>
      </c>
      <c r="C1297" t="s">
        <v>684</v>
      </c>
      <c r="D1297">
        <v>1000</v>
      </c>
      <c r="E1297" t="s">
        <v>16</v>
      </c>
      <c r="F1297">
        <v>99</v>
      </c>
      <c r="G1297">
        <v>72.7</v>
      </c>
    </row>
    <row r="1298" spans="1:7" x14ac:dyDescent="0.25">
      <c r="A1298" t="s">
        <v>1088</v>
      </c>
      <c r="B1298" t="s">
        <v>44</v>
      </c>
      <c r="C1298" t="s">
        <v>684</v>
      </c>
      <c r="D1298">
        <v>1000</v>
      </c>
      <c r="E1298" t="s">
        <v>16</v>
      </c>
      <c r="F1298">
        <v>108</v>
      </c>
      <c r="G1298">
        <v>72.8</v>
      </c>
    </row>
    <row r="1299" spans="1:7" x14ac:dyDescent="0.25">
      <c r="A1299" t="s">
        <v>1089</v>
      </c>
      <c r="B1299" t="s">
        <v>44</v>
      </c>
      <c r="C1299" t="s">
        <v>684</v>
      </c>
      <c r="D1299">
        <v>1000</v>
      </c>
      <c r="E1299" t="s">
        <v>16</v>
      </c>
      <c r="F1299">
        <v>119</v>
      </c>
      <c r="G1299">
        <v>72.900000000000006</v>
      </c>
    </row>
    <row r="1300" spans="1:7" x14ac:dyDescent="0.25">
      <c r="A1300" t="s">
        <v>1090</v>
      </c>
      <c r="B1300" t="s">
        <v>44</v>
      </c>
      <c r="C1300" t="s">
        <v>684</v>
      </c>
      <c r="D1300">
        <v>1000</v>
      </c>
      <c r="E1300" t="s">
        <v>16</v>
      </c>
      <c r="F1300">
        <v>99</v>
      </c>
      <c r="G1300">
        <v>72.900000000000006</v>
      </c>
    </row>
    <row r="1301" spans="1:7" x14ac:dyDescent="0.25">
      <c r="A1301" t="s">
        <v>1091</v>
      </c>
      <c r="B1301" t="s">
        <v>44</v>
      </c>
      <c r="C1301" t="s">
        <v>684</v>
      </c>
      <c r="D1301">
        <v>1000</v>
      </c>
      <c r="E1301" t="s">
        <v>16</v>
      </c>
      <c r="F1301">
        <v>108</v>
      </c>
      <c r="G1301">
        <v>72.900000000000006</v>
      </c>
    </row>
    <row r="1302" spans="1:7" x14ac:dyDescent="0.25">
      <c r="A1302" t="s">
        <v>1092</v>
      </c>
      <c r="B1302" t="s">
        <v>44</v>
      </c>
      <c r="C1302" t="s">
        <v>684</v>
      </c>
      <c r="D1302">
        <v>1000</v>
      </c>
      <c r="E1302" t="s">
        <v>16</v>
      </c>
      <c r="F1302">
        <v>79</v>
      </c>
      <c r="G1302">
        <v>72.900000000000006</v>
      </c>
    </row>
    <row r="1303" spans="1:7" x14ac:dyDescent="0.25">
      <c r="A1303" t="s">
        <v>1093</v>
      </c>
      <c r="B1303" t="s">
        <v>44</v>
      </c>
      <c r="C1303" t="s">
        <v>684</v>
      </c>
      <c r="D1303">
        <v>1000</v>
      </c>
      <c r="E1303" t="s">
        <v>16</v>
      </c>
      <c r="F1303">
        <v>129</v>
      </c>
      <c r="G1303">
        <v>73.5</v>
      </c>
    </row>
    <row r="1304" spans="1:7" x14ac:dyDescent="0.25">
      <c r="A1304" t="s">
        <v>1094</v>
      </c>
      <c r="B1304" t="s">
        <v>44</v>
      </c>
      <c r="C1304" t="s">
        <v>684</v>
      </c>
      <c r="D1304">
        <v>1000</v>
      </c>
      <c r="E1304" t="s">
        <v>16</v>
      </c>
      <c r="F1304">
        <v>109</v>
      </c>
      <c r="G1304">
        <v>73.7</v>
      </c>
    </row>
    <row r="1305" spans="1:7" x14ac:dyDescent="0.25">
      <c r="A1305" t="s">
        <v>1095</v>
      </c>
      <c r="B1305" t="s">
        <v>44</v>
      </c>
      <c r="C1305" t="s">
        <v>684</v>
      </c>
      <c r="D1305">
        <v>1000</v>
      </c>
      <c r="E1305" t="s">
        <v>16</v>
      </c>
      <c r="F1305">
        <v>89</v>
      </c>
      <c r="G1305">
        <v>73.7</v>
      </c>
    </row>
    <row r="1306" spans="1:7" x14ac:dyDescent="0.25">
      <c r="A1306" t="s">
        <v>1096</v>
      </c>
      <c r="B1306" t="s">
        <v>44</v>
      </c>
      <c r="C1306" t="s">
        <v>684</v>
      </c>
      <c r="D1306">
        <v>1000</v>
      </c>
      <c r="E1306" t="s">
        <v>16</v>
      </c>
      <c r="F1306">
        <v>109</v>
      </c>
      <c r="G1306">
        <v>73.7</v>
      </c>
    </row>
    <row r="1307" spans="1:7" x14ac:dyDescent="0.25">
      <c r="A1307" t="s">
        <v>1097</v>
      </c>
      <c r="B1307" t="s">
        <v>44</v>
      </c>
      <c r="C1307" t="s">
        <v>684</v>
      </c>
      <c r="D1307">
        <v>1000</v>
      </c>
      <c r="E1307" t="s">
        <v>16</v>
      </c>
      <c r="F1307">
        <v>109</v>
      </c>
      <c r="G1307">
        <v>73.8</v>
      </c>
    </row>
    <row r="1308" spans="1:7" x14ac:dyDescent="0.25">
      <c r="A1308" t="s">
        <v>1098</v>
      </c>
      <c r="B1308" t="s">
        <v>44</v>
      </c>
      <c r="C1308" t="s">
        <v>684</v>
      </c>
      <c r="D1308">
        <v>1000</v>
      </c>
      <c r="E1308" t="s">
        <v>16</v>
      </c>
      <c r="F1308">
        <v>108</v>
      </c>
      <c r="G1308">
        <v>73.8</v>
      </c>
    </row>
    <row r="1309" spans="1:7" x14ac:dyDescent="0.25">
      <c r="A1309" t="s">
        <v>1099</v>
      </c>
      <c r="B1309" t="s">
        <v>44</v>
      </c>
      <c r="C1309" t="s">
        <v>684</v>
      </c>
      <c r="D1309">
        <v>1000</v>
      </c>
      <c r="E1309" t="s">
        <v>16</v>
      </c>
      <c r="F1309">
        <v>89</v>
      </c>
      <c r="G1309">
        <v>73.8</v>
      </c>
    </row>
    <row r="1310" spans="1:7" x14ac:dyDescent="0.25">
      <c r="A1310" t="s">
        <v>1100</v>
      </c>
      <c r="B1310" t="s">
        <v>44</v>
      </c>
      <c r="C1310" t="s">
        <v>684</v>
      </c>
      <c r="D1310">
        <v>1000</v>
      </c>
      <c r="E1310" t="s">
        <v>16</v>
      </c>
      <c r="F1310">
        <v>99</v>
      </c>
      <c r="G1310">
        <v>73.900000000000006</v>
      </c>
    </row>
    <row r="1311" spans="1:7" x14ac:dyDescent="0.25">
      <c r="A1311" t="s">
        <v>1101</v>
      </c>
      <c r="B1311" t="s">
        <v>44</v>
      </c>
      <c r="C1311" t="s">
        <v>684</v>
      </c>
      <c r="D1311">
        <v>1000</v>
      </c>
      <c r="E1311" t="s">
        <v>16</v>
      </c>
      <c r="F1311">
        <v>119</v>
      </c>
      <c r="G1311">
        <v>74.3</v>
      </c>
    </row>
    <row r="1312" spans="1:7" x14ac:dyDescent="0.25">
      <c r="A1312" t="s">
        <v>1102</v>
      </c>
      <c r="B1312" t="s">
        <v>44</v>
      </c>
      <c r="C1312" t="s">
        <v>684</v>
      </c>
      <c r="D1312">
        <v>1000</v>
      </c>
      <c r="E1312" t="s">
        <v>16</v>
      </c>
      <c r="F1312">
        <v>99</v>
      </c>
      <c r="G1312">
        <v>74.400000000000006</v>
      </c>
    </row>
    <row r="1313" spans="1:7" x14ac:dyDescent="0.25">
      <c r="A1313" t="s">
        <v>1103</v>
      </c>
      <c r="B1313" t="s">
        <v>44</v>
      </c>
      <c r="C1313" t="s">
        <v>684</v>
      </c>
      <c r="D1313">
        <v>1000</v>
      </c>
      <c r="E1313" t="s">
        <v>16</v>
      </c>
      <c r="F1313">
        <v>89</v>
      </c>
      <c r="G1313">
        <v>74.400000000000006</v>
      </c>
    </row>
    <row r="1314" spans="1:7" x14ac:dyDescent="0.25">
      <c r="A1314" t="s">
        <v>1104</v>
      </c>
      <c r="B1314" t="s">
        <v>44</v>
      </c>
      <c r="C1314" t="s">
        <v>684</v>
      </c>
      <c r="D1314">
        <v>1000</v>
      </c>
      <c r="E1314" t="s">
        <v>16</v>
      </c>
      <c r="F1314">
        <v>119</v>
      </c>
      <c r="G1314">
        <v>74.5</v>
      </c>
    </row>
    <row r="1315" spans="1:7" x14ac:dyDescent="0.25">
      <c r="A1315" t="s">
        <v>1105</v>
      </c>
      <c r="B1315" t="s">
        <v>44</v>
      </c>
      <c r="C1315" t="s">
        <v>684</v>
      </c>
      <c r="D1315">
        <v>1000</v>
      </c>
      <c r="E1315" t="s">
        <v>16</v>
      </c>
      <c r="F1315">
        <v>129</v>
      </c>
      <c r="G1315">
        <v>74.5</v>
      </c>
    </row>
    <row r="1316" spans="1:7" x14ac:dyDescent="0.25">
      <c r="A1316" t="s">
        <v>1106</v>
      </c>
      <c r="B1316" t="s">
        <v>44</v>
      </c>
      <c r="C1316" t="s">
        <v>684</v>
      </c>
      <c r="D1316">
        <v>1000</v>
      </c>
      <c r="E1316" t="s">
        <v>16</v>
      </c>
      <c r="F1316">
        <v>99</v>
      </c>
      <c r="G1316">
        <v>74.5</v>
      </c>
    </row>
    <row r="1317" spans="1:7" x14ac:dyDescent="0.25">
      <c r="A1317" t="s">
        <v>1107</v>
      </c>
      <c r="B1317" t="s">
        <v>44</v>
      </c>
      <c r="C1317" t="s">
        <v>684</v>
      </c>
      <c r="D1317">
        <v>1000</v>
      </c>
      <c r="E1317" t="s">
        <v>16</v>
      </c>
      <c r="F1317">
        <v>99</v>
      </c>
      <c r="G1317">
        <v>74.5</v>
      </c>
    </row>
    <row r="1318" spans="1:7" x14ac:dyDescent="0.25">
      <c r="A1318" t="s">
        <v>1108</v>
      </c>
      <c r="B1318" t="s">
        <v>44</v>
      </c>
      <c r="C1318" t="s">
        <v>684</v>
      </c>
      <c r="D1318">
        <v>1000</v>
      </c>
      <c r="E1318" t="s">
        <v>16</v>
      </c>
      <c r="F1318">
        <v>109</v>
      </c>
      <c r="G1318">
        <v>74.5</v>
      </c>
    </row>
    <row r="1319" spans="1:7" x14ac:dyDescent="0.25">
      <c r="A1319" t="s">
        <v>1109</v>
      </c>
      <c r="B1319" t="s">
        <v>44</v>
      </c>
      <c r="C1319" t="s">
        <v>684</v>
      </c>
      <c r="D1319">
        <v>1000</v>
      </c>
      <c r="E1319" t="s">
        <v>16</v>
      </c>
      <c r="F1319">
        <v>119</v>
      </c>
      <c r="G1319">
        <v>75.099999999999994</v>
      </c>
    </row>
    <row r="1320" spans="1:7" x14ac:dyDescent="0.25">
      <c r="A1320" t="s">
        <v>1110</v>
      </c>
      <c r="B1320" t="s">
        <v>44</v>
      </c>
      <c r="C1320" t="s">
        <v>684</v>
      </c>
      <c r="D1320">
        <v>1000</v>
      </c>
      <c r="E1320" t="s">
        <v>16</v>
      </c>
      <c r="F1320">
        <v>109</v>
      </c>
      <c r="G1320">
        <v>75.2</v>
      </c>
    </row>
    <row r="1321" spans="1:7" x14ac:dyDescent="0.25">
      <c r="A1321" t="s">
        <v>1111</v>
      </c>
      <c r="B1321" t="s">
        <v>44</v>
      </c>
      <c r="C1321" t="s">
        <v>684</v>
      </c>
      <c r="D1321">
        <v>1000</v>
      </c>
      <c r="E1321" t="s">
        <v>16</v>
      </c>
      <c r="F1321">
        <v>99</v>
      </c>
      <c r="G1321">
        <v>75.400000000000006</v>
      </c>
    </row>
    <row r="1322" spans="1:7" x14ac:dyDescent="0.25">
      <c r="A1322" t="s">
        <v>1112</v>
      </c>
      <c r="B1322" t="s">
        <v>44</v>
      </c>
      <c r="C1322" t="s">
        <v>684</v>
      </c>
      <c r="D1322">
        <v>1000</v>
      </c>
      <c r="E1322" t="s">
        <v>16</v>
      </c>
      <c r="F1322">
        <v>109</v>
      </c>
      <c r="G1322">
        <v>75.400000000000006</v>
      </c>
    </row>
    <row r="1323" spans="1:7" x14ac:dyDescent="0.25">
      <c r="A1323" t="s">
        <v>1113</v>
      </c>
      <c r="B1323" t="s">
        <v>44</v>
      </c>
      <c r="C1323" t="s">
        <v>684</v>
      </c>
      <c r="D1323">
        <v>1000</v>
      </c>
      <c r="E1323" t="s">
        <v>16</v>
      </c>
      <c r="F1323">
        <v>108</v>
      </c>
      <c r="G1323">
        <v>75.7</v>
      </c>
    </row>
    <row r="1324" spans="1:7" x14ac:dyDescent="0.25">
      <c r="A1324" t="s">
        <v>1114</v>
      </c>
      <c r="B1324" t="s">
        <v>44</v>
      </c>
      <c r="C1324" t="s">
        <v>684</v>
      </c>
      <c r="D1324">
        <v>1000</v>
      </c>
      <c r="E1324" t="s">
        <v>16</v>
      </c>
      <c r="F1324">
        <v>99</v>
      </c>
      <c r="G1324">
        <v>75.8</v>
      </c>
    </row>
    <row r="1325" spans="1:7" x14ac:dyDescent="0.25">
      <c r="A1325" t="s">
        <v>1115</v>
      </c>
      <c r="B1325" t="s">
        <v>44</v>
      </c>
      <c r="C1325" t="s">
        <v>684</v>
      </c>
      <c r="D1325">
        <v>1000</v>
      </c>
      <c r="E1325" t="s">
        <v>16</v>
      </c>
      <c r="F1325">
        <v>99</v>
      </c>
      <c r="G1325">
        <v>75.8</v>
      </c>
    </row>
    <row r="1326" spans="1:7" x14ac:dyDescent="0.25">
      <c r="A1326" t="s">
        <v>1116</v>
      </c>
      <c r="B1326" t="s">
        <v>44</v>
      </c>
      <c r="C1326" t="s">
        <v>684</v>
      </c>
      <c r="D1326">
        <v>1000</v>
      </c>
      <c r="E1326" t="s">
        <v>16</v>
      </c>
      <c r="F1326">
        <v>99</v>
      </c>
      <c r="G1326">
        <v>75.8</v>
      </c>
    </row>
    <row r="1327" spans="1:7" x14ac:dyDescent="0.25">
      <c r="A1327" t="s">
        <v>1117</v>
      </c>
      <c r="B1327" t="s">
        <v>44</v>
      </c>
      <c r="C1327" t="s">
        <v>684</v>
      </c>
      <c r="D1327">
        <v>1000</v>
      </c>
      <c r="E1327" t="s">
        <v>16</v>
      </c>
      <c r="F1327">
        <v>129</v>
      </c>
      <c r="G1327">
        <v>76</v>
      </c>
    </row>
    <row r="1328" spans="1:7" x14ac:dyDescent="0.25">
      <c r="A1328" t="s">
        <v>1118</v>
      </c>
      <c r="B1328" t="s">
        <v>44</v>
      </c>
      <c r="C1328" t="s">
        <v>684</v>
      </c>
      <c r="D1328">
        <v>1000</v>
      </c>
      <c r="E1328" t="s">
        <v>16</v>
      </c>
      <c r="F1328">
        <v>89</v>
      </c>
      <c r="G1328">
        <v>76.400000000000006</v>
      </c>
    </row>
    <row r="1329" spans="1:7" x14ac:dyDescent="0.25">
      <c r="A1329" t="s">
        <v>1119</v>
      </c>
      <c r="B1329" t="s">
        <v>44</v>
      </c>
      <c r="C1329" t="s">
        <v>684</v>
      </c>
      <c r="D1329">
        <v>1000</v>
      </c>
      <c r="E1329" t="s">
        <v>16</v>
      </c>
      <c r="F1329">
        <v>109</v>
      </c>
      <c r="G1329">
        <v>76.400000000000006</v>
      </c>
    </row>
    <row r="1330" spans="1:7" x14ac:dyDescent="0.25">
      <c r="A1330" t="s">
        <v>1120</v>
      </c>
      <c r="B1330" t="s">
        <v>44</v>
      </c>
      <c r="C1330" t="s">
        <v>684</v>
      </c>
      <c r="D1330">
        <v>1000</v>
      </c>
      <c r="E1330" t="s">
        <v>16</v>
      </c>
      <c r="F1330">
        <v>50</v>
      </c>
      <c r="G1330">
        <v>76.400000000000006</v>
      </c>
    </row>
    <row r="1331" spans="1:7" x14ac:dyDescent="0.25">
      <c r="A1331" t="s">
        <v>1121</v>
      </c>
      <c r="B1331" t="s">
        <v>44</v>
      </c>
      <c r="C1331" t="s">
        <v>684</v>
      </c>
      <c r="D1331">
        <v>1000</v>
      </c>
      <c r="E1331" t="s">
        <v>16</v>
      </c>
      <c r="F1331">
        <v>69</v>
      </c>
      <c r="G1331">
        <v>76.400000000000006</v>
      </c>
    </row>
    <row r="1332" spans="1:7" x14ac:dyDescent="0.25">
      <c r="A1332" t="s">
        <v>1122</v>
      </c>
      <c r="B1332" t="s">
        <v>51</v>
      </c>
      <c r="C1332" t="s">
        <v>684</v>
      </c>
      <c r="D1332">
        <v>1000</v>
      </c>
      <c r="E1332" t="s">
        <v>16</v>
      </c>
      <c r="F1332">
        <v>50</v>
      </c>
      <c r="G1332">
        <v>78.8</v>
      </c>
    </row>
    <row r="1333" spans="1:7" x14ac:dyDescent="0.25">
      <c r="A1333" t="s">
        <v>1123</v>
      </c>
      <c r="B1333" t="s">
        <v>51</v>
      </c>
      <c r="C1333" t="s">
        <v>684</v>
      </c>
      <c r="D1333">
        <v>1000</v>
      </c>
      <c r="E1333" t="s">
        <v>16</v>
      </c>
      <c r="F1333">
        <v>40</v>
      </c>
      <c r="G1333">
        <v>78.900000000000006</v>
      </c>
    </row>
    <row r="1334" spans="1:7" x14ac:dyDescent="0.25">
      <c r="A1334" t="s">
        <v>1124</v>
      </c>
      <c r="B1334" t="s">
        <v>51</v>
      </c>
      <c r="C1334" t="s">
        <v>684</v>
      </c>
      <c r="D1334">
        <v>1000</v>
      </c>
      <c r="E1334" t="s">
        <v>16</v>
      </c>
      <c r="F1334">
        <v>99</v>
      </c>
      <c r="G1334">
        <v>78.900000000000006</v>
      </c>
    </row>
    <row r="1335" spans="1:7" x14ac:dyDescent="0.25">
      <c r="A1335" t="s">
        <v>1125</v>
      </c>
      <c r="B1335" t="s">
        <v>51</v>
      </c>
      <c r="C1335" t="s">
        <v>684</v>
      </c>
      <c r="D1335">
        <v>1000</v>
      </c>
      <c r="E1335" t="s">
        <v>16</v>
      </c>
      <c r="F1335">
        <v>0</v>
      </c>
      <c r="G1335">
        <v>78.900000000000006</v>
      </c>
    </row>
    <row r="1336" spans="1:7" x14ac:dyDescent="0.25">
      <c r="A1336" t="s">
        <v>1126</v>
      </c>
      <c r="B1336" t="s">
        <v>51</v>
      </c>
      <c r="C1336" t="s">
        <v>684</v>
      </c>
      <c r="D1336">
        <v>1000</v>
      </c>
      <c r="E1336" t="s">
        <v>16</v>
      </c>
      <c r="F1336">
        <v>0</v>
      </c>
      <c r="G1336">
        <v>78.900000000000006</v>
      </c>
    </row>
    <row r="1337" spans="1:7" x14ac:dyDescent="0.25">
      <c r="A1337" t="s">
        <v>1127</v>
      </c>
      <c r="B1337" t="s">
        <v>51</v>
      </c>
      <c r="C1337" t="s">
        <v>684</v>
      </c>
      <c r="D1337">
        <v>1000</v>
      </c>
      <c r="E1337" t="s">
        <v>16</v>
      </c>
      <c r="F1337">
        <v>0</v>
      </c>
      <c r="G1337">
        <v>78.900000000000006</v>
      </c>
    </row>
    <row r="1338" spans="1:7" x14ac:dyDescent="0.25">
      <c r="A1338" t="s">
        <v>1128</v>
      </c>
      <c r="B1338" t="s">
        <v>51</v>
      </c>
      <c r="C1338" t="s">
        <v>684</v>
      </c>
      <c r="D1338">
        <v>1000</v>
      </c>
      <c r="E1338" t="s">
        <v>16</v>
      </c>
      <c r="F1338">
        <v>0</v>
      </c>
      <c r="G1338">
        <v>78.900000000000006</v>
      </c>
    </row>
    <row r="1339" spans="1:7" x14ac:dyDescent="0.25">
      <c r="A1339" t="s">
        <v>1129</v>
      </c>
      <c r="B1339" t="s">
        <v>51</v>
      </c>
      <c r="C1339" t="s">
        <v>684</v>
      </c>
      <c r="D1339">
        <v>1000</v>
      </c>
      <c r="E1339" t="s">
        <v>16</v>
      </c>
      <c r="F1339">
        <v>0</v>
      </c>
      <c r="G1339">
        <v>78.900000000000006</v>
      </c>
    </row>
    <row r="1340" spans="1:7" x14ac:dyDescent="0.25">
      <c r="A1340" t="s">
        <v>1130</v>
      </c>
      <c r="B1340" t="s">
        <v>51</v>
      </c>
      <c r="C1340" t="s">
        <v>684</v>
      </c>
      <c r="D1340">
        <v>1000</v>
      </c>
      <c r="E1340" t="s">
        <v>16</v>
      </c>
      <c r="F1340">
        <v>0</v>
      </c>
      <c r="G1340">
        <v>78.900000000000006</v>
      </c>
    </row>
    <row r="1341" spans="1:7" x14ac:dyDescent="0.25">
      <c r="A1341" t="s">
        <v>1131</v>
      </c>
      <c r="B1341" t="s">
        <v>51</v>
      </c>
      <c r="C1341" t="s">
        <v>684</v>
      </c>
      <c r="D1341">
        <v>1000</v>
      </c>
      <c r="E1341" t="s">
        <v>16</v>
      </c>
      <c r="F1341">
        <v>0</v>
      </c>
      <c r="G1341">
        <v>78.900000000000006</v>
      </c>
    </row>
    <row r="1342" spans="1:7" x14ac:dyDescent="0.25">
      <c r="A1342" t="s">
        <v>1132</v>
      </c>
      <c r="B1342" t="s">
        <v>51</v>
      </c>
      <c r="C1342" t="s">
        <v>684</v>
      </c>
      <c r="D1342">
        <v>1000</v>
      </c>
      <c r="E1342" t="s">
        <v>16</v>
      </c>
      <c r="F1342">
        <v>0</v>
      </c>
      <c r="G1342">
        <v>78.900000000000006</v>
      </c>
    </row>
    <row r="1343" spans="1:7" x14ac:dyDescent="0.25">
      <c r="A1343" t="s">
        <v>1133</v>
      </c>
      <c r="B1343" t="s">
        <v>51</v>
      </c>
      <c r="C1343" t="s">
        <v>684</v>
      </c>
      <c r="D1343">
        <v>1000</v>
      </c>
      <c r="E1343" t="s">
        <v>16</v>
      </c>
      <c r="F1343">
        <v>0</v>
      </c>
      <c r="G1343">
        <v>78.900000000000006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223BDB-7E50-49B3-842D-336A7AF725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Table1</vt:lpstr>
      <vt:lpstr>rest kb</vt:lpstr>
      <vt:lpstr>rest</vt:lpstr>
      <vt:lpstr>dati</vt:lpstr>
      <vt:lpstr>memory graphs (2)</vt:lpstr>
      <vt:lpstr>cpu graphs</vt:lpstr>
      <vt:lpstr>samples1000kb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Lorenzo De Luca</cp:lastModifiedBy>
  <dcterms:created xsi:type="dcterms:W3CDTF">2026-07-15T20:42:23Z</dcterms:created>
  <dcterms:modified xsi:type="dcterms:W3CDTF">2026-07-16T03:27:25Z</dcterms:modified>
</cp:coreProperties>
</file>