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1/LABOUR MARKET/"/>
    </mc:Choice>
  </mc:AlternateContent>
  <xr:revisionPtr revIDLastSave="0" documentId="13_ncr:1_{00B52B04-8A9E-524F-80AF-E4F0D6A8C903}" xr6:coauthVersionLast="47" xr6:coauthVersionMax="47" xr10:uidLastSave="{00000000-0000-0000-0000-000000000000}"/>
  <bookViews>
    <workbookView xWindow="0" yWindow="500" windowWidth="28800" windowHeight="16580" activeTab="1" xr2:uid="{00000000-000D-0000-FFFF-FFFF00000000}"/>
  </bookViews>
  <sheets>
    <sheet name="Metadata" sheetId="2" r:id="rId1"/>
    <sheet name="Table" sheetId="3" r:id="rId2"/>
    <sheet name="Pivot" sheetId="7" r:id="rId3"/>
    <sheet name="Chart" sheetId="8" r:id="rId4"/>
  </sheets>
  <definedNames>
    <definedName name="Slicer_Measure">#N/A</definedName>
    <definedName name="Slicer_Year">#N/A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<sst xmlns="http://schemas.openxmlformats.org/spreadsheetml/2006/main" count="3234" uniqueCount="59">
  <si>
    <t>Measure</t>
  </si>
  <si>
    <t>Unit of measure</t>
  </si>
  <si>
    <t>NOR</t>
  </si>
  <si>
    <t>Norway</t>
  </si>
  <si>
    <t>GBR</t>
  </si>
  <si>
    <t>United Kingdom</t>
  </si>
  <si>
    <t>ITA</t>
  </si>
  <si>
    <t>Italy</t>
  </si>
  <si>
    <t>FIN</t>
  </si>
  <si>
    <t>Finland</t>
  </si>
  <si>
    <t>PRT</t>
  </si>
  <si>
    <t>Portugal</t>
  </si>
  <si>
    <t>AUT</t>
  </si>
  <si>
    <t>Austria</t>
  </si>
  <si>
    <t>LUX</t>
  </si>
  <si>
    <t>Luxembourg</t>
  </si>
  <si>
    <t>IRL</t>
  </si>
  <si>
    <t>Ireland</t>
  </si>
  <si>
    <t>CHE</t>
  </si>
  <si>
    <t>Switzerland</t>
  </si>
  <si>
    <t>SWE</t>
  </si>
  <si>
    <t>Sweden</t>
  </si>
  <si>
    <t>DEU</t>
  </si>
  <si>
    <t>Germany</t>
  </si>
  <si>
    <t>ESP</t>
  </si>
  <si>
    <t>Spain</t>
  </si>
  <si>
    <t>NLD</t>
  </si>
  <si>
    <t>Netherlands</t>
  </si>
  <si>
    <t>FRA</t>
  </si>
  <si>
    <t>France</t>
  </si>
  <si>
    <t>USA</t>
  </si>
  <si>
    <t>United States</t>
  </si>
  <si>
    <t>BEL</t>
  </si>
  <si>
    <t>Belgium</t>
  </si>
  <si>
    <t>ISL</t>
  </si>
  <si>
    <t>Iceland</t>
  </si>
  <si>
    <t>GRC</t>
  </si>
  <si>
    <t>Greece</t>
  </si>
  <si>
    <t>DNK</t>
  </si>
  <si>
    <t>Denmark</t>
  </si>
  <si>
    <t>Value</t>
  </si>
  <si>
    <t>Year</t>
  </si>
  <si>
    <t>Country Code</t>
  </si>
  <si>
    <t>Country Name</t>
  </si>
  <si>
    <t>Series</t>
  </si>
  <si>
    <t>Definition</t>
  </si>
  <si>
    <t>Strictness of employment protection</t>
  </si>
  <si>
    <t>Individual and collective dismissals (regular contracts)</t>
  </si>
  <si>
    <t>0-6 scale</t>
  </si>
  <si>
    <t>Collective dismissals</t>
  </si>
  <si>
    <t>Individual dismissals (regular contracts)</t>
  </si>
  <si>
    <t>Temporary contracts</t>
  </si>
  <si>
    <t>The OECD indicators of employment protection are synthetic indicators of the strictness of regulation on dismissals and the use of temporary contracts. For each year, indicators refer to regulation in force on the 1st of January.</t>
  </si>
  <si>
    <t>Version 4 of the indicator of strictness of employment protection against individual and collective dismissals for workers with a regular contract is the weighted sum of sub-indicators concerning the regulations for individual dismissals (weight of 5/7) and provisions for collective dismissals (2/7). It incorporates 23 detailed data items.</t>
  </si>
  <si>
    <t xml:space="preserve"> Value</t>
  </si>
  <si>
    <t>EU15</t>
  </si>
  <si>
    <t>Region</t>
  </si>
  <si>
    <t>Source</t>
  </si>
  <si>
    <t>OECD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</si>
</sst>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1"/>
      <name val="Times New Roman"/>
      <family val="1"/>
    </font>
    <font>
      <sz val="11"/>
      <color theme="1"/>
      <name val="Times New Roman"/>
      <family val="1"/>
    </font>
    <font>
      <b/>
      <sz val="11"/>
      <color theme="0"/>
      <name val="Times New Roman"/>
      <family val="1"/>
    </font>
    <font>
      <sz val="11"/>
      <color rgb="FF000000"/>
      <name val="Times New Roman"/>
      <family val="1"/>
    </font>
    <font>
      <u/>
      <sz val="11"/>
      <color rgb="FF0563C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5">
    <xf numFmtId="0" fontId="0" fillId="0" borderId="0" xfId="0"/>
    <xf numFmtId="0" fontId="19" fillId="0" borderId="10" xfId="0" applyFont="1" applyBorder="1" applyAlignment="1">
      <alignment horizontal="left" vertical="center"/>
    </xf>
    <xf numFmtId="0" fontId="20" fillId="0" borderId="0" xfId="0" applyFont="1"/>
    <xf numFmtId="0" fontId="20" fillId="0" borderId="10" xfId="0" applyFont="1" applyBorder="1"/>
    <xf numFmtId="0" fontId="20" fillId="0" borderId="10" xfId="0" applyFont="1" applyBorder="1" applyAlignment="1">
      <alignment horizontal="left" vertical="center"/>
    </xf>
    <xf numFmtId="0" fontId="20" fillId="0" borderId="10" xfId="0" applyFont="1" applyBorder="1" applyAlignment="1">
      <alignment vertical="center"/>
    </xf>
    <xf numFmtId="0" fontId="21" fillId="33" borderId="10" xfId="0" applyFont="1" applyFill="1" applyBorder="1"/>
    <xf numFmtId="0" fontId="20" fillId="0" borderId="0" xfId="42" applyFont="1"/>
    <xf numFmtId="0" fontId="22" fillId="0" borderId="14" xfId="42" applyFont="1" applyBorder="1" applyAlignment="1">
      <alignment horizontal="left" vertical="top" readingOrder="1"/>
    </xf>
    <xf numFmtId="0" fontId="19" fillId="0" borderId="10" xfId="42" applyFont="1" applyBorder="1" applyAlignment="1">
      <alignment horizontal="right" vertical="top" readingOrder="1"/>
    </xf>
    <xf numFmtId="0" fontId="22" fillId="0" borderId="10" xfId="42" applyFont="1" applyBorder="1" applyAlignment="1">
      <alignment horizontal="left" vertical="top" readingOrder="1"/>
    </xf>
    <xf numFmtId="4" fontId="19" fillId="0" borderId="15" xfId="42" applyNumberFormat="1" applyFont="1" applyBorder="1" applyAlignment="1">
      <alignment horizontal="right" readingOrder="1"/>
    </xf>
    <xf numFmtId="0" fontId="22" fillId="0" borderId="16" xfId="42" applyFont="1" applyBorder="1" applyAlignment="1">
      <alignment horizontal="left" vertical="top" readingOrder="1"/>
    </xf>
    <xf numFmtId="0" fontId="19" fillId="0" borderId="17" xfId="42" applyFont="1" applyBorder="1" applyAlignment="1">
      <alignment horizontal="right" vertical="top" readingOrder="1"/>
    </xf>
    <xf numFmtId="0" fontId="22" fillId="0" borderId="17" xfId="42" applyFont="1" applyBorder="1" applyAlignment="1">
      <alignment horizontal="left" vertical="top" readingOrder="1"/>
    </xf>
    <xf numFmtId="4" fontId="19" fillId="0" borderId="18" xfId="42" applyNumberFormat="1" applyFont="1" applyBorder="1" applyAlignment="1">
      <alignment horizontal="right" readingOrder="1"/>
    </xf>
    <xf numFmtId="0" fontId="23" fillId="0" borderId="0" xfId="42" applyFont="1" applyAlignment="1">
      <alignment readingOrder="1"/>
    </xf>
    <xf numFmtId="0" fontId="23" fillId="0" borderId="0" xfId="42" applyFont="1"/>
    <xf numFmtId="0" fontId="21" fillId="33" borderId="11" xfId="42" applyFont="1" applyFill="1" applyBorder="1" applyAlignment="1">
      <alignment horizontal="left" vertical="top" readingOrder="1"/>
    </xf>
    <xf numFmtId="0" fontId="21" fillId="33" borderId="12" xfId="42" applyFont="1" applyFill="1" applyBorder="1" applyAlignment="1">
      <alignment horizontal="left" vertical="top" readingOrder="1"/>
    </xf>
    <xf numFmtId="0" fontId="21" fillId="33" borderId="13" xfId="42" applyFont="1" applyFill="1" applyBorder="1" applyAlignment="1">
      <alignment horizontal="left" vertical="top" readingOrder="1"/>
    </xf>
    <xf numFmtId="0" fontId="20" fillId="0" borderId="10" xfId="0" pivotButton="1" applyFont="1" applyBorder="1"/>
    <xf numFmtId="4" fontId="20" fillId="0" borderId="10" xfId="0" applyNumberFormat="1" applyFont="1" applyBorder="1"/>
    <xf numFmtId="0" fontId="21" fillId="33" borderId="10" xfId="0" applyFont="1" applyFill="1" applyBorder="1" applyAlignment="1">
      <alignment horizontal="center"/>
    </xf>
    <xf numFmtId="0" fontId="20" fillId="0" borderId="10" xfId="42"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ont>
        <strike val="0"/>
        <outline val="0"/>
        <shadow val="0"/>
        <vertAlign val="baseline"/>
        <sz val="11"/>
        <name val="Times New Roman"/>
        <family val="1"/>
        <scheme val="none"/>
      </font>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dxf>
    <dxf>
      <font>
        <sz val="11"/>
      </font>
    </dxf>
    <dxf>
      <font>
        <sz val="11"/>
      </font>
    </dxf>
    <dxf>
      <font>
        <sz val="11"/>
      </font>
    </dxf>
    <dxf>
      <font>
        <sz val="11"/>
      </font>
    </dxf>
    <dxf>
      <font>
        <sz val="11"/>
      </font>
    </dxf>
    <dxf>
      <font>
        <sz val="11"/>
      </font>
    </dxf>
    <dxf>
      <font>
        <sz val="11"/>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1"/>
      </font>
    </dxf>
    <dxf>
      <font>
        <sz val="11"/>
      </font>
    </dxf>
    <dxf>
      <font>
        <sz val="11"/>
      </font>
    </dxf>
    <dxf>
      <font>
        <sz val="11"/>
      </font>
    </dxf>
    <dxf>
      <font>
        <sz val="11"/>
      </font>
    </dxf>
    <dxf>
      <font>
        <sz val="11"/>
      </font>
    </dxf>
    <dxf>
      <font>
        <sz val="11"/>
      </font>
    </dxf>
    <dxf>
      <font>
        <sz val="11"/>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Times New Roman"/>
        <family val="1"/>
        <scheme val="none"/>
      </font>
      <numFmt numFmtId="4" formatCode="#,##0.00"/>
      <fill>
        <patternFill patternType="none">
          <fgColor auto="1"/>
          <bgColor auto="1"/>
        </patternFill>
      </fill>
      <alignment horizontal="right" vertical="bottom" textRotation="0" wrapText="0" indent="0" justifyLastLine="0" shrinkToFit="0" readingOrder="1"/>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rgb="FF000000"/>
        <name val="Times New Roman"/>
        <family val="1"/>
        <scheme val="none"/>
      </font>
      <numFmt numFmtId="0" formatCode="General"/>
      <fill>
        <patternFill patternType="none">
          <fgColor indexed="64"/>
          <bgColor auto="1"/>
        </patternFill>
      </fill>
      <alignment horizontal="left" vertical="top" textRotation="0" wrapText="0" indent="0" justifyLastLine="0" shrinkToFit="0" readingOrder="1"/>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Times New Roman"/>
        <family val="1"/>
        <scheme val="none"/>
      </font>
      <numFmt numFmtId="0" formatCode="General"/>
      <alignment horizontal="left"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0" indent="0" justifyLastLine="0" shrinkToFit="0" readingOrder="1"/>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0" indent="0" justifyLastLine="0" shrinkToFit="0" readingOrder="1"/>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family val="1"/>
        <scheme val="none"/>
      </font>
      <fill>
        <patternFill patternType="none">
          <fgColor indexed="64"/>
          <bgColor auto="1"/>
        </patternFill>
      </fill>
      <alignment horizontal="right"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0" indent="0" justifyLastLine="0" shrinkToFit="0" readingOrder="1"/>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font>
        <strike val="0"/>
        <outline val="0"/>
        <shadow val="0"/>
        <vertAlign val="baseline"/>
        <sz val="11"/>
        <name val="Times New Roman"/>
        <family val="1"/>
        <scheme val="none"/>
      </font>
      <fill>
        <patternFill patternType="none">
          <bgColor auto="1"/>
        </patternFill>
      </fill>
    </dxf>
    <dxf>
      <border outline="0">
        <bottom style="thin">
          <color auto="1"/>
        </bottom>
      </border>
    </dxf>
    <dxf>
      <font>
        <b/>
        <i val="0"/>
        <strike val="0"/>
        <condense val="0"/>
        <extend val="0"/>
        <outline val="0"/>
        <shadow val="0"/>
        <u val="none"/>
        <vertAlign val="baseline"/>
        <sz val="11"/>
        <color theme="0"/>
        <name val="Times New Roman"/>
        <family val="1"/>
        <scheme val="none"/>
      </font>
      <fill>
        <patternFill patternType="solid">
          <fgColor indexed="64"/>
          <bgColor theme="4" tint="-0.249977111117893"/>
        </patternFill>
      </fill>
      <alignment horizontal="left" vertical="top" textRotation="0" wrapText="0" indent="0" justifyLastLine="0" shrinkToFit="0" readingOrder="1"/>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[Strictness_OECD.xlsx]Pivot!PivotTable1</c:name>
    <c:fmtId val="5"/>
  </c:pivotSource>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i="0" u="none" strike="noStrike" kern="1200" spc="0" baseline="0">
                <a:solidFill>
                  <a:sysClr val="windowText" lastClr="000000"/>
                </a:solidFill>
              </a:rPr>
              <a:t>Strictness of Employment Protection </a:t>
            </a:r>
          </a:p>
          <a:p>
            <a:pPr>
              <a:defRPr/>
            </a:pPr>
            <a:r>
              <a:rPr lang="en-US" sz="1200" b="0" i="0" u="none" strike="noStrike" kern="1200" spc="0" baseline="0">
                <a:solidFill>
                  <a:sysClr val="windowText" lastClr="000000"/>
                </a:solidFill>
              </a:rPr>
              <a:t>0-6 scale - Individual and Collective Dismissals (Regular Contracts) - EU15 and US - 2019</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Pivot!$B$5:$B$6</c:f>
              <c:strCache>
                <c:ptCount val="1"/>
                <c:pt idx="0">
                  <c:v>EU15</c:v>
                </c:pt>
              </c:strCache>
            </c:strRef>
          </c:tx>
          <c:spPr>
            <a:solidFill>
              <a:srgbClr val="FF0000"/>
            </a:solidFill>
            <a:ln>
              <a:solidFill>
                <a:srgbClr val="FF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Pivot!$A$7:$A$9</c:f>
              <c:strCache>
                <c:ptCount val="3"/>
                <c:pt idx="0">
                  <c:v>Individual and collective dismissals (regular contracts)</c:v>
                </c:pt>
                <c:pt idx="1">
                  <c:v>Individual dismissals (regular contracts)</c:v>
                </c:pt>
                <c:pt idx="2">
                  <c:v>Collective dismissals</c:v>
                </c:pt>
              </c:strCache>
            </c:strRef>
          </c:cat>
          <c:val>
            <c:numRef>
              <c:f>Pivot!$B$7:$B$9</c:f>
              <c:numCache>
                <c:formatCode>#,##0.00</c:formatCode>
                <c:ptCount val="3"/>
                <c:pt idx="0">
                  <c:v>2.4427928050666665</c:v>
                </c:pt>
                <c:pt idx="1">
                  <c:v>2.3570206562</c:v>
                </c:pt>
                <c:pt idx="2">
                  <c:v>2.6572232564000005</c:v>
                </c:pt>
              </c:numCache>
            </c:numRef>
          </c:val>
          <c:extLst>
            <c:ext xmlns:c16="http://schemas.microsoft.com/office/drawing/2014/chart" uri="{C3380CC4-5D6E-409C-BE32-E72D297353CC}">
              <c16:uniqueId val="{00000000-9DF5-B744-96B6-595CA9D0E311}"/>
            </c:ext>
          </c:extLst>
        </c:ser>
        <c:ser>
          <c:idx val="1"/>
          <c:order val="1"/>
          <c:tx>
            <c:strRef>
              <c:f>Pivot!$C$5:$C$6</c:f>
              <c:strCache>
                <c:ptCount val="1"/>
                <c:pt idx="0">
                  <c:v>United States</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Pivot!$A$7:$A$9</c:f>
              <c:strCache>
                <c:ptCount val="3"/>
                <c:pt idx="0">
                  <c:v>Individual and collective dismissals (regular contracts)</c:v>
                </c:pt>
                <c:pt idx="1">
                  <c:v>Individual dismissals (regular contracts)</c:v>
                </c:pt>
                <c:pt idx="2">
                  <c:v>Collective dismissals</c:v>
                </c:pt>
              </c:strCache>
            </c:strRef>
          </c:cat>
          <c:val>
            <c:numRef>
              <c:f>Pivot!$C$7:$C$9</c:f>
              <c:numCache>
                <c:formatCode>#,##0.00</c:formatCode>
                <c:ptCount val="3"/>
                <c:pt idx="0">
                  <c:v>1.310865164</c:v>
                </c:pt>
                <c:pt idx="1">
                  <c:v>1.30135417</c:v>
                </c:pt>
                <c:pt idx="2">
                  <c:v>1.3346427679999999</c:v>
                </c:pt>
              </c:numCache>
            </c:numRef>
          </c:val>
          <c:extLst>
            <c:ext xmlns:c16="http://schemas.microsoft.com/office/drawing/2014/chart" uri="{C3380CC4-5D6E-409C-BE32-E72D297353CC}">
              <c16:uniqueId val="{00000001-9DF5-B744-96B6-595CA9D0E311}"/>
            </c:ext>
          </c:extLst>
        </c:ser>
        <c:dLbls>
          <c:dLblPos val="ctr"/>
          <c:showLegendKey val="0"/>
          <c:showVal val="1"/>
          <c:showCatName val="0"/>
          <c:showSerName val="0"/>
          <c:showPercent val="0"/>
          <c:showBubbleSize val="0"/>
        </c:dLbls>
        <c:gapWidth val="219"/>
        <c:overlap val="-27"/>
        <c:axId val="485323263"/>
        <c:axId val="485303471"/>
      </c:barChart>
      <c:catAx>
        <c:axId val="48532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485303471"/>
        <c:crosses val="autoZero"/>
        <c:auto val="1"/>
        <c:lblAlgn val="ctr"/>
        <c:lblOffset val="100"/>
        <c:noMultiLvlLbl val="0"/>
      </c:catAx>
      <c:valAx>
        <c:axId val="4853034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485323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[Strictness_OECD.xlsx]Pivot!PivotTable2</c:name>
    <c:fmtId val="8"/>
  </c:pivotSource>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i="0" u="none" strike="noStrike" kern="1200" spc="0" baseline="0">
                <a:solidFill>
                  <a:sysClr val="windowText" lastClr="000000"/>
                </a:solidFill>
                <a:latin typeface="Times New Roman" panose="02020603050405020304" pitchFamily="18" charset="0"/>
                <a:cs typeface="Times New Roman" panose="02020603050405020304" pitchFamily="18" charset="0"/>
              </a:rPr>
              <a:t>Strictness of Employment Protection </a:t>
            </a:r>
          </a:p>
          <a:p>
            <a:pPr>
              <a:defRPr/>
            </a:pPr>
            <a:r>
              <a:rPr lang="en-US" sz="1200" b="0" i="0" u="none" strike="noStrike" kern="1200" spc="0" baseline="0">
                <a:solidFill>
                  <a:sysClr val="windowText" lastClr="000000"/>
                </a:solidFill>
                <a:latin typeface="Times New Roman" panose="02020603050405020304" pitchFamily="18" charset="0"/>
                <a:cs typeface="Times New Roman" panose="02020603050405020304" pitchFamily="18" charset="0"/>
              </a:rPr>
              <a:t>0-6 scale - Individual and Collective Dismissals (Regular Contracts) - EU15 Countries and US - 2019</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rgbClr val="FF0000"/>
            </a:solid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Pivot!$B$12:$B$13</c:f>
              <c:strCache>
                <c:ptCount val="1"/>
                <c:pt idx="0">
                  <c:v>Collective dismissals</c:v>
                </c:pt>
              </c:strCache>
            </c:strRef>
          </c:tx>
          <c:spPr>
            <a:solidFill>
              <a:schemeClr val="accent1"/>
            </a:solidFill>
            <a:ln>
              <a:noFill/>
            </a:ln>
            <a:effectLst/>
          </c:spPr>
          <c:invertIfNegative val="0"/>
          <c:cat>
            <c:strRef>
              <c:f>Pivot!$A$14:$A$29</c:f>
              <c:strCache>
                <c:ptCount val="16"/>
                <c:pt idx="0">
                  <c:v>France</c:v>
                </c:pt>
                <c:pt idx="1">
                  <c:v>Italy</c:v>
                </c:pt>
                <c:pt idx="2">
                  <c:v>Netherlands</c:v>
                </c:pt>
                <c:pt idx="3">
                  <c:v>Portugal</c:v>
                </c:pt>
                <c:pt idx="4">
                  <c:v>Finland</c:v>
                </c:pt>
                <c:pt idx="5">
                  <c:v>Sweden</c:v>
                </c:pt>
                <c:pt idx="6">
                  <c:v>Belgium</c:v>
                </c:pt>
                <c:pt idx="7">
                  <c:v>Luxembourg</c:v>
                </c:pt>
                <c:pt idx="8">
                  <c:v>Germany</c:v>
                </c:pt>
                <c:pt idx="9">
                  <c:v>Greece</c:v>
                </c:pt>
                <c:pt idx="10">
                  <c:v>Ireland</c:v>
                </c:pt>
                <c:pt idx="11">
                  <c:v>Spain</c:v>
                </c:pt>
                <c:pt idx="12">
                  <c:v>United Kingdom</c:v>
                </c:pt>
                <c:pt idx="13">
                  <c:v>Denmark</c:v>
                </c:pt>
                <c:pt idx="14">
                  <c:v>Austria</c:v>
                </c:pt>
                <c:pt idx="15">
                  <c:v>United States</c:v>
                </c:pt>
              </c:strCache>
            </c:strRef>
          </c:cat>
          <c:val>
            <c:numRef>
              <c:f>Pivot!$B$14:$B$29</c:f>
              <c:numCache>
                <c:formatCode>#,##0.00</c:formatCode>
                <c:ptCount val="16"/>
                <c:pt idx="0">
                  <c:v>3.2515873910000002</c:v>
                </c:pt>
                <c:pt idx="1">
                  <c:v>3.1855158810000002</c:v>
                </c:pt>
                <c:pt idx="2">
                  <c:v>2.9583332539999998</c:v>
                </c:pt>
                <c:pt idx="3">
                  <c:v>2.9166667460000002</c:v>
                </c:pt>
                <c:pt idx="4">
                  <c:v>2.75</c:v>
                </c:pt>
                <c:pt idx="5">
                  <c:v>2.7178075310000001</c:v>
                </c:pt>
                <c:pt idx="6">
                  <c:v>2.675154209</c:v>
                </c:pt>
                <c:pt idx="7">
                  <c:v>2.6577382090000001</c:v>
                </c:pt>
                <c:pt idx="8">
                  <c:v>2.6086585520000001</c:v>
                </c:pt>
                <c:pt idx="9">
                  <c:v>2.5522487159999998</c:v>
                </c:pt>
                <c:pt idx="10">
                  <c:v>2.524801493</c:v>
                </c:pt>
                <c:pt idx="11">
                  <c:v>2.4293253419999998</c:v>
                </c:pt>
                <c:pt idx="12">
                  <c:v>2.3075397010000001</c:v>
                </c:pt>
                <c:pt idx="13">
                  <c:v>2.1781306269999998</c:v>
                </c:pt>
                <c:pt idx="14">
                  <c:v>2.1448411940000001</c:v>
                </c:pt>
                <c:pt idx="15">
                  <c:v>1.3346427679999999</c:v>
                </c:pt>
              </c:numCache>
            </c:numRef>
          </c:val>
          <c:extLst>
            <c:ext xmlns:c16="http://schemas.microsoft.com/office/drawing/2014/chart" uri="{C3380CC4-5D6E-409C-BE32-E72D297353CC}">
              <c16:uniqueId val="{00000000-7C18-114E-A010-6AEF84E26B29}"/>
            </c:ext>
          </c:extLst>
        </c:ser>
        <c:ser>
          <c:idx val="1"/>
          <c:order val="1"/>
          <c:tx>
            <c:strRef>
              <c:f>Pivot!$C$12:$C$13</c:f>
              <c:strCache>
                <c:ptCount val="1"/>
                <c:pt idx="0">
                  <c:v>Individual dismissals (regular contracts)</c:v>
                </c:pt>
              </c:strCache>
            </c:strRef>
          </c:tx>
          <c:spPr>
            <a:solidFill>
              <a:srgbClr val="FF0000"/>
            </a:solidFill>
            <a:ln>
              <a:solidFill>
                <a:srgbClr val="FF0000"/>
              </a:solidFill>
            </a:ln>
            <a:effectLst/>
          </c:spPr>
          <c:invertIfNegative val="0"/>
          <c:cat>
            <c:strRef>
              <c:f>Pivot!$A$14:$A$29</c:f>
              <c:strCache>
                <c:ptCount val="16"/>
                <c:pt idx="0">
                  <c:v>France</c:v>
                </c:pt>
                <c:pt idx="1">
                  <c:v>Italy</c:v>
                </c:pt>
                <c:pt idx="2">
                  <c:v>Netherlands</c:v>
                </c:pt>
                <c:pt idx="3">
                  <c:v>Portugal</c:v>
                </c:pt>
                <c:pt idx="4">
                  <c:v>Finland</c:v>
                </c:pt>
                <c:pt idx="5">
                  <c:v>Sweden</c:v>
                </c:pt>
                <c:pt idx="6">
                  <c:v>Belgium</c:v>
                </c:pt>
                <c:pt idx="7">
                  <c:v>Luxembourg</c:v>
                </c:pt>
                <c:pt idx="8">
                  <c:v>Germany</c:v>
                </c:pt>
                <c:pt idx="9">
                  <c:v>Greece</c:v>
                </c:pt>
                <c:pt idx="10">
                  <c:v>Ireland</c:v>
                </c:pt>
                <c:pt idx="11">
                  <c:v>Spain</c:v>
                </c:pt>
                <c:pt idx="12">
                  <c:v>United Kingdom</c:v>
                </c:pt>
                <c:pt idx="13">
                  <c:v>Denmark</c:v>
                </c:pt>
                <c:pt idx="14">
                  <c:v>Austria</c:v>
                </c:pt>
                <c:pt idx="15">
                  <c:v>United States</c:v>
                </c:pt>
              </c:strCache>
            </c:strRef>
          </c:cat>
          <c:val>
            <c:numRef>
              <c:f>Pivot!$C$14:$C$29</c:f>
              <c:numCache>
                <c:formatCode>#,##0.00</c:formatCode>
                <c:ptCount val="16"/>
                <c:pt idx="0">
                  <c:v>2.4456770419999998</c:v>
                </c:pt>
                <c:pt idx="1">
                  <c:v>2.723586321</c:v>
                </c:pt>
                <c:pt idx="2">
                  <c:v>2.8498883250000002</c:v>
                </c:pt>
                <c:pt idx="3">
                  <c:v>2.8537945750000002</c:v>
                </c:pt>
                <c:pt idx="4">
                  <c:v>2.3716516489999999</c:v>
                </c:pt>
                <c:pt idx="5">
                  <c:v>2.4750447270000002</c:v>
                </c:pt>
                <c:pt idx="6">
                  <c:v>2.7237722870000001</c:v>
                </c:pt>
                <c:pt idx="7">
                  <c:v>2.495476246</c:v>
                </c:pt>
                <c:pt idx="8">
                  <c:v>2.2219121460000002</c:v>
                </c:pt>
                <c:pt idx="9">
                  <c:v>2.540674686</c:v>
                </c:pt>
                <c:pt idx="10">
                  <c:v>1.9789806599999999</c:v>
                </c:pt>
                <c:pt idx="11">
                  <c:v>2.4309895039999998</c:v>
                </c:pt>
                <c:pt idx="12">
                  <c:v>1.7393972870000001</c:v>
                </c:pt>
                <c:pt idx="13">
                  <c:v>1.841517925</c:v>
                </c:pt>
                <c:pt idx="14">
                  <c:v>1.6629464629999999</c:v>
                </c:pt>
                <c:pt idx="15">
                  <c:v>1.30135417</c:v>
                </c:pt>
              </c:numCache>
            </c:numRef>
          </c:val>
          <c:extLst>
            <c:ext xmlns:c16="http://schemas.microsoft.com/office/drawing/2014/chart" uri="{C3380CC4-5D6E-409C-BE32-E72D297353CC}">
              <c16:uniqueId val="{00000001-7C18-114E-A010-6AEF84E26B29}"/>
            </c:ext>
          </c:extLst>
        </c:ser>
        <c:dLbls>
          <c:showLegendKey val="0"/>
          <c:showVal val="0"/>
          <c:showCatName val="0"/>
          <c:showSerName val="0"/>
          <c:showPercent val="0"/>
          <c:showBubbleSize val="0"/>
        </c:dLbls>
        <c:gapWidth val="219"/>
        <c:overlap val="-27"/>
        <c:axId val="517667727"/>
        <c:axId val="517669999"/>
      </c:barChart>
      <c:catAx>
        <c:axId val="51766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517669999"/>
        <c:crosses val="autoZero"/>
        <c:auto val="1"/>
        <c:lblAlgn val="ctr"/>
        <c:lblOffset val="100"/>
        <c:noMultiLvlLbl val="0"/>
      </c:catAx>
      <c:valAx>
        <c:axId val="5176699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517667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88900</xdr:rowOff>
    </xdr:from>
    <xdr:to>
      <xdr:col>1</xdr:col>
      <xdr:colOff>406400</xdr:colOff>
      <xdr:row>2</xdr:row>
      <xdr:rowOff>152400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F023597E-D678-18D0-DFA7-3806CB32795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8100" y="266700"/>
              <a:ext cx="1511300" cy="241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1651000</xdr:colOff>
      <xdr:row>1</xdr:row>
      <xdr:rowOff>101600</xdr:rowOff>
    </xdr:from>
    <xdr:to>
      <xdr:col>2</xdr:col>
      <xdr:colOff>101600</xdr:colOff>
      <xdr:row>2</xdr:row>
      <xdr:rowOff>165100</xdr:rowOff>
    </xdr:to>
    <mc:AlternateContent xmlns:mc="http://schemas.openxmlformats.org/markup-compatibility/2006" xmlns:a14="http://schemas.microsoft.com/office/drawing/2010/main">
      <mc:Choice Requires="a14">
        <xdr:graphicFrame macro="">
          <xdr:nvGraphicFramePr>
            <xdr:cNvPr id="6" name="Measure">
              <a:extLst>
                <a:ext uri="{FF2B5EF4-FFF2-40B4-BE49-F238E27FC236}">
                  <a16:creationId xmlns:a16="http://schemas.microsoft.com/office/drawing/2014/main" id="{8A9A2EDE-6050-43AB-A600-F67D5BAD0299}"/>
                </a:ext>
              </a:extLst>
            </xdr:cNvPr>
            <xdr:cNvGraphicFramePr/>
          </xdr:nvGraphicFramePr>
          <xdr:xfrm>
            <a:off x="0" y="0"/>
            <a:ext cx="0" cy="0"/>
          </xdr:xfrm>
          <a:graphic>
            <a:graphicData uri="http://schemas.microsoft.com/office/drawing/2010/slicer">
              <sle:slicer xmlns:sle="http://schemas.microsoft.com/office/drawing/2010/slicer" name="Measure"/>
            </a:graphicData>
          </a:graphic>
        </xdr:graphicFrame>
      </mc:Choice>
      <mc:Fallback xmlns="">
        <xdr:sp macro="" textlink="">
          <xdr:nvSpPr>
            <xdr:cNvPr id="0" name=""/>
            <xdr:cNvSpPr>
              <a:spLocks noTextEdit="1"/>
            </xdr:cNvSpPr>
          </xdr:nvSpPr>
          <xdr:spPr>
            <a:xfrm>
              <a:off x="1143000" y="279400"/>
              <a:ext cx="1397000" cy="241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787400</xdr:colOff>
      <xdr:row>1</xdr:row>
      <xdr:rowOff>12700</xdr:rowOff>
    </xdr:from>
    <xdr:to>
      <xdr:col>12</xdr:col>
      <xdr:colOff>25400</xdr:colOff>
      <xdr:row>23</xdr:row>
      <xdr:rowOff>114300</xdr:rowOff>
    </xdr:to>
    <xdr:graphicFrame macro="">
      <xdr:nvGraphicFramePr>
        <xdr:cNvPr id="4" name="Chart 3">
          <a:extLst>
            <a:ext uri="{FF2B5EF4-FFF2-40B4-BE49-F238E27FC236}">
              <a16:creationId xmlns:a16="http://schemas.microsoft.com/office/drawing/2014/main" id="{C833BEB9-009D-A247-B54A-592C6F5DB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24</xdr:row>
      <xdr:rowOff>181292</xdr:rowOff>
    </xdr:from>
    <xdr:to>
      <xdr:col>11</xdr:col>
      <xdr:colOff>800100</xdr:colOff>
      <xdr:row>29</xdr:row>
      <xdr:rowOff>119849</xdr:rowOff>
    </xdr:to>
    <xdr:sp macro="" textlink="">
      <xdr:nvSpPr>
        <xdr:cNvPr id="5" name="Rectangle 4">
          <a:extLst>
            <a:ext uri="{FF2B5EF4-FFF2-40B4-BE49-F238E27FC236}">
              <a16:creationId xmlns:a16="http://schemas.microsoft.com/office/drawing/2014/main" id="{558A8362-A7B1-2D48-8E85-0EC28AC60CBD}"/>
            </a:ext>
          </a:extLst>
        </xdr:cNvPr>
        <xdr:cNvSpPr/>
      </xdr:nvSpPr>
      <xdr:spPr>
        <a:xfrm>
          <a:off x="825500" y="5058092"/>
          <a:ext cx="9055100" cy="954557"/>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OECD; Author's calculations to compute EU15 average. </a:t>
          </a:r>
          <a:r>
            <a:rPr lang="en-IT" sz="1200" b="1" baseline="0">
              <a:latin typeface="Times New Roman" panose="02020603050405020304" pitchFamily="18" charset="0"/>
              <a:cs typeface="Times New Roman" panose="02020603050405020304" pitchFamily="18" charset="0"/>
            </a:rPr>
            <a:t>Definition</a:t>
          </a:r>
          <a:r>
            <a:rPr lang="en-US" sz="1200" b="0" baseline="0">
              <a:latin typeface="Times New Roman" panose="02020603050405020304" pitchFamily="18" charset="0"/>
              <a:cs typeface="Times New Roman" panose="02020603050405020304" pitchFamily="18" charset="0"/>
            </a:rPr>
            <a:t>: The OECD indicators of employment protection are synthetic indicators of the strictness of regulation on dismissals. Version 4 of the indicator of strictness of employment protection against individual and collective dismissals for workers with a regular contract is the weighted sum of sub-indicators concerning the regulations for individual dismissals (weight of 5/7) and provisions for collective dismissals (2/7).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a:t>
          </a:r>
          <a:endParaRPr lang="en-US" sz="1200" b="0" baseline="0">
            <a:latin typeface="Times New Roman" panose="02020603050405020304" pitchFamily="18" charset="0"/>
            <a:cs typeface="Times New Roman" panose="02020603050405020304" pitchFamily="18" charset="0"/>
          </a:endParaRPr>
        </a:p>
      </xdr:txBody>
    </xdr:sp>
    <xdr:clientData/>
  </xdr:twoCellAnchor>
  <xdr:twoCellAnchor>
    <xdr:from>
      <xdr:col>0</xdr:col>
      <xdr:colOff>812800</xdr:colOff>
      <xdr:row>31</xdr:row>
      <xdr:rowOff>25400</xdr:rowOff>
    </xdr:from>
    <xdr:to>
      <xdr:col>12</xdr:col>
      <xdr:colOff>50800</xdr:colOff>
      <xdr:row>53</xdr:row>
      <xdr:rowOff>127000</xdr:rowOff>
    </xdr:to>
    <xdr:graphicFrame macro="">
      <xdr:nvGraphicFramePr>
        <xdr:cNvPr id="6" name="Chart 5">
          <a:extLst>
            <a:ext uri="{FF2B5EF4-FFF2-40B4-BE49-F238E27FC236}">
              <a16:creationId xmlns:a16="http://schemas.microsoft.com/office/drawing/2014/main" id="{6F2DDA2A-AE74-DB4F-90B7-A3DA1F597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55</xdr:row>
      <xdr:rowOff>30723</xdr:rowOff>
    </xdr:from>
    <xdr:to>
      <xdr:col>12</xdr:col>
      <xdr:colOff>50800</xdr:colOff>
      <xdr:row>59</xdr:row>
      <xdr:rowOff>172480</xdr:rowOff>
    </xdr:to>
    <xdr:sp macro="" textlink="">
      <xdr:nvSpPr>
        <xdr:cNvPr id="7" name="Rectangle 6">
          <a:extLst>
            <a:ext uri="{FF2B5EF4-FFF2-40B4-BE49-F238E27FC236}">
              <a16:creationId xmlns:a16="http://schemas.microsoft.com/office/drawing/2014/main" id="{61496BF6-4A91-CD45-972E-EBD3BA211ECA}"/>
            </a:ext>
          </a:extLst>
        </xdr:cNvPr>
        <xdr:cNvSpPr/>
      </xdr:nvSpPr>
      <xdr:spPr>
        <a:xfrm>
          <a:off x="825500" y="11206723"/>
          <a:ext cx="9131300" cy="954557"/>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OECD. </a:t>
          </a:r>
          <a:r>
            <a:rPr lang="en-IT" sz="1200" b="1" baseline="0">
              <a:latin typeface="Times New Roman" panose="02020603050405020304" pitchFamily="18" charset="0"/>
              <a:cs typeface="Times New Roman" panose="02020603050405020304" pitchFamily="18" charset="0"/>
            </a:rPr>
            <a:t>Definition</a:t>
          </a:r>
          <a:r>
            <a:rPr lang="en-US" sz="1200" b="0" baseline="0">
              <a:latin typeface="Times New Roman" panose="02020603050405020304" pitchFamily="18" charset="0"/>
              <a:cs typeface="Times New Roman" panose="02020603050405020304" pitchFamily="18" charset="0"/>
            </a:rPr>
            <a:t>: The OECD indicators of employment protection are synthetic indicators of the strictness of regulation on dismissals. Version 4 of the indicator of strictness of employment protection against individual and collective dismissals for workers with a regular contract is the weighted sum of sub-indicators concerning the regulations for individual dismissals (weight of 5/7) and provisions for collective dismissals (2/7).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a:t>
          </a:r>
          <a:endParaRPr lang="en-US" sz="1200" b="0" baseline="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51.535413310186" createdVersion="8" refreshedVersion="8" minRefreshableVersion="3" recordCount="532" xr:uid="{0B0B0760-8005-A94C-89FD-5730E4CC927A}">
  <cacheSource type="worksheet">
    <worksheetSource name="Table13"/>
  </cacheSource>
  <cacheFields count="7">
    <cacheField name="Series" numFmtId="0">
      <sharedItems count="1">
        <s v="Strictness of employment protection"/>
      </sharedItems>
    </cacheField>
    <cacheField name="Measure" numFmtId="0">
      <sharedItems count="4">
        <s v="Individual and collective dismissals (regular contracts)"/>
        <s v="Collective dismissals"/>
        <s v="Individual dismissals (regular contracts)"/>
        <s v="Temporary contracts"/>
      </sharedItems>
    </cacheField>
    <cacheField name="Country Name" numFmtId="0">
      <sharedItems count="19">
        <s v="Austria"/>
        <s v="Belgium"/>
        <s v="Denmark"/>
        <s v="Finland"/>
        <s v="France"/>
        <s v="Germany"/>
        <s v="Greece"/>
        <s v="Iceland"/>
        <s v="Ireland"/>
        <s v="Italy"/>
        <s v="Luxembourg"/>
        <s v="Netherlands"/>
        <s v="Norway"/>
        <s v="Portugal"/>
        <s v="Spain"/>
        <s v="Sweden"/>
        <s v="Switzerland"/>
        <s v="United Kingdom"/>
        <s v="United States"/>
      </sharedItems>
      <fieldGroup par="6"/>
    </cacheField>
    <cacheField name="Year" numFmtId="0">
      <sharedItems containsSemiMixedTypes="0" containsString="0" containsNumber="1" containsInteger="1" minValue="2013" maxValue="2019" count="7">
        <n v="2013"/>
        <n v="2014"/>
        <n v="2015"/>
        <n v="2016"/>
        <n v="2017"/>
        <n v="2018"/>
        <n v="2019"/>
      </sharedItems>
    </cacheField>
    <cacheField name="Unit of measure" numFmtId="0">
      <sharedItems count="1">
        <s v="0-6 scale"/>
      </sharedItems>
    </cacheField>
    <cacheField name="Value" numFmtId="4">
      <sharedItems containsSemiMixedTypes="0" containsString="0" containsNumber="1" minValue="0.27078706000000002" maxValue="3.5555555820000002"/>
    </cacheField>
    <cacheField name="Country Name2" numFmtId="0" databaseField="0">
      <fieldGroup base="2">
        <discretePr count="19">
          <x v="4"/>
          <x v="4"/>
          <x v="4"/>
          <x v="4"/>
          <x v="4"/>
          <x v="4"/>
          <x v="4"/>
          <x v="0"/>
          <x v="4"/>
          <x v="4"/>
          <x v="4"/>
          <x v="4"/>
          <x v="1"/>
          <x v="4"/>
          <x v="4"/>
          <x v="4"/>
          <x v="2"/>
          <x v="4"/>
          <x v="3"/>
        </discretePr>
        <groupItems count="5">
          <s v="Iceland"/>
          <s v="Norway"/>
          <s v="Switzerland"/>
          <s v="United States"/>
          <s v="Group1"/>
        </groupItems>
      </fieldGroup>
    </cacheField>
  </cacheFields>
  <extLst>
    <ext xmlns:x14="http://schemas.microsoft.com/office/spreadsheetml/2009/9/main" uri="{725AE2AE-9491-48be-B2B4-4EB974FC3084}">
      <x14:pivotCacheDefinition pivotCacheId="2706260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2">
  <r>
    <x v="0"/>
    <x v="0"/>
    <x v="0"/>
    <x v="0"/>
    <x v="0"/>
    <n v="1.8006306889999999"/>
  </r>
  <r>
    <x v="0"/>
    <x v="0"/>
    <x v="0"/>
    <x v="1"/>
    <x v="0"/>
    <n v="1.8006306889999999"/>
  </r>
  <r>
    <x v="0"/>
    <x v="0"/>
    <x v="0"/>
    <x v="2"/>
    <x v="0"/>
    <n v="1.8006306889999999"/>
  </r>
  <r>
    <x v="0"/>
    <x v="0"/>
    <x v="0"/>
    <x v="3"/>
    <x v="0"/>
    <n v="1.8006306889999999"/>
  </r>
  <r>
    <x v="0"/>
    <x v="0"/>
    <x v="0"/>
    <x v="4"/>
    <x v="0"/>
    <n v="1.8006306889999999"/>
  </r>
  <r>
    <x v="0"/>
    <x v="0"/>
    <x v="0"/>
    <x v="5"/>
    <x v="0"/>
    <n v="1.8006306889999999"/>
  </r>
  <r>
    <x v="0"/>
    <x v="0"/>
    <x v="0"/>
    <x v="6"/>
    <x v="0"/>
    <n v="1.8006306889999999"/>
  </r>
  <r>
    <x v="0"/>
    <x v="0"/>
    <x v="1"/>
    <x v="0"/>
    <x v="0"/>
    <n v="2.2194743159999999"/>
  </r>
  <r>
    <x v="0"/>
    <x v="0"/>
    <x v="1"/>
    <x v="1"/>
    <x v="0"/>
    <n v="2.3873102660000001"/>
  </r>
  <r>
    <x v="0"/>
    <x v="0"/>
    <x v="1"/>
    <x v="2"/>
    <x v="0"/>
    <n v="2.670048237"/>
  </r>
  <r>
    <x v="0"/>
    <x v="0"/>
    <x v="1"/>
    <x v="3"/>
    <x v="0"/>
    <n v="2.670048237"/>
  </r>
  <r>
    <x v="0"/>
    <x v="0"/>
    <x v="1"/>
    <x v="4"/>
    <x v="0"/>
    <n v="2.6784188750000002"/>
  </r>
  <r>
    <x v="0"/>
    <x v="0"/>
    <x v="1"/>
    <x v="5"/>
    <x v="0"/>
    <n v="2.6784188750000002"/>
  </r>
  <r>
    <x v="0"/>
    <x v="0"/>
    <x v="1"/>
    <x v="6"/>
    <x v="0"/>
    <n v="2.7098813060000002"/>
  </r>
  <r>
    <x v="0"/>
    <x v="0"/>
    <x v="2"/>
    <x v="0"/>
    <x v="0"/>
    <n v="1.9376930000000001"/>
  </r>
  <r>
    <x v="0"/>
    <x v="0"/>
    <x v="2"/>
    <x v="1"/>
    <x v="0"/>
    <n v="1.9376930000000001"/>
  </r>
  <r>
    <x v="0"/>
    <x v="0"/>
    <x v="2"/>
    <x v="2"/>
    <x v="0"/>
    <n v="1.9376930000000001"/>
  </r>
  <r>
    <x v="0"/>
    <x v="0"/>
    <x v="2"/>
    <x v="3"/>
    <x v="0"/>
    <n v="1.9376930000000001"/>
  </r>
  <r>
    <x v="0"/>
    <x v="0"/>
    <x v="2"/>
    <x v="4"/>
    <x v="0"/>
    <n v="1.9376930000000001"/>
  </r>
  <r>
    <x v="0"/>
    <x v="0"/>
    <x v="2"/>
    <x v="5"/>
    <x v="0"/>
    <n v="1.9376930000000001"/>
  </r>
  <r>
    <x v="0"/>
    <x v="0"/>
    <x v="2"/>
    <x v="6"/>
    <x v="0"/>
    <n v="1.9376930000000001"/>
  </r>
  <r>
    <x v="0"/>
    <x v="0"/>
    <x v="3"/>
    <x v="0"/>
    <x v="0"/>
    <n v="2.518016577"/>
  </r>
  <r>
    <x v="0"/>
    <x v="0"/>
    <x v="3"/>
    <x v="1"/>
    <x v="0"/>
    <n v="2.518016577"/>
  </r>
  <r>
    <x v="0"/>
    <x v="0"/>
    <x v="3"/>
    <x v="2"/>
    <x v="0"/>
    <n v="2.518016577"/>
  </r>
  <r>
    <x v="0"/>
    <x v="0"/>
    <x v="3"/>
    <x v="3"/>
    <x v="0"/>
    <n v="2.518016577"/>
  </r>
  <r>
    <x v="0"/>
    <x v="0"/>
    <x v="3"/>
    <x v="4"/>
    <x v="0"/>
    <n v="2.47975111"/>
  </r>
  <r>
    <x v="0"/>
    <x v="0"/>
    <x v="3"/>
    <x v="5"/>
    <x v="0"/>
    <n v="2.47975111"/>
  </r>
  <r>
    <x v="0"/>
    <x v="0"/>
    <x v="3"/>
    <x v="6"/>
    <x v="0"/>
    <n v="2.47975111"/>
  </r>
  <r>
    <x v="0"/>
    <x v="0"/>
    <x v="4"/>
    <x v="0"/>
    <x v="0"/>
    <n v="2.8284471039999999"/>
  </r>
  <r>
    <x v="0"/>
    <x v="0"/>
    <x v="4"/>
    <x v="1"/>
    <x v="0"/>
    <n v="2.8126137259999999"/>
  </r>
  <r>
    <x v="0"/>
    <x v="0"/>
    <x v="4"/>
    <x v="2"/>
    <x v="0"/>
    <n v="2.8126137259999999"/>
  </r>
  <r>
    <x v="0"/>
    <x v="0"/>
    <x v="4"/>
    <x v="3"/>
    <x v="0"/>
    <n v="2.8126137259999999"/>
  </r>
  <r>
    <x v="0"/>
    <x v="0"/>
    <x v="4"/>
    <x v="4"/>
    <x v="0"/>
    <n v="2.792008638"/>
  </r>
  <r>
    <x v="0"/>
    <x v="0"/>
    <x v="4"/>
    <x v="5"/>
    <x v="0"/>
    <n v="2.6759371760000001"/>
  </r>
  <r>
    <x v="0"/>
    <x v="0"/>
    <x v="4"/>
    <x v="6"/>
    <x v="0"/>
    <n v="2.6759371760000001"/>
  </r>
  <r>
    <x v="0"/>
    <x v="0"/>
    <x v="5"/>
    <x v="0"/>
    <x v="0"/>
    <n v="2.3324110509999998"/>
  </r>
  <r>
    <x v="0"/>
    <x v="0"/>
    <x v="5"/>
    <x v="1"/>
    <x v="0"/>
    <n v="2.3324110509999998"/>
  </r>
  <r>
    <x v="0"/>
    <x v="0"/>
    <x v="5"/>
    <x v="2"/>
    <x v="0"/>
    <n v="2.3324110509999998"/>
  </r>
  <r>
    <x v="0"/>
    <x v="0"/>
    <x v="5"/>
    <x v="3"/>
    <x v="0"/>
    <n v="2.3324110509999998"/>
  </r>
  <r>
    <x v="0"/>
    <x v="0"/>
    <x v="5"/>
    <x v="4"/>
    <x v="0"/>
    <n v="2.3324110509999998"/>
  </r>
  <r>
    <x v="0"/>
    <x v="0"/>
    <x v="5"/>
    <x v="5"/>
    <x v="0"/>
    <n v="2.3324110509999998"/>
  </r>
  <r>
    <x v="0"/>
    <x v="0"/>
    <x v="5"/>
    <x v="6"/>
    <x v="0"/>
    <n v="2.3324110509999998"/>
  </r>
  <r>
    <x v="0"/>
    <x v="0"/>
    <x v="6"/>
    <x v="0"/>
    <x v="0"/>
    <n v="2.5916006569999999"/>
  </r>
  <r>
    <x v="0"/>
    <x v="0"/>
    <x v="6"/>
    <x v="1"/>
    <x v="0"/>
    <n v="2.5916006569999999"/>
  </r>
  <r>
    <x v="0"/>
    <x v="0"/>
    <x v="6"/>
    <x v="2"/>
    <x v="0"/>
    <n v="2.5916006569999999"/>
  </r>
  <r>
    <x v="0"/>
    <x v="0"/>
    <x v="6"/>
    <x v="3"/>
    <x v="0"/>
    <n v="2.5916006569999999"/>
  </r>
  <r>
    <x v="0"/>
    <x v="0"/>
    <x v="6"/>
    <x v="4"/>
    <x v="0"/>
    <n v="2.5916006569999999"/>
  </r>
  <r>
    <x v="0"/>
    <x v="0"/>
    <x v="6"/>
    <x v="5"/>
    <x v="0"/>
    <n v="2.543981552"/>
  </r>
  <r>
    <x v="0"/>
    <x v="0"/>
    <x v="6"/>
    <x v="6"/>
    <x v="0"/>
    <n v="2.543981552"/>
  </r>
  <r>
    <x v="0"/>
    <x v="0"/>
    <x v="7"/>
    <x v="0"/>
    <x v="0"/>
    <n v="2.2030894760000002"/>
  </r>
  <r>
    <x v="0"/>
    <x v="0"/>
    <x v="7"/>
    <x v="1"/>
    <x v="0"/>
    <n v="2.2030894760000002"/>
  </r>
  <r>
    <x v="0"/>
    <x v="0"/>
    <x v="7"/>
    <x v="2"/>
    <x v="0"/>
    <n v="2.2030894760000002"/>
  </r>
  <r>
    <x v="0"/>
    <x v="0"/>
    <x v="7"/>
    <x v="3"/>
    <x v="0"/>
    <n v="2.2030894760000002"/>
  </r>
  <r>
    <x v="0"/>
    <x v="0"/>
    <x v="7"/>
    <x v="4"/>
    <x v="0"/>
    <n v="2.2030894760000002"/>
  </r>
  <r>
    <x v="0"/>
    <x v="0"/>
    <x v="7"/>
    <x v="5"/>
    <x v="0"/>
    <n v="2.2030894760000002"/>
  </r>
  <r>
    <x v="0"/>
    <x v="0"/>
    <x v="7"/>
    <x v="6"/>
    <x v="0"/>
    <n v="2.2030894760000002"/>
  </r>
  <r>
    <x v="0"/>
    <x v="0"/>
    <x v="8"/>
    <x v="0"/>
    <x v="0"/>
    <n v="2.1349294190000001"/>
  </r>
  <r>
    <x v="0"/>
    <x v="0"/>
    <x v="8"/>
    <x v="1"/>
    <x v="0"/>
    <n v="2.1349294190000001"/>
  </r>
  <r>
    <x v="0"/>
    <x v="0"/>
    <x v="8"/>
    <x v="2"/>
    <x v="0"/>
    <n v="2.1349294190000001"/>
  </r>
  <r>
    <x v="0"/>
    <x v="0"/>
    <x v="8"/>
    <x v="3"/>
    <x v="0"/>
    <n v="2.1349294190000001"/>
  </r>
  <r>
    <x v="0"/>
    <x v="0"/>
    <x v="8"/>
    <x v="4"/>
    <x v="0"/>
    <n v="2.1349294190000001"/>
  </r>
  <r>
    <x v="0"/>
    <x v="0"/>
    <x v="8"/>
    <x v="5"/>
    <x v="0"/>
    <n v="2.1349294190000001"/>
  </r>
  <r>
    <x v="0"/>
    <x v="0"/>
    <x v="8"/>
    <x v="6"/>
    <x v="0"/>
    <n v="2.1349294190000001"/>
  </r>
  <r>
    <x v="0"/>
    <x v="0"/>
    <x v="9"/>
    <x v="0"/>
    <x v="0"/>
    <n v="3.1036529540000002"/>
  </r>
  <r>
    <x v="0"/>
    <x v="0"/>
    <x v="9"/>
    <x v="1"/>
    <x v="0"/>
    <n v="3.1036529540000002"/>
  </r>
  <r>
    <x v="0"/>
    <x v="0"/>
    <x v="9"/>
    <x v="2"/>
    <x v="0"/>
    <n v="3.1036529540000002"/>
  </r>
  <r>
    <x v="0"/>
    <x v="0"/>
    <x v="9"/>
    <x v="3"/>
    <x v="0"/>
    <n v="2.8313314909999998"/>
  </r>
  <r>
    <x v="0"/>
    <x v="0"/>
    <x v="9"/>
    <x v="4"/>
    <x v="0"/>
    <n v="2.763304234"/>
  </r>
  <r>
    <x v="0"/>
    <x v="0"/>
    <x v="9"/>
    <x v="5"/>
    <x v="0"/>
    <n v="2.763304234"/>
  </r>
  <r>
    <x v="0"/>
    <x v="0"/>
    <x v="9"/>
    <x v="6"/>
    <x v="0"/>
    <n v="2.855566263"/>
  </r>
  <r>
    <x v="0"/>
    <x v="0"/>
    <x v="10"/>
    <x v="0"/>
    <x v="0"/>
    <n v="2.5418367389999998"/>
  </r>
  <r>
    <x v="0"/>
    <x v="0"/>
    <x v="10"/>
    <x v="1"/>
    <x v="0"/>
    <n v="2.5418367389999998"/>
  </r>
  <r>
    <x v="0"/>
    <x v="0"/>
    <x v="10"/>
    <x v="2"/>
    <x v="0"/>
    <n v="2.5418367389999998"/>
  </r>
  <r>
    <x v="0"/>
    <x v="0"/>
    <x v="10"/>
    <x v="3"/>
    <x v="0"/>
    <n v="2.5418367389999998"/>
  </r>
  <r>
    <x v="0"/>
    <x v="0"/>
    <x v="10"/>
    <x v="4"/>
    <x v="0"/>
    <n v="2.5418367389999998"/>
  </r>
  <r>
    <x v="0"/>
    <x v="0"/>
    <x v="10"/>
    <x v="5"/>
    <x v="0"/>
    <n v="2.5418367389999998"/>
  </r>
  <r>
    <x v="0"/>
    <x v="0"/>
    <x v="10"/>
    <x v="6"/>
    <x v="0"/>
    <n v="2.5418367389999998"/>
  </r>
  <r>
    <x v="0"/>
    <x v="0"/>
    <x v="11"/>
    <x v="0"/>
    <x v="0"/>
    <n v="2.5517325400000002"/>
  </r>
  <r>
    <x v="0"/>
    <x v="0"/>
    <x v="11"/>
    <x v="1"/>
    <x v="0"/>
    <n v="2.5517325400000002"/>
  </r>
  <r>
    <x v="0"/>
    <x v="0"/>
    <x v="11"/>
    <x v="2"/>
    <x v="0"/>
    <n v="2.5517325400000002"/>
  </r>
  <r>
    <x v="0"/>
    <x v="0"/>
    <x v="11"/>
    <x v="3"/>
    <x v="0"/>
    <n v="2.7915868760000002"/>
  </r>
  <r>
    <x v="0"/>
    <x v="0"/>
    <x v="11"/>
    <x v="4"/>
    <x v="0"/>
    <n v="2.7915868760000002"/>
  </r>
  <r>
    <x v="0"/>
    <x v="0"/>
    <x v="11"/>
    <x v="5"/>
    <x v="0"/>
    <n v="2.7915868760000002"/>
  </r>
  <r>
    <x v="0"/>
    <x v="0"/>
    <x v="11"/>
    <x v="6"/>
    <x v="0"/>
    <n v="2.8808724880000001"/>
  </r>
  <r>
    <x v="0"/>
    <x v="0"/>
    <x v="12"/>
    <x v="0"/>
    <x v="0"/>
    <n v="2.373485327"/>
  </r>
  <r>
    <x v="0"/>
    <x v="0"/>
    <x v="12"/>
    <x v="1"/>
    <x v="0"/>
    <n v="2.373485327"/>
  </r>
  <r>
    <x v="0"/>
    <x v="0"/>
    <x v="12"/>
    <x v="2"/>
    <x v="0"/>
    <n v="2.373485327"/>
  </r>
  <r>
    <x v="0"/>
    <x v="0"/>
    <x v="12"/>
    <x v="3"/>
    <x v="0"/>
    <n v="2.373485327"/>
  </r>
  <r>
    <x v="0"/>
    <x v="0"/>
    <x v="12"/>
    <x v="4"/>
    <x v="0"/>
    <n v="2.373485327"/>
  </r>
  <r>
    <x v="0"/>
    <x v="0"/>
    <x v="12"/>
    <x v="5"/>
    <x v="0"/>
    <n v="2.373485327"/>
  </r>
  <r>
    <x v="0"/>
    <x v="0"/>
    <x v="12"/>
    <x v="6"/>
    <x v="0"/>
    <n v="2.373485327"/>
  </r>
  <r>
    <x v="0"/>
    <x v="0"/>
    <x v="13"/>
    <x v="0"/>
    <x v="0"/>
    <n v="3.0622341629999998"/>
  </r>
  <r>
    <x v="0"/>
    <x v="0"/>
    <x v="13"/>
    <x v="1"/>
    <x v="0"/>
    <n v="2.8717579839999998"/>
  </r>
  <r>
    <x v="0"/>
    <x v="0"/>
    <x v="13"/>
    <x v="2"/>
    <x v="0"/>
    <n v="2.8717579839999998"/>
  </r>
  <r>
    <x v="0"/>
    <x v="0"/>
    <x v="13"/>
    <x v="3"/>
    <x v="0"/>
    <n v="2.8717579839999998"/>
  </r>
  <r>
    <x v="0"/>
    <x v="0"/>
    <x v="13"/>
    <x v="4"/>
    <x v="0"/>
    <n v="2.8717579839999998"/>
  </r>
  <r>
    <x v="0"/>
    <x v="0"/>
    <x v="13"/>
    <x v="5"/>
    <x v="0"/>
    <n v="2.8717579839999998"/>
  </r>
  <r>
    <x v="0"/>
    <x v="0"/>
    <x v="13"/>
    <x v="6"/>
    <x v="0"/>
    <n v="2.8717579839999998"/>
  </r>
  <r>
    <x v="0"/>
    <x v="0"/>
    <x v="14"/>
    <x v="0"/>
    <x v="0"/>
    <n v="2.3922486310000002"/>
  </r>
  <r>
    <x v="0"/>
    <x v="0"/>
    <x v="14"/>
    <x v="1"/>
    <x v="0"/>
    <n v="2.3922486310000002"/>
  </r>
  <r>
    <x v="0"/>
    <x v="0"/>
    <x v="14"/>
    <x v="2"/>
    <x v="0"/>
    <n v="2.3922486310000002"/>
  </r>
  <r>
    <x v="0"/>
    <x v="0"/>
    <x v="14"/>
    <x v="3"/>
    <x v="0"/>
    <n v="2.3922486310000002"/>
  </r>
  <r>
    <x v="0"/>
    <x v="0"/>
    <x v="14"/>
    <x v="4"/>
    <x v="0"/>
    <n v="2.3922486310000002"/>
  </r>
  <r>
    <x v="0"/>
    <x v="0"/>
    <x v="14"/>
    <x v="5"/>
    <x v="0"/>
    <n v="2.3922486310000002"/>
  </r>
  <r>
    <x v="0"/>
    <x v="0"/>
    <x v="14"/>
    <x v="6"/>
    <x v="0"/>
    <n v="2.4305140970000001"/>
  </r>
  <r>
    <x v="0"/>
    <x v="0"/>
    <x v="15"/>
    <x v="0"/>
    <x v="0"/>
    <n v="2.5444054600000001"/>
  </r>
  <r>
    <x v="0"/>
    <x v="0"/>
    <x v="15"/>
    <x v="1"/>
    <x v="0"/>
    <n v="2.5444054600000001"/>
  </r>
  <r>
    <x v="0"/>
    <x v="0"/>
    <x v="15"/>
    <x v="2"/>
    <x v="0"/>
    <n v="2.5444054600000001"/>
  </r>
  <r>
    <x v="0"/>
    <x v="0"/>
    <x v="15"/>
    <x v="3"/>
    <x v="0"/>
    <n v="2.5444054600000001"/>
  </r>
  <r>
    <x v="0"/>
    <x v="0"/>
    <x v="15"/>
    <x v="4"/>
    <x v="0"/>
    <n v="2.5444054600000001"/>
  </r>
  <r>
    <x v="0"/>
    <x v="0"/>
    <x v="15"/>
    <x v="5"/>
    <x v="0"/>
    <n v="2.5444054600000001"/>
  </r>
  <r>
    <x v="0"/>
    <x v="0"/>
    <x v="15"/>
    <x v="6"/>
    <x v="0"/>
    <n v="2.5444054600000001"/>
  </r>
  <r>
    <x v="0"/>
    <x v="0"/>
    <x v="16"/>
    <x v="0"/>
    <x v="0"/>
    <n v="1.606973529"/>
  </r>
  <r>
    <x v="0"/>
    <x v="0"/>
    <x v="16"/>
    <x v="1"/>
    <x v="0"/>
    <n v="1.606973529"/>
  </r>
  <r>
    <x v="0"/>
    <x v="0"/>
    <x v="16"/>
    <x v="2"/>
    <x v="0"/>
    <n v="1.606973529"/>
  </r>
  <r>
    <x v="0"/>
    <x v="0"/>
    <x v="16"/>
    <x v="3"/>
    <x v="0"/>
    <n v="1.606973529"/>
  </r>
  <r>
    <x v="0"/>
    <x v="0"/>
    <x v="16"/>
    <x v="4"/>
    <x v="0"/>
    <n v="1.606973529"/>
  </r>
  <r>
    <x v="0"/>
    <x v="0"/>
    <x v="16"/>
    <x v="5"/>
    <x v="0"/>
    <n v="1.606973529"/>
  </r>
  <r>
    <x v="0"/>
    <x v="0"/>
    <x v="16"/>
    <x v="6"/>
    <x v="0"/>
    <n v="1.606973529"/>
  </r>
  <r>
    <x v="0"/>
    <x v="0"/>
    <x v="17"/>
    <x v="0"/>
    <x v="0"/>
    <n v="1.932335973"/>
  </r>
  <r>
    <x v="0"/>
    <x v="0"/>
    <x v="17"/>
    <x v="1"/>
    <x v="0"/>
    <n v="1.9017237419999999"/>
  </r>
  <r>
    <x v="0"/>
    <x v="0"/>
    <x v="17"/>
    <x v="2"/>
    <x v="0"/>
    <n v="1.9017237419999999"/>
  </r>
  <r>
    <x v="0"/>
    <x v="0"/>
    <x v="17"/>
    <x v="3"/>
    <x v="0"/>
    <n v="1.9017237419999999"/>
  </r>
  <r>
    <x v="0"/>
    <x v="0"/>
    <x v="17"/>
    <x v="4"/>
    <x v="0"/>
    <n v="1.9017237419999999"/>
  </r>
  <r>
    <x v="0"/>
    <x v="0"/>
    <x v="17"/>
    <x v="5"/>
    <x v="0"/>
    <n v="1.9017237419999999"/>
  </r>
  <r>
    <x v="0"/>
    <x v="0"/>
    <x v="17"/>
    <x v="6"/>
    <x v="0"/>
    <n v="1.9017237419999999"/>
  </r>
  <r>
    <x v="0"/>
    <x v="0"/>
    <x v="18"/>
    <x v="0"/>
    <x v="0"/>
    <n v="1.310865164"/>
  </r>
  <r>
    <x v="0"/>
    <x v="0"/>
    <x v="18"/>
    <x v="1"/>
    <x v="0"/>
    <n v="1.310865164"/>
  </r>
  <r>
    <x v="0"/>
    <x v="0"/>
    <x v="18"/>
    <x v="2"/>
    <x v="0"/>
    <n v="1.310865164"/>
  </r>
  <r>
    <x v="0"/>
    <x v="0"/>
    <x v="18"/>
    <x v="3"/>
    <x v="0"/>
    <n v="1.310865164"/>
  </r>
  <r>
    <x v="0"/>
    <x v="0"/>
    <x v="18"/>
    <x v="4"/>
    <x v="0"/>
    <n v="1.310865164"/>
  </r>
  <r>
    <x v="0"/>
    <x v="0"/>
    <x v="18"/>
    <x v="5"/>
    <x v="0"/>
    <n v="1.310865164"/>
  </r>
  <r>
    <x v="0"/>
    <x v="0"/>
    <x v="18"/>
    <x v="6"/>
    <x v="0"/>
    <n v="1.310865164"/>
  </r>
  <r>
    <x v="0"/>
    <x v="1"/>
    <x v="0"/>
    <x v="0"/>
    <x v="0"/>
    <n v="2.1448411940000001"/>
  </r>
  <r>
    <x v="0"/>
    <x v="1"/>
    <x v="0"/>
    <x v="1"/>
    <x v="0"/>
    <n v="2.1448411940000001"/>
  </r>
  <r>
    <x v="0"/>
    <x v="1"/>
    <x v="0"/>
    <x v="2"/>
    <x v="0"/>
    <n v="2.1448411940000001"/>
  </r>
  <r>
    <x v="0"/>
    <x v="1"/>
    <x v="0"/>
    <x v="3"/>
    <x v="0"/>
    <n v="2.1448411940000001"/>
  </r>
  <r>
    <x v="0"/>
    <x v="1"/>
    <x v="0"/>
    <x v="4"/>
    <x v="0"/>
    <n v="2.1448411940000001"/>
  </r>
  <r>
    <x v="0"/>
    <x v="1"/>
    <x v="0"/>
    <x v="5"/>
    <x v="0"/>
    <n v="2.1448411940000001"/>
  </r>
  <r>
    <x v="0"/>
    <x v="1"/>
    <x v="0"/>
    <x v="6"/>
    <x v="0"/>
    <n v="2.1448411940000001"/>
  </r>
  <r>
    <x v="0"/>
    <x v="1"/>
    <x v="1"/>
    <x v="0"/>
    <x v="0"/>
    <n v="2.481701851"/>
  </r>
  <r>
    <x v="0"/>
    <x v="1"/>
    <x v="1"/>
    <x v="1"/>
    <x v="0"/>
    <n v="2.5650353429999999"/>
  </r>
  <r>
    <x v="0"/>
    <x v="1"/>
    <x v="1"/>
    <x v="2"/>
    <x v="0"/>
    <n v="2.5650353429999999"/>
  </r>
  <r>
    <x v="0"/>
    <x v="1"/>
    <x v="1"/>
    <x v="3"/>
    <x v="0"/>
    <n v="2.5650353429999999"/>
  </r>
  <r>
    <x v="0"/>
    <x v="1"/>
    <x v="1"/>
    <x v="4"/>
    <x v="0"/>
    <n v="2.5650353429999999"/>
  </r>
  <r>
    <x v="0"/>
    <x v="1"/>
    <x v="1"/>
    <x v="5"/>
    <x v="0"/>
    <n v="2.5650353429999999"/>
  </r>
  <r>
    <x v="0"/>
    <x v="1"/>
    <x v="1"/>
    <x v="6"/>
    <x v="0"/>
    <n v="2.675154209"/>
  </r>
  <r>
    <x v="0"/>
    <x v="1"/>
    <x v="2"/>
    <x v="0"/>
    <x v="0"/>
    <n v="2.1781306269999998"/>
  </r>
  <r>
    <x v="0"/>
    <x v="1"/>
    <x v="2"/>
    <x v="1"/>
    <x v="0"/>
    <n v="2.1781306269999998"/>
  </r>
  <r>
    <x v="0"/>
    <x v="1"/>
    <x v="2"/>
    <x v="2"/>
    <x v="0"/>
    <n v="2.1781306269999998"/>
  </r>
  <r>
    <x v="0"/>
    <x v="1"/>
    <x v="2"/>
    <x v="3"/>
    <x v="0"/>
    <n v="2.1781306269999998"/>
  </r>
  <r>
    <x v="0"/>
    <x v="1"/>
    <x v="2"/>
    <x v="4"/>
    <x v="0"/>
    <n v="2.1781306269999998"/>
  </r>
  <r>
    <x v="0"/>
    <x v="1"/>
    <x v="2"/>
    <x v="5"/>
    <x v="0"/>
    <n v="2.1781306269999998"/>
  </r>
  <r>
    <x v="0"/>
    <x v="1"/>
    <x v="2"/>
    <x v="6"/>
    <x v="0"/>
    <n v="2.1781306269999998"/>
  </r>
  <r>
    <x v="0"/>
    <x v="1"/>
    <x v="3"/>
    <x v="0"/>
    <x v="0"/>
    <n v="2.75"/>
  </r>
  <r>
    <x v="0"/>
    <x v="1"/>
    <x v="3"/>
    <x v="1"/>
    <x v="0"/>
    <n v="2.75"/>
  </r>
  <r>
    <x v="0"/>
    <x v="1"/>
    <x v="3"/>
    <x v="2"/>
    <x v="0"/>
    <n v="2.75"/>
  </r>
  <r>
    <x v="0"/>
    <x v="1"/>
    <x v="3"/>
    <x v="3"/>
    <x v="0"/>
    <n v="2.75"/>
  </r>
  <r>
    <x v="0"/>
    <x v="1"/>
    <x v="3"/>
    <x v="4"/>
    <x v="0"/>
    <n v="2.75"/>
  </r>
  <r>
    <x v="0"/>
    <x v="1"/>
    <x v="3"/>
    <x v="5"/>
    <x v="0"/>
    <n v="2.75"/>
  </r>
  <r>
    <x v="0"/>
    <x v="1"/>
    <x v="3"/>
    <x v="6"/>
    <x v="0"/>
    <n v="2.75"/>
  </r>
  <r>
    <x v="0"/>
    <x v="1"/>
    <x v="4"/>
    <x v="0"/>
    <x v="0"/>
    <n v="3.2966072560000002"/>
  </r>
  <r>
    <x v="0"/>
    <x v="1"/>
    <x v="4"/>
    <x v="1"/>
    <x v="0"/>
    <n v="3.241190434"/>
  </r>
  <r>
    <x v="0"/>
    <x v="1"/>
    <x v="4"/>
    <x v="2"/>
    <x v="0"/>
    <n v="3.241190434"/>
  </r>
  <r>
    <x v="0"/>
    <x v="1"/>
    <x v="4"/>
    <x v="3"/>
    <x v="0"/>
    <n v="3.241190434"/>
  </r>
  <r>
    <x v="0"/>
    <x v="1"/>
    <x v="4"/>
    <x v="4"/>
    <x v="0"/>
    <n v="3.2039682869999999"/>
  </r>
  <r>
    <x v="0"/>
    <x v="1"/>
    <x v="4"/>
    <x v="5"/>
    <x v="0"/>
    <n v="3.2515873910000002"/>
  </r>
  <r>
    <x v="0"/>
    <x v="1"/>
    <x v="4"/>
    <x v="6"/>
    <x v="0"/>
    <n v="3.2515873910000002"/>
  </r>
  <r>
    <x v="0"/>
    <x v="1"/>
    <x v="5"/>
    <x v="0"/>
    <x v="0"/>
    <n v="2.6086585520000001"/>
  </r>
  <r>
    <x v="0"/>
    <x v="1"/>
    <x v="5"/>
    <x v="1"/>
    <x v="0"/>
    <n v="2.6086585520000001"/>
  </r>
  <r>
    <x v="0"/>
    <x v="1"/>
    <x v="5"/>
    <x v="2"/>
    <x v="0"/>
    <n v="2.6086585520000001"/>
  </r>
  <r>
    <x v="0"/>
    <x v="1"/>
    <x v="5"/>
    <x v="3"/>
    <x v="0"/>
    <n v="2.6086585520000001"/>
  </r>
  <r>
    <x v="0"/>
    <x v="1"/>
    <x v="5"/>
    <x v="4"/>
    <x v="0"/>
    <n v="2.6086585520000001"/>
  </r>
  <r>
    <x v="0"/>
    <x v="1"/>
    <x v="5"/>
    <x v="5"/>
    <x v="0"/>
    <n v="2.6086585520000001"/>
  </r>
  <r>
    <x v="0"/>
    <x v="1"/>
    <x v="5"/>
    <x v="6"/>
    <x v="0"/>
    <n v="2.6086585520000001"/>
  </r>
  <r>
    <x v="0"/>
    <x v="1"/>
    <x v="6"/>
    <x v="0"/>
    <x v="0"/>
    <n v="2.718915462"/>
  </r>
  <r>
    <x v="0"/>
    <x v="1"/>
    <x v="6"/>
    <x v="1"/>
    <x v="0"/>
    <n v="2.718915462"/>
  </r>
  <r>
    <x v="0"/>
    <x v="1"/>
    <x v="6"/>
    <x v="2"/>
    <x v="0"/>
    <n v="2.718915462"/>
  </r>
  <r>
    <x v="0"/>
    <x v="1"/>
    <x v="6"/>
    <x v="3"/>
    <x v="0"/>
    <n v="2.718915462"/>
  </r>
  <r>
    <x v="0"/>
    <x v="1"/>
    <x v="6"/>
    <x v="4"/>
    <x v="0"/>
    <n v="2.718915462"/>
  </r>
  <r>
    <x v="0"/>
    <x v="1"/>
    <x v="6"/>
    <x v="5"/>
    <x v="0"/>
    <n v="2.5522487159999998"/>
  </r>
  <r>
    <x v="0"/>
    <x v="1"/>
    <x v="6"/>
    <x v="6"/>
    <x v="0"/>
    <n v="2.5522487159999998"/>
  </r>
  <r>
    <x v="0"/>
    <x v="1"/>
    <x v="7"/>
    <x v="0"/>
    <x v="0"/>
    <n v="2.3288691039999998"/>
  </r>
  <r>
    <x v="0"/>
    <x v="1"/>
    <x v="7"/>
    <x v="1"/>
    <x v="0"/>
    <n v="2.3288691039999998"/>
  </r>
  <r>
    <x v="0"/>
    <x v="1"/>
    <x v="7"/>
    <x v="2"/>
    <x v="0"/>
    <n v="2.3288691039999998"/>
  </r>
  <r>
    <x v="0"/>
    <x v="1"/>
    <x v="7"/>
    <x v="3"/>
    <x v="0"/>
    <n v="2.3288691039999998"/>
  </r>
  <r>
    <x v="0"/>
    <x v="1"/>
    <x v="7"/>
    <x v="4"/>
    <x v="0"/>
    <n v="2.3288691039999998"/>
  </r>
  <r>
    <x v="0"/>
    <x v="1"/>
    <x v="7"/>
    <x v="5"/>
    <x v="0"/>
    <n v="2.3288691039999998"/>
  </r>
  <r>
    <x v="0"/>
    <x v="1"/>
    <x v="7"/>
    <x v="6"/>
    <x v="0"/>
    <n v="2.3288691039999998"/>
  </r>
  <r>
    <x v="0"/>
    <x v="1"/>
    <x v="8"/>
    <x v="0"/>
    <x v="0"/>
    <n v="2.524801493"/>
  </r>
  <r>
    <x v="0"/>
    <x v="1"/>
    <x v="8"/>
    <x v="1"/>
    <x v="0"/>
    <n v="2.524801493"/>
  </r>
  <r>
    <x v="0"/>
    <x v="1"/>
    <x v="8"/>
    <x v="2"/>
    <x v="0"/>
    <n v="2.524801493"/>
  </r>
  <r>
    <x v="0"/>
    <x v="1"/>
    <x v="8"/>
    <x v="3"/>
    <x v="0"/>
    <n v="2.524801493"/>
  </r>
  <r>
    <x v="0"/>
    <x v="1"/>
    <x v="8"/>
    <x v="4"/>
    <x v="0"/>
    <n v="2.524801493"/>
  </r>
  <r>
    <x v="0"/>
    <x v="1"/>
    <x v="8"/>
    <x v="5"/>
    <x v="0"/>
    <n v="2.524801493"/>
  </r>
  <r>
    <x v="0"/>
    <x v="1"/>
    <x v="8"/>
    <x v="6"/>
    <x v="0"/>
    <n v="2.524801493"/>
  </r>
  <r>
    <x v="0"/>
    <x v="1"/>
    <x v="9"/>
    <x v="0"/>
    <x v="0"/>
    <n v="3.5069444179999998"/>
  </r>
  <r>
    <x v="0"/>
    <x v="1"/>
    <x v="9"/>
    <x v="1"/>
    <x v="0"/>
    <n v="3.5069444179999998"/>
  </r>
  <r>
    <x v="0"/>
    <x v="1"/>
    <x v="9"/>
    <x v="2"/>
    <x v="0"/>
    <n v="3.5069444179999998"/>
  </r>
  <r>
    <x v="0"/>
    <x v="1"/>
    <x v="9"/>
    <x v="3"/>
    <x v="0"/>
    <n v="3.2569444179999998"/>
  </r>
  <r>
    <x v="0"/>
    <x v="1"/>
    <x v="9"/>
    <x v="4"/>
    <x v="0"/>
    <n v="3.0188491339999999"/>
  </r>
  <r>
    <x v="0"/>
    <x v="1"/>
    <x v="9"/>
    <x v="5"/>
    <x v="0"/>
    <n v="3.0188491339999999"/>
  </r>
  <r>
    <x v="0"/>
    <x v="1"/>
    <x v="9"/>
    <x v="6"/>
    <x v="0"/>
    <n v="3.1855158810000002"/>
  </r>
  <r>
    <x v="0"/>
    <x v="1"/>
    <x v="10"/>
    <x v="0"/>
    <x v="0"/>
    <n v="2.6577382090000001"/>
  </r>
  <r>
    <x v="0"/>
    <x v="1"/>
    <x v="10"/>
    <x v="1"/>
    <x v="0"/>
    <n v="2.6577382090000001"/>
  </r>
  <r>
    <x v="0"/>
    <x v="1"/>
    <x v="10"/>
    <x v="2"/>
    <x v="0"/>
    <n v="2.6577382090000001"/>
  </r>
  <r>
    <x v="0"/>
    <x v="1"/>
    <x v="10"/>
    <x v="3"/>
    <x v="0"/>
    <n v="2.6577382090000001"/>
  </r>
  <r>
    <x v="0"/>
    <x v="1"/>
    <x v="10"/>
    <x v="4"/>
    <x v="0"/>
    <n v="2.6577382090000001"/>
  </r>
  <r>
    <x v="0"/>
    <x v="1"/>
    <x v="10"/>
    <x v="5"/>
    <x v="0"/>
    <n v="2.6577382090000001"/>
  </r>
  <r>
    <x v="0"/>
    <x v="1"/>
    <x v="10"/>
    <x v="6"/>
    <x v="0"/>
    <n v="2.6577382090000001"/>
  </r>
  <r>
    <x v="0"/>
    <x v="1"/>
    <x v="11"/>
    <x v="0"/>
    <x v="0"/>
    <n v="2.3928570750000002"/>
  </r>
  <r>
    <x v="0"/>
    <x v="1"/>
    <x v="11"/>
    <x v="1"/>
    <x v="0"/>
    <n v="2.3928570750000002"/>
  </r>
  <r>
    <x v="0"/>
    <x v="1"/>
    <x v="11"/>
    <x v="2"/>
    <x v="0"/>
    <n v="2.3928570750000002"/>
  </r>
  <r>
    <x v="0"/>
    <x v="1"/>
    <x v="11"/>
    <x v="3"/>
    <x v="0"/>
    <n v="2.9583332539999998"/>
  </r>
  <r>
    <x v="0"/>
    <x v="1"/>
    <x v="11"/>
    <x v="4"/>
    <x v="0"/>
    <n v="2.9583332539999998"/>
  </r>
  <r>
    <x v="0"/>
    <x v="1"/>
    <x v="11"/>
    <x v="5"/>
    <x v="0"/>
    <n v="2.9583332539999998"/>
  </r>
  <r>
    <x v="0"/>
    <x v="1"/>
    <x v="11"/>
    <x v="6"/>
    <x v="0"/>
    <n v="2.9583332539999998"/>
  </r>
  <r>
    <x v="0"/>
    <x v="1"/>
    <x v="12"/>
    <x v="0"/>
    <x v="0"/>
    <n v="2.625"/>
  </r>
  <r>
    <x v="0"/>
    <x v="1"/>
    <x v="12"/>
    <x v="1"/>
    <x v="0"/>
    <n v="2.625"/>
  </r>
  <r>
    <x v="0"/>
    <x v="1"/>
    <x v="12"/>
    <x v="2"/>
    <x v="0"/>
    <n v="2.625"/>
  </r>
  <r>
    <x v="0"/>
    <x v="1"/>
    <x v="12"/>
    <x v="3"/>
    <x v="0"/>
    <n v="2.625"/>
  </r>
  <r>
    <x v="0"/>
    <x v="1"/>
    <x v="12"/>
    <x v="4"/>
    <x v="0"/>
    <n v="2.625"/>
  </r>
  <r>
    <x v="0"/>
    <x v="1"/>
    <x v="12"/>
    <x v="5"/>
    <x v="0"/>
    <n v="2.625"/>
  </r>
  <r>
    <x v="0"/>
    <x v="1"/>
    <x v="12"/>
    <x v="6"/>
    <x v="0"/>
    <n v="2.625"/>
  </r>
  <r>
    <x v="0"/>
    <x v="1"/>
    <x v="13"/>
    <x v="0"/>
    <x v="0"/>
    <n v="3.1071429249999998"/>
  </r>
  <r>
    <x v="0"/>
    <x v="1"/>
    <x v="13"/>
    <x v="1"/>
    <x v="0"/>
    <n v="2.9166667460000002"/>
  </r>
  <r>
    <x v="0"/>
    <x v="1"/>
    <x v="13"/>
    <x v="2"/>
    <x v="0"/>
    <n v="2.9166667460000002"/>
  </r>
  <r>
    <x v="0"/>
    <x v="1"/>
    <x v="13"/>
    <x v="3"/>
    <x v="0"/>
    <n v="2.9166667460000002"/>
  </r>
  <r>
    <x v="0"/>
    <x v="1"/>
    <x v="13"/>
    <x v="4"/>
    <x v="0"/>
    <n v="2.9166667460000002"/>
  </r>
  <r>
    <x v="0"/>
    <x v="1"/>
    <x v="13"/>
    <x v="5"/>
    <x v="0"/>
    <n v="2.9166667460000002"/>
  </r>
  <r>
    <x v="0"/>
    <x v="1"/>
    <x v="13"/>
    <x v="6"/>
    <x v="0"/>
    <n v="2.9166667460000002"/>
  </r>
  <r>
    <x v="0"/>
    <x v="1"/>
    <x v="14"/>
    <x v="0"/>
    <x v="0"/>
    <n v="2.4293253419999998"/>
  </r>
  <r>
    <x v="0"/>
    <x v="1"/>
    <x v="14"/>
    <x v="1"/>
    <x v="0"/>
    <n v="2.4293253419999998"/>
  </r>
  <r>
    <x v="0"/>
    <x v="1"/>
    <x v="14"/>
    <x v="2"/>
    <x v="0"/>
    <n v="2.4293253419999998"/>
  </r>
  <r>
    <x v="0"/>
    <x v="1"/>
    <x v="14"/>
    <x v="3"/>
    <x v="0"/>
    <n v="2.4293253419999998"/>
  </r>
  <r>
    <x v="0"/>
    <x v="1"/>
    <x v="14"/>
    <x v="4"/>
    <x v="0"/>
    <n v="2.4293253419999998"/>
  </r>
  <r>
    <x v="0"/>
    <x v="1"/>
    <x v="14"/>
    <x v="5"/>
    <x v="0"/>
    <n v="2.4293253419999998"/>
  </r>
  <r>
    <x v="0"/>
    <x v="1"/>
    <x v="14"/>
    <x v="6"/>
    <x v="0"/>
    <n v="2.4293253419999998"/>
  </r>
  <r>
    <x v="0"/>
    <x v="1"/>
    <x v="15"/>
    <x v="0"/>
    <x v="0"/>
    <n v="2.7178075310000001"/>
  </r>
  <r>
    <x v="0"/>
    <x v="1"/>
    <x v="15"/>
    <x v="1"/>
    <x v="0"/>
    <n v="2.7178075310000001"/>
  </r>
  <r>
    <x v="0"/>
    <x v="1"/>
    <x v="15"/>
    <x v="2"/>
    <x v="0"/>
    <n v="2.7178075310000001"/>
  </r>
  <r>
    <x v="0"/>
    <x v="1"/>
    <x v="15"/>
    <x v="3"/>
    <x v="0"/>
    <n v="2.7178075310000001"/>
  </r>
  <r>
    <x v="0"/>
    <x v="1"/>
    <x v="15"/>
    <x v="4"/>
    <x v="0"/>
    <n v="2.7178075310000001"/>
  </r>
  <r>
    <x v="0"/>
    <x v="1"/>
    <x v="15"/>
    <x v="5"/>
    <x v="0"/>
    <n v="2.7178075310000001"/>
  </r>
  <r>
    <x v="0"/>
    <x v="1"/>
    <x v="15"/>
    <x v="6"/>
    <x v="0"/>
    <n v="2.7178075310000001"/>
  </r>
  <r>
    <x v="0"/>
    <x v="1"/>
    <x v="16"/>
    <x v="0"/>
    <x v="0"/>
    <n v="1.6902556419999999"/>
  </r>
  <r>
    <x v="0"/>
    <x v="1"/>
    <x v="16"/>
    <x v="1"/>
    <x v="0"/>
    <n v="1.6902556419999999"/>
  </r>
  <r>
    <x v="0"/>
    <x v="1"/>
    <x v="16"/>
    <x v="2"/>
    <x v="0"/>
    <n v="1.6902556419999999"/>
  </r>
  <r>
    <x v="0"/>
    <x v="1"/>
    <x v="16"/>
    <x v="3"/>
    <x v="0"/>
    <n v="1.6902556419999999"/>
  </r>
  <r>
    <x v="0"/>
    <x v="1"/>
    <x v="16"/>
    <x v="4"/>
    <x v="0"/>
    <n v="1.6902556419999999"/>
  </r>
  <r>
    <x v="0"/>
    <x v="1"/>
    <x v="16"/>
    <x v="5"/>
    <x v="0"/>
    <n v="1.6902556419999999"/>
  </r>
  <r>
    <x v="0"/>
    <x v="1"/>
    <x v="16"/>
    <x v="6"/>
    <x v="0"/>
    <n v="1.6902556419999999"/>
  </r>
  <r>
    <x v="0"/>
    <x v="1"/>
    <x v="17"/>
    <x v="0"/>
    <x v="0"/>
    <n v="2.4146826269999999"/>
  </r>
  <r>
    <x v="0"/>
    <x v="1"/>
    <x v="17"/>
    <x v="1"/>
    <x v="0"/>
    <n v="2.3075397010000001"/>
  </r>
  <r>
    <x v="0"/>
    <x v="1"/>
    <x v="17"/>
    <x v="2"/>
    <x v="0"/>
    <n v="2.3075397010000001"/>
  </r>
  <r>
    <x v="0"/>
    <x v="1"/>
    <x v="17"/>
    <x v="3"/>
    <x v="0"/>
    <n v="2.3075397010000001"/>
  </r>
  <r>
    <x v="0"/>
    <x v="1"/>
    <x v="17"/>
    <x v="4"/>
    <x v="0"/>
    <n v="2.3075397010000001"/>
  </r>
  <r>
    <x v="0"/>
    <x v="1"/>
    <x v="17"/>
    <x v="5"/>
    <x v="0"/>
    <n v="2.3075397010000001"/>
  </r>
  <r>
    <x v="0"/>
    <x v="1"/>
    <x v="17"/>
    <x v="6"/>
    <x v="0"/>
    <n v="2.3075397010000001"/>
  </r>
  <r>
    <x v="0"/>
    <x v="1"/>
    <x v="18"/>
    <x v="0"/>
    <x v="0"/>
    <n v="1.3346427679999999"/>
  </r>
  <r>
    <x v="0"/>
    <x v="1"/>
    <x v="18"/>
    <x v="1"/>
    <x v="0"/>
    <n v="1.3346427679999999"/>
  </r>
  <r>
    <x v="0"/>
    <x v="1"/>
    <x v="18"/>
    <x v="2"/>
    <x v="0"/>
    <n v="1.3346427679999999"/>
  </r>
  <r>
    <x v="0"/>
    <x v="1"/>
    <x v="18"/>
    <x v="3"/>
    <x v="0"/>
    <n v="1.3346427679999999"/>
  </r>
  <r>
    <x v="0"/>
    <x v="1"/>
    <x v="18"/>
    <x v="4"/>
    <x v="0"/>
    <n v="1.3346427679999999"/>
  </r>
  <r>
    <x v="0"/>
    <x v="1"/>
    <x v="18"/>
    <x v="5"/>
    <x v="0"/>
    <n v="1.3346427679999999"/>
  </r>
  <r>
    <x v="0"/>
    <x v="1"/>
    <x v="18"/>
    <x v="6"/>
    <x v="0"/>
    <n v="1.3346427679999999"/>
  </r>
  <r>
    <x v="0"/>
    <x v="2"/>
    <x v="0"/>
    <x v="0"/>
    <x v="0"/>
    <n v="1.6629464629999999"/>
  </r>
  <r>
    <x v="0"/>
    <x v="2"/>
    <x v="0"/>
    <x v="1"/>
    <x v="0"/>
    <n v="1.6629464629999999"/>
  </r>
  <r>
    <x v="0"/>
    <x v="2"/>
    <x v="0"/>
    <x v="2"/>
    <x v="0"/>
    <n v="1.6629464629999999"/>
  </r>
  <r>
    <x v="0"/>
    <x v="2"/>
    <x v="0"/>
    <x v="3"/>
    <x v="0"/>
    <n v="1.6629464629999999"/>
  </r>
  <r>
    <x v="0"/>
    <x v="2"/>
    <x v="0"/>
    <x v="4"/>
    <x v="0"/>
    <n v="1.6629464629999999"/>
  </r>
  <r>
    <x v="0"/>
    <x v="2"/>
    <x v="0"/>
    <x v="5"/>
    <x v="0"/>
    <n v="1.6629464629999999"/>
  </r>
  <r>
    <x v="0"/>
    <x v="2"/>
    <x v="0"/>
    <x v="6"/>
    <x v="0"/>
    <n v="1.6629464629999999"/>
  </r>
  <r>
    <x v="0"/>
    <x v="2"/>
    <x v="1"/>
    <x v="0"/>
    <x v="0"/>
    <n v="2.1145832539999998"/>
  </r>
  <r>
    <x v="0"/>
    <x v="2"/>
    <x v="1"/>
    <x v="1"/>
    <x v="0"/>
    <n v="2.3162202839999999"/>
  </r>
  <r>
    <x v="0"/>
    <x v="2"/>
    <x v="1"/>
    <x v="2"/>
    <x v="0"/>
    <n v="2.7120535370000001"/>
  </r>
  <r>
    <x v="0"/>
    <x v="2"/>
    <x v="1"/>
    <x v="3"/>
    <x v="0"/>
    <n v="2.7120535370000001"/>
  </r>
  <r>
    <x v="0"/>
    <x v="2"/>
    <x v="1"/>
    <x v="4"/>
    <x v="0"/>
    <n v="2.7237722870000001"/>
  </r>
  <r>
    <x v="0"/>
    <x v="2"/>
    <x v="1"/>
    <x v="5"/>
    <x v="0"/>
    <n v="2.7237722870000001"/>
  </r>
  <r>
    <x v="0"/>
    <x v="2"/>
    <x v="1"/>
    <x v="6"/>
    <x v="0"/>
    <n v="2.7237722870000001"/>
  </r>
  <r>
    <x v="0"/>
    <x v="2"/>
    <x v="2"/>
    <x v="0"/>
    <x v="0"/>
    <n v="1.841517925"/>
  </r>
  <r>
    <x v="0"/>
    <x v="2"/>
    <x v="2"/>
    <x v="1"/>
    <x v="0"/>
    <n v="1.841517925"/>
  </r>
  <r>
    <x v="0"/>
    <x v="2"/>
    <x v="2"/>
    <x v="2"/>
    <x v="0"/>
    <n v="1.841517925"/>
  </r>
  <r>
    <x v="0"/>
    <x v="2"/>
    <x v="2"/>
    <x v="3"/>
    <x v="0"/>
    <n v="1.841517925"/>
  </r>
  <r>
    <x v="0"/>
    <x v="2"/>
    <x v="2"/>
    <x v="4"/>
    <x v="0"/>
    <n v="1.841517925"/>
  </r>
  <r>
    <x v="0"/>
    <x v="2"/>
    <x v="2"/>
    <x v="5"/>
    <x v="0"/>
    <n v="1.841517925"/>
  </r>
  <r>
    <x v="0"/>
    <x v="2"/>
    <x v="2"/>
    <x v="6"/>
    <x v="0"/>
    <n v="1.841517925"/>
  </r>
  <r>
    <x v="0"/>
    <x v="2"/>
    <x v="3"/>
    <x v="0"/>
    <x v="0"/>
    <n v="2.4252233510000001"/>
  </r>
  <r>
    <x v="0"/>
    <x v="2"/>
    <x v="3"/>
    <x v="1"/>
    <x v="0"/>
    <n v="2.4252233510000001"/>
  </r>
  <r>
    <x v="0"/>
    <x v="2"/>
    <x v="3"/>
    <x v="2"/>
    <x v="0"/>
    <n v="2.4252233510000001"/>
  </r>
  <r>
    <x v="0"/>
    <x v="2"/>
    <x v="3"/>
    <x v="3"/>
    <x v="0"/>
    <n v="2.4252233510000001"/>
  </r>
  <r>
    <x v="0"/>
    <x v="2"/>
    <x v="3"/>
    <x v="4"/>
    <x v="0"/>
    <n v="2.3716516489999999"/>
  </r>
  <r>
    <x v="0"/>
    <x v="2"/>
    <x v="3"/>
    <x v="5"/>
    <x v="0"/>
    <n v="2.3716516489999999"/>
  </r>
  <r>
    <x v="0"/>
    <x v="2"/>
    <x v="3"/>
    <x v="6"/>
    <x v="0"/>
    <n v="2.3716516489999999"/>
  </r>
  <r>
    <x v="0"/>
    <x v="2"/>
    <x v="4"/>
    <x v="0"/>
    <x v="0"/>
    <n v="2.6411828989999999"/>
  </r>
  <r>
    <x v="0"/>
    <x v="2"/>
    <x v="4"/>
    <x v="1"/>
    <x v="0"/>
    <n v="2.6411828989999999"/>
  </r>
  <r>
    <x v="0"/>
    <x v="2"/>
    <x v="4"/>
    <x v="2"/>
    <x v="0"/>
    <n v="2.6411828989999999"/>
  </r>
  <r>
    <x v="0"/>
    <x v="2"/>
    <x v="4"/>
    <x v="3"/>
    <x v="0"/>
    <n v="2.6411828989999999"/>
  </r>
  <r>
    <x v="0"/>
    <x v="2"/>
    <x v="4"/>
    <x v="4"/>
    <x v="0"/>
    <n v="2.6272246840000002"/>
  </r>
  <r>
    <x v="0"/>
    <x v="2"/>
    <x v="4"/>
    <x v="5"/>
    <x v="0"/>
    <n v="2.4456770419999998"/>
  </r>
  <r>
    <x v="0"/>
    <x v="2"/>
    <x v="4"/>
    <x v="6"/>
    <x v="0"/>
    <n v="2.4456770419999998"/>
  </r>
  <r>
    <x v="0"/>
    <x v="2"/>
    <x v="5"/>
    <x v="0"/>
    <x v="0"/>
    <n v="2.2219121460000002"/>
  </r>
  <r>
    <x v="0"/>
    <x v="2"/>
    <x v="5"/>
    <x v="1"/>
    <x v="0"/>
    <n v="2.2219121460000002"/>
  </r>
  <r>
    <x v="0"/>
    <x v="2"/>
    <x v="5"/>
    <x v="2"/>
    <x v="0"/>
    <n v="2.2219121460000002"/>
  </r>
  <r>
    <x v="0"/>
    <x v="2"/>
    <x v="5"/>
    <x v="3"/>
    <x v="0"/>
    <n v="2.2219121460000002"/>
  </r>
  <r>
    <x v="0"/>
    <x v="2"/>
    <x v="5"/>
    <x v="4"/>
    <x v="0"/>
    <n v="2.2219121460000002"/>
  </r>
  <r>
    <x v="0"/>
    <x v="2"/>
    <x v="5"/>
    <x v="5"/>
    <x v="0"/>
    <n v="2.2219121460000002"/>
  </r>
  <r>
    <x v="0"/>
    <x v="2"/>
    <x v="5"/>
    <x v="6"/>
    <x v="0"/>
    <n v="2.2219121460000002"/>
  </r>
  <r>
    <x v="0"/>
    <x v="2"/>
    <x v="6"/>
    <x v="0"/>
    <x v="0"/>
    <n v="2.540674686"/>
  </r>
  <r>
    <x v="0"/>
    <x v="2"/>
    <x v="6"/>
    <x v="1"/>
    <x v="0"/>
    <n v="2.540674686"/>
  </r>
  <r>
    <x v="0"/>
    <x v="2"/>
    <x v="6"/>
    <x v="2"/>
    <x v="0"/>
    <n v="2.540674686"/>
  </r>
  <r>
    <x v="0"/>
    <x v="2"/>
    <x v="6"/>
    <x v="3"/>
    <x v="0"/>
    <n v="2.540674686"/>
  </r>
  <r>
    <x v="0"/>
    <x v="2"/>
    <x v="6"/>
    <x v="4"/>
    <x v="0"/>
    <n v="2.540674686"/>
  </r>
  <r>
    <x v="0"/>
    <x v="2"/>
    <x v="6"/>
    <x v="5"/>
    <x v="0"/>
    <n v="2.540674686"/>
  </r>
  <r>
    <x v="0"/>
    <x v="2"/>
    <x v="6"/>
    <x v="6"/>
    <x v="0"/>
    <n v="2.540674686"/>
  </r>
  <r>
    <x v="0"/>
    <x v="2"/>
    <x v="7"/>
    <x v="0"/>
    <x v="0"/>
    <n v="2.152777672"/>
  </r>
  <r>
    <x v="0"/>
    <x v="2"/>
    <x v="7"/>
    <x v="1"/>
    <x v="0"/>
    <n v="2.152777672"/>
  </r>
  <r>
    <x v="0"/>
    <x v="2"/>
    <x v="7"/>
    <x v="2"/>
    <x v="0"/>
    <n v="2.152777672"/>
  </r>
  <r>
    <x v="0"/>
    <x v="2"/>
    <x v="7"/>
    <x v="3"/>
    <x v="0"/>
    <n v="2.152777672"/>
  </r>
  <r>
    <x v="0"/>
    <x v="2"/>
    <x v="7"/>
    <x v="4"/>
    <x v="0"/>
    <n v="2.152777672"/>
  </r>
  <r>
    <x v="0"/>
    <x v="2"/>
    <x v="7"/>
    <x v="5"/>
    <x v="0"/>
    <n v="2.152777672"/>
  </r>
  <r>
    <x v="0"/>
    <x v="2"/>
    <x v="7"/>
    <x v="6"/>
    <x v="0"/>
    <n v="2.152777672"/>
  </r>
  <r>
    <x v="0"/>
    <x v="2"/>
    <x v="8"/>
    <x v="0"/>
    <x v="0"/>
    <n v="1.9789806599999999"/>
  </r>
  <r>
    <x v="0"/>
    <x v="2"/>
    <x v="8"/>
    <x v="1"/>
    <x v="0"/>
    <n v="1.9789806599999999"/>
  </r>
  <r>
    <x v="0"/>
    <x v="2"/>
    <x v="8"/>
    <x v="2"/>
    <x v="0"/>
    <n v="1.9789806599999999"/>
  </r>
  <r>
    <x v="0"/>
    <x v="2"/>
    <x v="8"/>
    <x v="3"/>
    <x v="0"/>
    <n v="1.9789806599999999"/>
  </r>
  <r>
    <x v="0"/>
    <x v="2"/>
    <x v="8"/>
    <x v="4"/>
    <x v="0"/>
    <n v="1.9789806599999999"/>
  </r>
  <r>
    <x v="0"/>
    <x v="2"/>
    <x v="8"/>
    <x v="5"/>
    <x v="0"/>
    <n v="1.9789806599999999"/>
  </r>
  <r>
    <x v="0"/>
    <x v="2"/>
    <x v="8"/>
    <x v="6"/>
    <x v="0"/>
    <n v="1.9789806599999999"/>
  </r>
  <r>
    <x v="0"/>
    <x v="2"/>
    <x v="9"/>
    <x v="0"/>
    <x v="0"/>
    <n v="2.942336321"/>
  </r>
  <r>
    <x v="0"/>
    <x v="2"/>
    <x v="9"/>
    <x v="1"/>
    <x v="0"/>
    <n v="2.942336321"/>
  </r>
  <r>
    <x v="0"/>
    <x v="2"/>
    <x v="9"/>
    <x v="2"/>
    <x v="0"/>
    <n v="2.942336321"/>
  </r>
  <r>
    <x v="0"/>
    <x v="2"/>
    <x v="9"/>
    <x v="3"/>
    <x v="0"/>
    <n v="2.661086321"/>
  </r>
  <r>
    <x v="0"/>
    <x v="2"/>
    <x v="9"/>
    <x v="4"/>
    <x v="0"/>
    <n v="2.661086321"/>
  </r>
  <r>
    <x v="0"/>
    <x v="2"/>
    <x v="9"/>
    <x v="5"/>
    <x v="0"/>
    <n v="2.661086321"/>
  </r>
  <r>
    <x v="0"/>
    <x v="2"/>
    <x v="9"/>
    <x v="6"/>
    <x v="0"/>
    <n v="2.723586321"/>
  </r>
  <r>
    <x v="0"/>
    <x v="2"/>
    <x v="10"/>
    <x v="0"/>
    <x v="0"/>
    <n v="2.495476246"/>
  </r>
  <r>
    <x v="0"/>
    <x v="2"/>
    <x v="10"/>
    <x v="1"/>
    <x v="0"/>
    <n v="2.495476246"/>
  </r>
  <r>
    <x v="0"/>
    <x v="2"/>
    <x v="10"/>
    <x v="2"/>
    <x v="0"/>
    <n v="2.495476246"/>
  </r>
  <r>
    <x v="0"/>
    <x v="2"/>
    <x v="10"/>
    <x v="3"/>
    <x v="0"/>
    <n v="2.495476246"/>
  </r>
  <r>
    <x v="0"/>
    <x v="2"/>
    <x v="10"/>
    <x v="4"/>
    <x v="0"/>
    <n v="2.495476246"/>
  </r>
  <r>
    <x v="0"/>
    <x v="2"/>
    <x v="10"/>
    <x v="5"/>
    <x v="0"/>
    <n v="2.495476246"/>
  </r>
  <r>
    <x v="0"/>
    <x v="2"/>
    <x v="10"/>
    <x v="6"/>
    <x v="0"/>
    <n v="2.495476246"/>
  </r>
  <r>
    <x v="0"/>
    <x v="2"/>
    <x v="11"/>
    <x v="0"/>
    <x v="0"/>
    <n v="2.6152827740000002"/>
  </r>
  <r>
    <x v="0"/>
    <x v="2"/>
    <x v="11"/>
    <x v="1"/>
    <x v="0"/>
    <n v="2.6152827740000002"/>
  </r>
  <r>
    <x v="0"/>
    <x v="2"/>
    <x v="11"/>
    <x v="2"/>
    <x v="0"/>
    <n v="2.6152827740000002"/>
  </r>
  <r>
    <x v="0"/>
    <x v="2"/>
    <x v="11"/>
    <x v="3"/>
    <x v="0"/>
    <n v="2.7248883250000002"/>
  </r>
  <r>
    <x v="0"/>
    <x v="2"/>
    <x v="11"/>
    <x v="4"/>
    <x v="0"/>
    <n v="2.7248883250000002"/>
  </r>
  <r>
    <x v="0"/>
    <x v="2"/>
    <x v="11"/>
    <x v="5"/>
    <x v="0"/>
    <n v="2.7248883250000002"/>
  </r>
  <r>
    <x v="0"/>
    <x v="2"/>
    <x v="11"/>
    <x v="6"/>
    <x v="0"/>
    <n v="2.8498883250000002"/>
  </r>
  <r>
    <x v="0"/>
    <x v="2"/>
    <x v="12"/>
    <x v="0"/>
    <x v="0"/>
    <n v="2.2728796010000001"/>
  </r>
  <r>
    <x v="0"/>
    <x v="2"/>
    <x v="12"/>
    <x v="1"/>
    <x v="0"/>
    <n v="2.2728796010000001"/>
  </r>
  <r>
    <x v="0"/>
    <x v="2"/>
    <x v="12"/>
    <x v="2"/>
    <x v="0"/>
    <n v="2.2728796010000001"/>
  </r>
  <r>
    <x v="0"/>
    <x v="2"/>
    <x v="12"/>
    <x v="3"/>
    <x v="0"/>
    <n v="2.2728796010000001"/>
  </r>
  <r>
    <x v="0"/>
    <x v="2"/>
    <x v="12"/>
    <x v="4"/>
    <x v="0"/>
    <n v="2.2728796010000001"/>
  </r>
  <r>
    <x v="0"/>
    <x v="2"/>
    <x v="12"/>
    <x v="5"/>
    <x v="0"/>
    <n v="2.2728796010000001"/>
  </r>
  <r>
    <x v="0"/>
    <x v="2"/>
    <x v="12"/>
    <x v="6"/>
    <x v="0"/>
    <n v="2.2728796010000001"/>
  </r>
  <r>
    <x v="0"/>
    <x v="2"/>
    <x v="13"/>
    <x v="0"/>
    <x v="0"/>
    <n v="3.0442707539999998"/>
  </r>
  <r>
    <x v="0"/>
    <x v="2"/>
    <x v="13"/>
    <x v="1"/>
    <x v="0"/>
    <n v="2.8537945750000002"/>
  </r>
  <r>
    <x v="0"/>
    <x v="2"/>
    <x v="13"/>
    <x v="2"/>
    <x v="0"/>
    <n v="2.8537945750000002"/>
  </r>
  <r>
    <x v="0"/>
    <x v="2"/>
    <x v="13"/>
    <x v="3"/>
    <x v="0"/>
    <n v="2.8537945750000002"/>
  </r>
  <r>
    <x v="0"/>
    <x v="2"/>
    <x v="13"/>
    <x v="4"/>
    <x v="0"/>
    <n v="2.8537945750000002"/>
  </r>
  <r>
    <x v="0"/>
    <x v="2"/>
    <x v="13"/>
    <x v="5"/>
    <x v="0"/>
    <n v="2.8537945750000002"/>
  </r>
  <r>
    <x v="0"/>
    <x v="2"/>
    <x v="13"/>
    <x v="6"/>
    <x v="0"/>
    <n v="2.8537945750000002"/>
  </r>
  <r>
    <x v="0"/>
    <x v="2"/>
    <x v="14"/>
    <x v="0"/>
    <x v="0"/>
    <n v="2.3774180409999999"/>
  </r>
  <r>
    <x v="0"/>
    <x v="2"/>
    <x v="14"/>
    <x v="1"/>
    <x v="0"/>
    <n v="2.3774180409999999"/>
  </r>
  <r>
    <x v="0"/>
    <x v="2"/>
    <x v="14"/>
    <x v="2"/>
    <x v="0"/>
    <n v="2.3774180409999999"/>
  </r>
  <r>
    <x v="0"/>
    <x v="2"/>
    <x v="14"/>
    <x v="3"/>
    <x v="0"/>
    <n v="2.3774180409999999"/>
  </r>
  <r>
    <x v="0"/>
    <x v="2"/>
    <x v="14"/>
    <x v="4"/>
    <x v="0"/>
    <n v="2.3774180409999999"/>
  </r>
  <r>
    <x v="0"/>
    <x v="2"/>
    <x v="14"/>
    <x v="5"/>
    <x v="0"/>
    <n v="2.3774180409999999"/>
  </r>
  <r>
    <x v="0"/>
    <x v="2"/>
    <x v="14"/>
    <x v="6"/>
    <x v="0"/>
    <n v="2.4309895039999998"/>
  </r>
  <r>
    <x v="0"/>
    <x v="2"/>
    <x v="15"/>
    <x v="0"/>
    <x v="0"/>
    <n v="2.4750447270000002"/>
  </r>
  <r>
    <x v="0"/>
    <x v="2"/>
    <x v="15"/>
    <x v="1"/>
    <x v="0"/>
    <n v="2.4750447270000002"/>
  </r>
  <r>
    <x v="0"/>
    <x v="2"/>
    <x v="15"/>
    <x v="2"/>
    <x v="0"/>
    <n v="2.4750447270000002"/>
  </r>
  <r>
    <x v="0"/>
    <x v="2"/>
    <x v="15"/>
    <x v="3"/>
    <x v="0"/>
    <n v="2.4750447270000002"/>
  </r>
  <r>
    <x v="0"/>
    <x v="2"/>
    <x v="15"/>
    <x v="4"/>
    <x v="0"/>
    <n v="2.4750447270000002"/>
  </r>
  <r>
    <x v="0"/>
    <x v="2"/>
    <x v="15"/>
    <x v="5"/>
    <x v="0"/>
    <n v="2.4750447270000002"/>
  </r>
  <r>
    <x v="0"/>
    <x v="2"/>
    <x v="15"/>
    <x v="6"/>
    <x v="0"/>
    <n v="2.4750447270000002"/>
  </r>
  <r>
    <x v="0"/>
    <x v="2"/>
    <x v="16"/>
    <x v="0"/>
    <x v="0"/>
    <n v="1.5736607309999999"/>
  </r>
  <r>
    <x v="0"/>
    <x v="2"/>
    <x v="16"/>
    <x v="1"/>
    <x v="0"/>
    <n v="1.5736607309999999"/>
  </r>
  <r>
    <x v="0"/>
    <x v="2"/>
    <x v="16"/>
    <x v="2"/>
    <x v="0"/>
    <n v="1.5736607309999999"/>
  </r>
  <r>
    <x v="0"/>
    <x v="2"/>
    <x v="16"/>
    <x v="3"/>
    <x v="0"/>
    <n v="1.5736607309999999"/>
  </r>
  <r>
    <x v="0"/>
    <x v="2"/>
    <x v="16"/>
    <x v="4"/>
    <x v="0"/>
    <n v="1.5736607309999999"/>
  </r>
  <r>
    <x v="0"/>
    <x v="2"/>
    <x v="16"/>
    <x v="5"/>
    <x v="0"/>
    <n v="1.5736607309999999"/>
  </r>
  <r>
    <x v="0"/>
    <x v="2"/>
    <x v="16"/>
    <x v="6"/>
    <x v="0"/>
    <n v="1.5736607309999999"/>
  </r>
  <r>
    <x v="0"/>
    <x v="2"/>
    <x v="17"/>
    <x v="0"/>
    <x v="0"/>
    <n v="1.7393972870000001"/>
  </r>
  <r>
    <x v="0"/>
    <x v="2"/>
    <x v="17"/>
    <x v="1"/>
    <x v="0"/>
    <n v="1.7393972870000001"/>
  </r>
  <r>
    <x v="0"/>
    <x v="2"/>
    <x v="17"/>
    <x v="2"/>
    <x v="0"/>
    <n v="1.7393972870000001"/>
  </r>
  <r>
    <x v="0"/>
    <x v="2"/>
    <x v="17"/>
    <x v="3"/>
    <x v="0"/>
    <n v="1.7393972870000001"/>
  </r>
  <r>
    <x v="0"/>
    <x v="2"/>
    <x v="17"/>
    <x v="4"/>
    <x v="0"/>
    <n v="1.7393972870000001"/>
  </r>
  <r>
    <x v="0"/>
    <x v="2"/>
    <x v="17"/>
    <x v="5"/>
    <x v="0"/>
    <n v="1.7393972870000001"/>
  </r>
  <r>
    <x v="0"/>
    <x v="2"/>
    <x v="17"/>
    <x v="6"/>
    <x v="0"/>
    <n v="1.7393972870000001"/>
  </r>
  <r>
    <x v="0"/>
    <x v="2"/>
    <x v="18"/>
    <x v="0"/>
    <x v="0"/>
    <n v="1.30135417"/>
  </r>
  <r>
    <x v="0"/>
    <x v="2"/>
    <x v="18"/>
    <x v="1"/>
    <x v="0"/>
    <n v="1.30135417"/>
  </r>
  <r>
    <x v="0"/>
    <x v="2"/>
    <x v="18"/>
    <x v="2"/>
    <x v="0"/>
    <n v="1.30135417"/>
  </r>
  <r>
    <x v="0"/>
    <x v="2"/>
    <x v="18"/>
    <x v="3"/>
    <x v="0"/>
    <n v="1.30135417"/>
  </r>
  <r>
    <x v="0"/>
    <x v="2"/>
    <x v="18"/>
    <x v="4"/>
    <x v="0"/>
    <n v="1.30135417"/>
  </r>
  <r>
    <x v="0"/>
    <x v="2"/>
    <x v="18"/>
    <x v="5"/>
    <x v="0"/>
    <n v="1.30135417"/>
  </r>
  <r>
    <x v="0"/>
    <x v="2"/>
    <x v="18"/>
    <x v="6"/>
    <x v="0"/>
    <n v="1.30135417"/>
  </r>
  <r>
    <x v="0"/>
    <x v="3"/>
    <x v="0"/>
    <x v="0"/>
    <x v="0"/>
    <n v="1.4722222089999999"/>
  </r>
  <r>
    <x v="0"/>
    <x v="3"/>
    <x v="0"/>
    <x v="1"/>
    <x v="0"/>
    <n v="1.4722222089999999"/>
  </r>
  <r>
    <x v="0"/>
    <x v="3"/>
    <x v="0"/>
    <x v="2"/>
    <x v="0"/>
    <n v="1.4722222089999999"/>
  </r>
  <r>
    <x v="0"/>
    <x v="3"/>
    <x v="0"/>
    <x v="3"/>
    <x v="0"/>
    <n v="1.4722222089999999"/>
  </r>
  <r>
    <x v="0"/>
    <x v="3"/>
    <x v="0"/>
    <x v="4"/>
    <x v="0"/>
    <n v="1.4722222089999999"/>
  </r>
  <r>
    <x v="0"/>
    <x v="3"/>
    <x v="0"/>
    <x v="5"/>
    <x v="0"/>
    <n v="1.4722222089999999"/>
  </r>
  <r>
    <x v="0"/>
    <x v="3"/>
    <x v="0"/>
    <x v="6"/>
    <x v="0"/>
    <n v="1.4722222089999999"/>
  </r>
  <r>
    <x v="0"/>
    <x v="3"/>
    <x v="1"/>
    <x v="0"/>
    <x v="0"/>
    <n v="1.9104661940000001"/>
  </r>
  <r>
    <x v="0"/>
    <x v="3"/>
    <x v="1"/>
    <x v="1"/>
    <x v="0"/>
    <n v="1.8547866340000001"/>
  </r>
  <r>
    <x v="0"/>
    <x v="3"/>
    <x v="1"/>
    <x v="2"/>
    <x v="0"/>
    <n v="1.920758843"/>
  </r>
  <r>
    <x v="0"/>
    <x v="3"/>
    <x v="1"/>
    <x v="3"/>
    <x v="0"/>
    <n v="1.920758843"/>
  </r>
  <r>
    <x v="0"/>
    <x v="3"/>
    <x v="1"/>
    <x v="4"/>
    <x v="0"/>
    <n v="1.922711968"/>
  </r>
  <r>
    <x v="0"/>
    <x v="3"/>
    <x v="1"/>
    <x v="5"/>
    <x v="0"/>
    <n v="1.922711968"/>
  </r>
  <r>
    <x v="0"/>
    <x v="3"/>
    <x v="1"/>
    <x v="6"/>
    <x v="0"/>
    <n v="1.8914620879999999"/>
  </r>
  <r>
    <x v="0"/>
    <x v="3"/>
    <x v="2"/>
    <x v="0"/>
    <x v="0"/>
    <n v="1.492931604"/>
  </r>
  <r>
    <x v="0"/>
    <x v="3"/>
    <x v="2"/>
    <x v="1"/>
    <x v="0"/>
    <n v="1.6040426489999999"/>
  </r>
  <r>
    <x v="0"/>
    <x v="3"/>
    <x v="2"/>
    <x v="2"/>
    <x v="0"/>
    <n v="1.6040426489999999"/>
  </r>
  <r>
    <x v="0"/>
    <x v="3"/>
    <x v="2"/>
    <x v="3"/>
    <x v="0"/>
    <n v="1.6040426489999999"/>
  </r>
  <r>
    <x v="0"/>
    <x v="3"/>
    <x v="2"/>
    <x v="4"/>
    <x v="0"/>
    <n v="1.6040426489999999"/>
  </r>
  <r>
    <x v="0"/>
    <x v="3"/>
    <x v="2"/>
    <x v="5"/>
    <x v="0"/>
    <n v="1.6040426489999999"/>
  </r>
  <r>
    <x v="0"/>
    <x v="3"/>
    <x v="2"/>
    <x v="6"/>
    <x v="0"/>
    <n v="1.6040426489999999"/>
  </r>
  <r>
    <x v="0"/>
    <x v="3"/>
    <x v="3"/>
    <x v="0"/>
    <x v="0"/>
    <n v="1.6170015339999999"/>
  </r>
  <r>
    <x v="0"/>
    <x v="3"/>
    <x v="3"/>
    <x v="1"/>
    <x v="0"/>
    <n v="1.6170015339999999"/>
  </r>
  <r>
    <x v="0"/>
    <x v="3"/>
    <x v="3"/>
    <x v="2"/>
    <x v="0"/>
    <n v="1.6170015339999999"/>
  </r>
  <r>
    <x v="0"/>
    <x v="3"/>
    <x v="3"/>
    <x v="3"/>
    <x v="0"/>
    <n v="1.6170015339999999"/>
  </r>
  <r>
    <x v="0"/>
    <x v="3"/>
    <x v="3"/>
    <x v="4"/>
    <x v="0"/>
    <n v="1.6080728769999999"/>
  </r>
  <r>
    <x v="0"/>
    <x v="3"/>
    <x v="3"/>
    <x v="5"/>
    <x v="0"/>
    <n v="1.6080728769999999"/>
  </r>
  <r>
    <x v="0"/>
    <x v="3"/>
    <x v="3"/>
    <x v="6"/>
    <x v="0"/>
    <n v="1.6080728769999999"/>
  </r>
  <r>
    <x v="0"/>
    <x v="3"/>
    <x v="4"/>
    <x v="0"/>
    <x v="0"/>
    <n v="2.689577103"/>
  </r>
  <r>
    <x v="0"/>
    <x v="3"/>
    <x v="4"/>
    <x v="1"/>
    <x v="0"/>
    <n v="2.689577103"/>
  </r>
  <r>
    <x v="0"/>
    <x v="3"/>
    <x v="4"/>
    <x v="2"/>
    <x v="0"/>
    <n v="2.689577103"/>
  </r>
  <r>
    <x v="0"/>
    <x v="3"/>
    <x v="4"/>
    <x v="3"/>
    <x v="0"/>
    <n v="2.595827103"/>
  </r>
  <r>
    <x v="0"/>
    <x v="3"/>
    <x v="4"/>
    <x v="4"/>
    <x v="0"/>
    <n v="2.595827103"/>
  </r>
  <r>
    <x v="0"/>
    <x v="3"/>
    <x v="4"/>
    <x v="5"/>
    <x v="0"/>
    <n v="2.581442118"/>
  </r>
  <r>
    <x v="0"/>
    <x v="3"/>
    <x v="4"/>
    <x v="6"/>
    <x v="0"/>
    <n v="2.581442118"/>
  </r>
  <r>
    <x v="0"/>
    <x v="3"/>
    <x v="5"/>
    <x v="0"/>
    <x v="0"/>
    <n v="1.5578186510000001"/>
  </r>
  <r>
    <x v="0"/>
    <x v="3"/>
    <x v="5"/>
    <x v="1"/>
    <x v="0"/>
    <n v="1.5578186510000001"/>
  </r>
  <r>
    <x v="0"/>
    <x v="3"/>
    <x v="5"/>
    <x v="2"/>
    <x v="0"/>
    <n v="1.5578186510000001"/>
  </r>
  <r>
    <x v="0"/>
    <x v="3"/>
    <x v="5"/>
    <x v="3"/>
    <x v="0"/>
    <n v="1.5578186510000001"/>
  </r>
  <r>
    <x v="0"/>
    <x v="3"/>
    <x v="5"/>
    <x v="4"/>
    <x v="0"/>
    <n v="1.5578186510000001"/>
  </r>
  <r>
    <x v="0"/>
    <x v="3"/>
    <x v="5"/>
    <x v="5"/>
    <x v="0"/>
    <n v="1.668929815"/>
  </r>
  <r>
    <x v="0"/>
    <x v="3"/>
    <x v="5"/>
    <x v="6"/>
    <x v="0"/>
    <n v="1.668929815"/>
  </r>
  <r>
    <x v="0"/>
    <x v="3"/>
    <x v="6"/>
    <x v="0"/>
    <x v="0"/>
    <n v="2.333333492"/>
  </r>
  <r>
    <x v="0"/>
    <x v="3"/>
    <x v="6"/>
    <x v="1"/>
    <x v="0"/>
    <n v="2.333333492"/>
  </r>
  <r>
    <x v="0"/>
    <x v="3"/>
    <x v="6"/>
    <x v="2"/>
    <x v="0"/>
    <n v="2.333333492"/>
  </r>
  <r>
    <x v="0"/>
    <x v="3"/>
    <x v="6"/>
    <x v="3"/>
    <x v="0"/>
    <n v="2.333333492"/>
  </r>
  <r>
    <x v="0"/>
    <x v="3"/>
    <x v="6"/>
    <x v="4"/>
    <x v="0"/>
    <n v="2.333333492"/>
  </r>
  <r>
    <x v="0"/>
    <x v="3"/>
    <x v="6"/>
    <x v="5"/>
    <x v="0"/>
    <n v="2.333333492"/>
  </r>
  <r>
    <x v="0"/>
    <x v="3"/>
    <x v="6"/>
    <x v="6"/>
    <x v="0"/>
    <n v="2.333333492"/>
  </r>
  <r>
    <x v="0"/>
    <x v="3"/>
    <x v="7"/>
    <x v="0"/>
    <x v="0"/>
    <n v="1.270502687"/>
  </r>
  <r>
    <x v="0"/>
    <x v="3"/>
    <x v="7"/>
    <x v="1"/>
    <x v="0"/>
    <n v="1.4371693130000001"/>
  </r>
  <r>
    <x v="0"/>
    <x v="3"/>
    <x v="7"/>
    <x v="2"/>
    <x v="0"/>
    <n v="1.4371693130000001"/>
  </r>
  <r>
    <x v="0"/>
    <x v="3"/>
    <x v="7"/>
    <x v="3"/>
    <x v="0"/>
    <n v="1.4371693130000001"/>
  </r>
  <r>
    <x v="0"/>
    <x v="3"/>
    <x v="7"/>
    <x v="4"/>
    <x v="0"/>
    <n v="1.4371693130000001"/>
  </r>
  <r>
    <x v="0"/>
    <x v="3"/>
    <x v="7"/>
    <x v="5"/>
    <x v="0"/>
    <n v="1.4371693130000001"/>
  </r>
  <r>
    <x v="0"/>
    <x v="3"/>
    <x v="7"/>
    <x v="6"/>
    <x v="0"/>
    <n v="1.4371693130000001"/>
  </r>
  <r>
    <x v="0"/>
    <x v="3"/>
    <x v="8"/>
    <x v="0"/>
    <x v="0"/>
    <n v="0.857142866"/>
  </r>
  <r>
    <x v="0"/>
    <x v="3"/>
    <x v="8"/>
    <x v="1"/>
    <x v="0"/>
    <n v="0.857142866"/>
  </r>
  <r>
    <x v="0"/>
    <x v="3"/>
    <x v="8"/>
    <x v="2"/>
    <x v="0"/>
    <n v="0.857142866"/>
  </r>
  <r>
    <x v="0"/>
    <x v="3"/>
    <x v="8"/>
    <x v="3"/>
    <x v="0"/>
    <n v="0.857142866"/>
  </r>
  <r>
    <x v="0"/>
    <x v="3"/>
    <x v="8"/>
    <x v="4"/>
    <x v="0"/>
    <n v="0.857142866"/>
  </r>
  <r>
    <x v="0"/>
    <x v="3"/>
    <x v="8"/>
    <x v="5"/>
    <x v="0"/>
    <n v="0.857142866"/>
  </r>
  <r>
    <x v="0"/>
    <x v="3"/>
    <x v="8"/>
    <x v="6"/>
    <x v="0"/>
    <n v="0.857142866"/>
  </r>
  <r>
    <x v="0"/>
    <x v="3"/>
    <x v="9"/>
    <x v="0"/>
    <x v="0"/>
    <n v="2.250806093"/>
  </r>
  <r>
    <x v="0"/>
    <x v="3"/>
    <x v="9"/>
    <x v="1"/>
    <x v="0"/>
    <n v="2.250806093"/>
  </r>
  <r>
    <x v="0"/>
    <x v="3"/>
    <x v="9"/>
    <x v="2"/>
    <x v="0"/>
    <n v="1.9799727199999999"/>
  </r>
  <r>
    <x v="0"/>
    <x v="3"/>
    <x v="9"/>
    <x v="3"/>
    <x v="0"/>
    <n v="1.9591394660000001"/>
  </r>
  <r>
    <x v="0"/>
    <x v="3"/>
    <x v="9"/>
    <x v="4"/>
    <x v="0"/>
    <n v="1.9591394660000001"/>
  </r>
  <r>
    <x v="0"/>
    <x v="3"/>
    <x v="9"/>
    <x v="5"/>
    <x v="0"/>
    <n v="1.9591394660000001"/>
  </r>
  <r>
    <x v="0"/>
    <x v="3"/>
    <x v="9"/>
    <x v="6"/>
    <x v="0"/>
    <n v="2.8202505109999998"/>
  </r>
  <r>
    <x v="0"/>
    <x v="3"/>
    <x v="10"/>
    <x v="0"/>
    <x v="0"/>
    <n v="3.5555555820000002"/>
  </r>
  <r>
    <x v="0"/>
    <x v="3"/>
    <x v="10"/>
    <x v="1"/>
    <x v="0"/>
    <n v="3.5555555820000002"/>
  </r>
  <r>
    <x v="0"/>
    <x v="3"/>
    <x v="10"/>
    <x v="2"/>
    <x v="0"/>
    <n v="3.5555555820000002"/>
  </r>
  <r>
    <x v="0"/>
    <x v="3"/>
    <x v="10"/>
    <x v="3"/>
    <x v="0"/>
    <n v="3.5555555820000002"/>
  </r>
  <r>
    <x v="0"/>
    <x v="3"/>
    <x v="10"/>
    <x v="4"/>
    <x v="0"/>
    <n v="3.5555555820000002"/>
  </r>
  <r>
    <x v="0"/>
    <x v="3"/>
    <x v="10"/>
    <x v="5"/>
    <x v="0"/>
    <n v="3.5555555820000002"/>
  </r>
  <r>
    <x v="0"/>
    <x v="3"/>
    <x v="10"/>
    <x v="6"/>
    <x v="0"/>
    <n v="3.5555555820000002"/>
  </r>
  <r>
    <x v="0"/>
    <x v="3"/>
    <x v="11"/>
    <x v="0"/>
    <x v="0"/>
    <n v="1.2493724820000001"/>
  </r>
  <r>
    <x v="0"/>
    <x v="3"/>
    <x v="11"/>
    <x v="1"/>
    <x v="0"/>
    <n v="1.2493724820000001"/>
  </r>
  <r>
    <x v="0"/>
    <x v="3"/>
    <x v="11"/>
    <x v="2"/>
    <x v="0"/>
    <n v="1.2493724820000001"/>
  </r>
  <r>
    <x v="0"/>
    <x v="3"/>
    <x v="11"/>
    <x v="3"/>
    <x v="0"/>
    <n v="1.4576202629999999"/>
  </r>
  <r>
    <x v="0"/>
    <x v="3"/>
    <x v="11"/>
    <x v="4"/>
    <x v="0"/>
    <n v="1.4576202629999999"/>
  </r>
  <r>
    <x v="0"/>
    <x v="3"/>
    <x v="11"/>
    <x v="5"/>
    <x v="0"/>
    <n v="1.4576202629999999"/>
  </r>
  <r>
    <x v="0"/>
    <x v="3"/>
    <x v="11"/>
    <x v="6"/>
    <x v="0"/>
    <n v="1.478453636"/>
  </r>
  <r>
    <x v="0"/>
    <x v="3"/>
    <x v="12"/>
    <x v="0"/>
    <x v="0"/>
    <n v="2.720579147"/>
  </r>
  <r>
    <x v="0"/>
    <x v="3"/>
    <x v="12"/>
    <x v="1"/>
    <x v="0"/>
    <n v="2.720579147"/>
  </r>
  <r>
    <x v="0"/>
    <x v="3"/>
    <x v="12"/>
    <x v="2"/>
    <x v="0"/>
    <n v="2.720579147"/>
  </r>
  <r>
    <x v="0"/>
    <x v="3"/>
    <x v="12"/>
    <x v="3"/>
    <x v="0"/>
    <n v="2.3872456550000001"/>
  </r>
  <r>
    <x v="0"/>
    <x v="3"/>
    <x v="12"/>
    <x v="4"/>
    <x v="0"/>
    <n v="2.3872456550000001"/>
  </r>
  <r>
    <x v="0"/>
    <x v="3"/>
    <x v="12"/>
    <x v="5"/>
    <x v="0"/>
    <n v="2.3872456550000001"/>
  </r>
  <r>
    <x v="0"/>
    <x v="3"/>
    <x v="12"/>
    <x v="6"/>
    <x v="0"/>
    <n v="2.470579147"/>
  </r>
  <r>
    <x v="0"/>
    <x v="3"/>
    <x v="13"/>
    <x v="0"/>
    <x v="0"/>
    <n v="2.2076098919999998"/>
  </r>
  <r>
    <x v="0"/>
    <x v="3"/>
    <x v="13"/>
    <x v="1"/>
    <x v="0"/>
    <n v="2.2076098919999998"/>
  </r>
  <r>
    <x v="0"/>
    <x v="3"/>
    <x v="13"/>
    <x v="2"/>
    <x v="0"/>
    <n v="2.2076098919999998"/>
  </r>
  <r>
    <x v="0"/>
    <x v="3"/>
    <x v="13"/>
    <x v="3"/>
    <x v="0"/>
    <n v="2.2909433840000002"/>
  </r>
  <r>
    <x v="0"/>
    <x v="3"/>
    <x v="13"/>
    <x v="4"/>
    <x v="0"/>
    <n v="2.2909433840000002"/>
  </r>
  <r>
    <x v="0"/>
    <x v="3"/>
    <x v="13"/>
    <x v="5"/>
    <x v="0"/>
    <n v="2.2909433840000002"/>
  </r>
  <r>
    <x v="0"/>
    <x v="3"/>
    <x v="13"/>
    <x v="6"/>
    <x v="0"/>
    <n v="2.2909433840000002"/>
  </r>
  <r>
    <x v="0"/>
    <x v="3"/>
    <x v="14"/>
    <x v="0"/>
    <x v="0"/>
    <n v="2.4989149570000002"/>
  </r>
  <r>
    <x v="0"/>
    <x v="3"/>
    <x v="14"/>
    <x v="1"/>
    <x v="0"/>
    <n v="2.457248211"/>
  </r>
  <r>
    <x v="0"/>
    <x v="3"/>
    <x v="14"/>
    <x v="2"/>
    <x v="0"/>
    <n v="2.457248211"/>
  </r>
  <r>
    <x v="0"/>
    <x v="3"/>
    <x v="14"/>
    <x v="3"/>
    <x v="0"/>
    <n v="2.457248211"/>
  </r>
  <r>
    <x v="0"/>
    <x v="3"/>
    <x v="14"/>
    <x v="4"/>
    <x v="0"/>
    <n v="2.457248211"/>
  </r>
  <r>
    <x v="0"/>
    <x v="3"/>
    <x v="14"/>
    <x v="5"/>
    <x v="0"/>
    <n v="2.457248211"/>
  </r>
  <r>
    <x v="0"/>
    <x v="3"/>
    <x v="14"/>
    <x v="6"/>
    <x v="0"/>
    <n v="2.4661767480000001"/>
  </r>
  <r>
    <x v="0"/>
    <x v="3"/>
    <x v="15"/>
    <x v="0"/>
    <x v="0"/>
    <n v="1.5474280119999999"/>
  </r>
  <r>
    <x v="0"/>
    <x v="3"/>
    <x v="15"/>
    <x v="1"/>
    <x v="0"/>
    <n v="1.5474280119999999"/>
  </r>
  <r>
    <x v="0"/>
    <x v="3"/>
    <x v="15"/>
    <x v="2"/>
    <x v="0"/>
    <n v="1.5474280119999999"/>
  </r>
  <r>
    <x v="0"/>
    <x v="3"/>
    <x v="15"/>
    <x v="3"/>
    <x v="0"/>
    <n v="1.5474280119999999"/>
  </r>
  <r>
    <x v="0"/>
    <x v="3"/>
    <x v="15"/>
    <x v="4"/>
    <x v="0"/>
    <n v="1.5474280119999999"/>
  </r>
  <r>
    <x v="0"/>
    <x v="3"/>
    <x v="15"/>
    <x v="5"/>
    <x v="0"/>
    <n v="1.5474280119999999"/>
  </r>
  <r>
    <x v="0"/>
    <x v="3"/>
    <x v="15"/>
    <x v="6"/>
    <x v="0"/>
    <n v="1.5474280119999999"/>
  </r>
  <r>
    <x v="0"/>
    <x v="3"/>
    <x v="16"/>
    <x v="0"/>
    <x v="0"/>
    <n v="1.164021134"/>
  </r>
  <r>
    <x v="0"/>
    <x v="3"/>
    <x v="16"/>
    <x v="1"/>
    <x v="0"/>
    <n v="1.164021134"/>
  </r>
  <r>
    <x v="0"/>
    <x v="3"/>
    <x v="16"/>
    <x v="2"/>
    <x v="0"/>
    <n v="1.164021134"/>
  </r>
  <r>
    <x v="0"/>
    <x v="3"/>
    <x v="16"/>
    <x v="3"/>
    <x v="0"/>
    <n v="1.164021134"/>
  </r>
  <r>
    <x v="0"/>
    <x v="3"/>
    <x v="16"/>
    <x v="4"/>
    <x v="0"/>
    <n v="1.164021134"/>
  </r>
  <r>
    <x v="0"/>
    <x v="3"/>
    <x v="16"/>
    <x v="5"/>
    <x v="0"/>
    <n v="1.164021134"/>
  </r>
  <r>
    <x v="0"/>
    <x v="3"/>
    <x v="16"/>
    <x v="6"/>
    <x v="0"/>
    <n v="1.164021134"/>
  </r>
  <r>
    <x v="0"/>
    <x v="3"/>
    <x v="17"/>
    <x v="0"/>
    <x v="0"/>
    <n v="0.41269841800000001"/>
  </r>
  <r>
    <x v="0"/>
    <x v="3"/>
    <x v="17"/>
    <x v="1"/>
    <x v="0"/>
    <n v="0.41269841800000001"/>
  </r>
  <r>
    <x v="0"/>
    <x v="3"/>
    <x v="17"/>
    <x v="2"/>
    <x v="0"/>
    <n v="0.41269841800000001"/>
  </r>
  <r>
    <x v="0"/>
    <x v="3"/>
    <x v="17"/>
    <x v="3"/>
    <x v="0"/>
    <n v="0.41269841800000001"/>
  </r>
  <r>
    <x v="0"/>
    <x v="3"/>
    <x v="17"/>
    <x v="4"/>
    <x v="0"/>
    <n v="0.41269841800000001"/>
  </r>
  <r>
    <x v="0"/>
    <x v="3"/>
    <x v="17"/>
    <x v="5"/>
    <x v="0"/>
    <n v="0.41269841800000001"/>
  </r>
  <r>
    <x v="0"/>
    <x v="3"/>
    <x v="17"/>
    <x v="6"/>
    <x v="0"/>
    <n v="0.41269841800000001"/>
  </r>
  <r>
    <x v="0"/>
    <x v="3"/>
    <x v="18"/>
    <x v="0"/>
    <x v="0"/>
    <n v="0.27078706000000002"/>
  </r>
  <r>
    <x v="0"/>
    <x v="3"/>
    <x v="18"/>
    <x v="1"/>
    <x v="0"/>
    <n v="0.27078706000000002"/>
  </r>
  <r>
    <x v="0"/>
    <x v="3"/>
    <x v="18"/>
    <x v="2"/>
    <x v="0"/>
    <n v="0.27078706000000002"/>
  </r>
  <r>
    <x v="0"/>
    <x v="3"/>
    <x v="18"/>
    <x v="3"/>
    <x v="0"/>
    <n v="0.27078706000000002"/>
  </r>
  <r>
    <x v="0"/>
    <x v="3"/>
    <x v="18"/>
    <x v="4"/>
    <x v="0"/>
    <n v="0.27078706000000002"/>
  </r>
  <r>
    <x v="0"/>
    <x v="3"/>
    <x v="18"/>
    <x v="5"/>
    <x v="0"/>
    <n v="0.27078706000000002"/>
  </r>
  <r>
    <x v="0"/>
    <x v="3"/>
    <x v="18"/>
    <x v="6"/>
    <x v="0"/>
    <n v="0.27078706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83D1BC-33F7-5947-A4E8-4101874EAA38}" name="PivotTable1"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6">
  <location ref="A5:C9" firstHeaderRow="1" firstDataRow="2" firstDataCol="1"/>
  <pivotFields count="7">
    <pivotField compact="0" outline="0" showAll="0" defaultSubtotal="0">
      <items count="1">
        <item x="0"/>
      </items>
    </pivotField>
    <pivotField axis="axisRow" compact="0" outline="0" showAll="0" defaultSubtotal="0">
      <items count="4">
        <item x="0"/>
        <item x="2"/>
        <item x="1"/>
        <item h="1" x="3"/>
      </items>
    </pivotField>
    <pivotField compact="0" outline="0" showAll="0" sortType="ascending" defaultSubtotal="0">
      <items count="19">
        <item x="0"/>
        <item x="1"/>
        <item x="2"/>
        <item x="3"/>
        <item x="4"/>
        <item x="5"/>
        <item x="6"/>
        <item x="8"/>
        <item x="9"/>
        <item x="10"/>
        <item x="11"/>
        <item x="13"/>
        <item x="14"/>
        <item x="15"/>
        <item x="17"/>
        <item x="18"/>
        <item h="1" x="7"/>
        <item h="1" x="12"/>
        <item h="1" x="16"/>
      </items>
      <autoSortScope>
        <pivotArea dataOnly="0" outline="0" fieldPosition="0">
          <references count="5">
            <reference field="4294967294" count="1" selected="0">
              <x v="0"/>
            </reference>
            <reference field="0" count="1" selected="0">
              <x v="0"/>
            </reference>
            <reference field="1" count="1" selected="0">
              <x v="0"/>
            </reference>
            <reference field="3" count="1" selected="0">
              <x v="6"/>
            </reference>
            <reference field="4" count="1" selected="0">
              <x v="0"/>
            </reference>
          </references>
        </pivotArea>
      </autoSortScope>
    </pivotField>
    <pivotField compact="0" outline="0" showAll="0" defaultSubtotal="0">
      <items count="7">
        <item h="1" x="0"/>
        <item h="1" x="1"/>
        <item h="1" x="2"/>
        <item h="1" x="3"/>
        <item h="1" x="4"/>
        <item h="1" x="5"/>
        <item x="6"/>
      </items>
    </pivotField>
    <pivotField compact="0" outline="0" showAll="0" defaultSubtotal="0">
      <items count="1">
        <item x="0"/>
      </items>
    </pivotField>
    <pivotField dataField="1" compact="0" numFmtId="4" outline="0" showAll="0" defaultSubtotal="0"/>
    <pivotField name="Region" axis="axisCol" compact="0" outline="0" subtotalTop="0" showAll="0" defaultSubtotal="0">
      <items count="5">
        <item n="EU15" x="4"/>
        <item x="3"/>
        <item h="1" x="0"/>
        <item h="1" x="1"/>
        <item h="1" x="2"/>
      </items>
    </pivotField>
  </pivotFields>
  <rowFields count="1">
    <field x="1"/>
  </rowFields>
  <rowItems count="3">
    <i>
      <x/>
    </i>
    <i>
      <x v="1"/>
    </i>
    <i>
      <x v="2"/>
    </i>
  </rowItems>
  <colFields count="1">
    <field x="6"/>
  </colFields>
  <colItems count="2">
    <i>
      <x/>
    </i>
    <i>
      <x v="1"/>
    </i>
  </colItems>
  <dataFields count="1">
    <dataField name=" Value" fld="5" subtotal="average" baseField="0" baseItem="0" numFmtId="4"/>
  </dataFields>
  <formats count="17">
    <format dxfId="17">
      <pivotArea type="all" dataOnly="0" outline="0" fieldPosition="0"/>
    </format>
    <format dxfId="16">
      <pivotArea type="all" dataOnly="0" outline="0" fieldPosition="0"/>
    </format>
    <format dxfId="15">
      <pivotArea outline="0" collapsedLevelsAreSubtotals="1" fieldPosition="0"/>
    </format>
    <format dxfId="14">
      <pivotArea type="origin" dataOnly="0" labelOnly="1" outline="0" fieldPosition="0"/>
    </format>
    <format dxfId="13">
      <pivotArea field="3" type="button" dataOnly="0" labelOnly="1" outline="0"/>
    </format>
    <format dxfId="12">
      <pivotArea field="0" type="button" dataOnly="0" labelOnly="1" outline="0"/>
    </format>
    <format dxfId="11">
      <pivotArea field="4" type="button" dataOnly="0" labelOnly="1" outline="0"/>
    </format>
    <format dxfId="10">
      <pivotArea field="1" type="button" dataOnly="0" labelOnly="1" outline="0" axis="axisRow" fieldPosition="0"/>
    </format>
    <format dxfId="9">
      <pivotArea field="2" type="button" dataOnly="0" labelOnly="1" outline="0"/>
    </format>
    <format dxfId="8">
      <pivotArea type="all" dataOnly="0" outline="0" fieldPosition="0"/>
    </format>
    <format dxfId="7">
      <pivotArea outline="0" collapsedLevelsAreSubtotals="1" fieldPosition="0"/>
    </format>
    <format dxfId="6">
      <pivotArea type="origin" dataOnly="0" labelOnly="1" outline="0" fieldPosition="0"/>
    </format>
    <format dxfId="5">
      <pivotArea field="3" type="button" dataOnly="0" labelOnly="1" outline="0"/>
    </format>
    <format dxfId="4">
      <pivotArea field="0" type="button" dataOnly="0" labelOnly="1" outline="0"/>
    </format>
    <format dxfId="3">
      <pivotArea field="4" type="button" dataOnly="0" labelOnly="1" outline="0"/>
    </format>
    <format dxfId="2">
      <pivotArea field="1" type="button" dataOnly="0" labelOnly="1" outline="0" axis="axisRow" fieldPosition="0"/>
    </format>
    <format dxfId="1">
      <pivotArea field="2" type="button" dataOnly="0" labelOnly="1" outline="0"/>
    </format>
  </formats>
  <chartFormats count="3">
    <chartFormat chart="2" format="2" series="1">
      <pivotArea type="data" outline="0" fieldPosition="0">
        <references count="1">
          <reference field="4294967294" count="1" selected="0">
            <x v="0"/>
          </reference>
        </references>
      </pivotArea>
    </chartFormat>
    <chartFormat chart="5" format="16" series="1">
      <pivotArea type="data" outline="0" fieldPosition="0">
        <references count="2">
          <reference field="4294967294" count="1" selected="0">
            <x v="0"/>
          </reference>
          <reference field="6" count="1" selected="0">
            <x v="0"/>
          </reference>
        </references>
      </pivotArea>
    </chartFormat>
    <chartFormat chart="5" format="17" series="1">
      <pivotArea type="data" outline="0" fieldPosition="0">
        <references count="2">
          <reference field="4294967294" count="1" selected="0">
            <x v="0"/>
          </reference>
          <reference field="6"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725791-ED09-F346-AB44-940AC5E33A9C}" name="PivotTable2"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9">
  <location ref="A12:C29" firstHeaderRow="1" firstDataRow="2" firstDataCol="1"/>
  <pivotFields count="7">
    <pivotField compact="0" outline="0" showAll="0" defaultSubtotal="0">
      <items count="1">
        <item x="0"/>
      </items>
    </pivotField>
    <pivotField axis="axisCol" compact="0" outline="0" showAll="0" defaultSubtotal="0">
      <items count="4">
        <item h="1" x="0"/>
        <item x="1"/>
        <item x="2"/>
        <item h="1" x="3"/>
      </items>
    </pivotField>
    <pivotField axis="axisRow" compact="0" outline="0" showAll="0" sortType="descending" defaultSubtotal="0">
      <items count="19">
        <item x="0"/>
        <item x="1"/>
        <item x="2"/>
        <item x="3"/>
        <item x="4"/>
        <item x="5"/>
        <item x="6"/>
        <item x="8"/>
        <item x="9"/>
        <item x="10"/>
        <item x="11"/>
        <item x="13"/>
        <item x="14"/>
        <item x="15"/>
        <item x="17"/>
        <item x="18"/>
        <item h="1" x="7"/>
        <item h="1" x="12"/>
        <item h="1" x="16"/>
      </items>
      <autoSortScope>
        <pivotArea dataOnly="0" outline="0" fieldPosition="0">
          <references count="2">
            <reference field="4294967294" count="1" selected="0">
              <x v="0"/>
            </reference>
            <reference field="1" count="1" selected="0">
              <x v="1"/>
            </reference>
          </references>
        </pivotArea>
      </autoSortScope>
    </pivotField>
    <pivotField compact="0" outline="0" showAll="0" defaultSubtotal="0">
      <items count="7">
        <item h="1" x="0"/>
        <item h="1" x="1"/>
        <item h="1" x="2"/>
        <item h="1" x="3"/>
        <item h="1" x="4"/>
        <item h="1" x="5"/>
        <item x="6"/>
      </items>
    </pivotField>
    <pivotField compact="0" outline="0" showAll="0" defaultSubtotal="0">
      <items count="1">
        <item x="0"/>
      </items>
    </pivotField>
    <pivotField dataField="1" compact="0" numFmtId="4" outline="0" showAll="0" defaultSubtotal="0"/>
    <pivotField name="Region" compact="0" outline="0" subtotalTop="0" showAll="0" defaultSubtotal="0">
      <items count="5">
        <item n="EU15" x="4"/>
        <item x="3"/>
        <item h="1" x="0"/>
        <item h="1" x="1"/>
        <item h="1" x="2"/>
      </items>
    </pivotField>
  </pivotFields>
  <rowFields count="1">
    <field x="2"/>
  </rowFields>
  <rowItems count="16">
    <i>
      <x v="4"/>
    </i>
    <i>
      <x v="8"/>
    </i>
    <i>
      <x v="10"/>
    </i>
    <i>
      <x v="11"/>
    </i>
    <i>
      <x v="3"/>
    </i>
    <i>
      <x v="13"/>
    </i>
    <i>
      <x v="1"/>
    </i>
    <i>
      <x v="9"/>
    </i>
    <i>
      <x v="5"/>
    </i>
    <i>
      <x v="6"/>
    </i>
    <i>
      <x v="7"/>
    </i>
    <i>
      <x v="12"/>
    </i>
    <i>
      <x v="14"/>
    </i>
    <i>
      <x v="2"/>
    </i>
    <i>
      <x/>
    </i>
    <i>
      <x v="15"/>
    </i>
  </rowItems>
  <colFields count="1">
    <field x="1"/>
  </colFields>
  <colItems count="2">
    <i>
      <x v="1"/>
    </i>
    <i>
      <x v="2"/>
    </i>
  </colItems>
  <dataFields count="1">
    <dataField name=" Value" fld="5" baseField="0" baseItem="0" numFmtId="4"/>
  </dataFields>
  <formats count="17">
    <format dxfId="34">
      <pivotArea type="all" dataOnly="0" outline="0" fieldPosition="0"/>
    </format>
    <format dxfId="33">
      <pivotArea type="all" dataOnly="0" outline="0" fieldPosition="0"/>
    </format>
    <format dxfId="32">
      <pivotArea outline="0" collapsedLevelsAreSubtotals="1" fieldPosition="0"/>
    </format>
    <format dxfId="31">
      <pivotArea type="origin" dataOnly="0" labelOnly="1" outline="0" fieldPosition="0"/>
    </format>
    <format dxfId="30">
      <pivotArea field="3" type="button" dataOnly="0" labelOnly="1" outline="0"/>
    </format>
    <format dxfId="29">
      <pivotArea field="0" type="button" dataOnly="0" labelOnly="1" outline="0"/>
    </format>
    <format dxfId="28">
      <pivotArea field="4" type="button" dataOnly="0" labelOnly="1" outline="0"/>
    </format>
    <format dxfId="27">
      <pivotArea field="1" type="button" dataOnly="0" labelOnly="1" outline="0" axis="axisCol" fieldPosition="0"/>
    </format>
    <format dxfId="26">
      <pivotArea field="2" type="button" dataOnly="0" labelOnly="1" outline="0" axis="axisRow" fieldPosition="0"/>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3" type="button" dataOnly="0" labelOnly="1" outline="0"/>
    </format>
    <format dxfId="21">
      <pivotArea field="0" type="button" dataOnly="0" labelOnly="1" outline="0"/>
    </format>
    <format dxfId="20">
      <pivotArea field="4" type="button" dataOnly="0" labelOnly="1" outline="0"/>
    </format>
    <format dxfId="19">
      <pivotArea field="1" type="button" dataOnly="0" labelOnly="1" outline="0" axis="axisCol" fieldPosition="0"/>
    </format>
    <format dxfId="18">
      <pivotArea field="2" type="button" dataOnly="0" labelOnly="1" outline="0" axis="axisRow" fieldPosition="0"/>
    </format>
  </formats>
  <chartFormats count="9">
    <chartFormat chart="2" format="2"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1" count="1" selected="0">
            <x v="0"/>
          </reference>
        </references>
      </pivotArea>
    </chartFormat>
    <chartFormat chart="3" format="10" series="1">
      <pivotArea type="data" outline="0" fieldPosition="0">
        <references count="2">
          <reference field="4294967294" count="1" selected="0">
            <x v="0"/>
          </reference>
          <reference field="1" count="1" selected="0">
            <x v="2"/>
          </reference>
        </references>
      </pivotArea>
    </chartFormat>
    <chartFormat chart="3" format="11" series="1">
      <pivotArea type="data" outline="0" fieldPosition="0">
        <references count="2">
          <reference field="4294967294" count="1" selected="0">
            <x v="0"/>
          </reference>
          <reference field="1" count="1" selected="0">
            <x v="1"/>
          </reference>
        </references>
      </pivotArea>
    </chartFormat>
    <chartFormat chart="6" format="0" series="1">
      <pivotArea type="data" outline="0" fieldPosition="0">
        <references count="2">
          <reference field="4294967294" count="1" selected="0">
            <x v="0"/>
          </reference>
          <reference field="1" count="1" selected="0">
            <x v="2"/>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pivotArea type="data" outline="0" fieldPosition="0">
        <references count="3">
          <reference field="4294967294" count="1" selected="0">
            <x v="0"/>
          </reference>
          <reference field="1" count="1" selected="0">
            <x v="2"/>
          </reference>
          <reference field="2" count="1" selected="0">
            <x v="5"/>
          </reference>
        </references>
      </pivotArea>
    </chartFormat>
    <chartFormat chart="8" format="5" series="1">
      <pivotArea type="data" outline="0" fieldPosition="0">
        <references count="2">
          <reference field="4294967294" count="1" selected="0">
            <x v="0"/>
          </reference>
          <reference field="1" count="1" selected="0">
            <x v="1"/>
          </reference>
        </references>
      </pivotArea>
    </chartFormat>
    <chartFormat chart="8" format="6" series="1">
      <pivotArea type="data" outline="0" fieldPosition="0">
        <references count="2">
          <reference field="4294967294" count="1" selected="0">
            <x v="0"/>
          </reference>
          <reference field="1"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BBD888-58FA-4241-B21D-48CC4AFD9ECF}" sourceName="Year">
  <pivotTables>
    <pivotTable tabId="7" name="PivotTable1"/>
    <pivotTable tabId="7" name="PivotTable2"/>
  </pivotTables>
  <data>
    <tabular pivotCacheId="270626097">
      <items count="7">
        <i x="0"/>
        <i x="1"/>
        <i x="2"/>
        <i x="3"/>
        <i x="4"/>
        <i x="5"/>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asure" xr10:uid="{E13D373C-E07A-964A-8293-257EEE234D59}" sourceName="Measure">
  <pivotTables>
    <pivotTable tabId="7" name="PivotTable1"/>
  </pivotTables>
  <data>
    <tabular pivotCacheId="270626097">
      <items count="4">
        <i x="1" s="1"/>
        <i x="0" s="1"/>
        <i x="2"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0F18200-92A2-1A44-99A9-C7B1F26028C1}" cache="Slicer_Year" caption="Year" rowHeight="251883"/>
  <slicer name="Measure" xr10:uid="{930FE298-59DE-3F4A-9374-B39F6B968415}" cache="Slicer_Measure" caption="Measur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H533" totalsRowShown="0" headerRowDxfId="46" dataDxfId="44" headerRowBorderDxfId="45" tableBorderDxfId="43" totalsRowBorderDxfId="42">
  <autoFilter ref="A1:H533" xr:uid="{00000000-0009-0000-0100-000002000000}"/>
  <tableColumns count="8">
    <tableColumn id="1" xr3:uid="{00000000-0010-0000-0100-000001000000}" name="Series" dataDxfId="41"/>
    <tableColumn id="5" xr3:uid="{00000000-0010-0000-0100-000005000000}" name="Unit of measure" dataDxfId="40" dataCellStyle="Normal 2"/>
    <tableColumn id="2" xr3:uid="{00000000-0010-0000-0100-000002000000}" name="Measure" dataDxfId="39"/>
    <tableColumn id="3" xr3:uid="{00000000-0010-0000-0100-000003000000}" name="Country Name" dataDxfId="38"/>
    <tableColumn id="7" xr3:uid="{42D39FD9-4337-094F-B82E-1F5424C05AFC}" name="Country Code" dataDxfId="37" dataCellStyle="Normal 2"/>
    <tableColumn id="4" xr3:uid="{00000000-0010-0000-0100-000004000000}" name="Year" dataDxfId="36"/>
    <tableColumn id="6" xr3:uid="{00000000-0010-0000-0100-000006000000}" name="Value" dataDxfId="35"/>
    <tableColumn id="8" xr3:uid="{F12213B6-0803-BC48-87FF-743B09A65C8D}" name="Sourc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showGridLines="0" workbookViewId="0">
      <selection activeCell="C2" sqref="C2"/>
    </sheetView>
  </sheetViews>
  <sheetFormatPr baseColWidth="10" defaultColWidth="24.5" defaultRowHeight="14" x14ac:dyDescent="0.15"/>
  <cols>
    <col min="1" max="16384" width="24.5" style="2"/>
  </cols>
  <sheetData>
    <row r="1" spans="1:3" x14ac:dyDescent="0.15">
      <c r="A1" s="6" t="s">
        <v>44</v>
      </c>
      <c r="B1" s="23" t="s">
        <v>45</v>
      </c>
      <c r="C1" s="23"/>
    </row>
    <row r="2" spans="1:3" x14ac:dyDescent="0.15">
      <c r="A2" s="1" t="s">
        <v>46</v>
      </c>
      <c r="B2" s="4" t="s">
        <v>52</v>
      </c>
      <c r="C2" s="5" t="s">
        <v>53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35"/>
  <sheetViews>
    <sheetView showGridLines="0" tabSelected="1" workbookViewId="0">
      <selection activeCell="B8" sqref="B8"/>
    </sheetView>
  </sheetViews>
  <sheetFormatPr baseColWidth="10" defaultColWidth="8.83203125" defaultRowHeight="14" x14ac:dyDescent="0.15"/>
  <cols>
    <col min="1" max="1" width="29.33203125" style="7" bestFit="1" customWidth="1"/>
    <col min="2" max="3" width="42.6640625" style="7" bestFit="1" customWidth="1"/>
    <col min="4" max="4" width="14.1640625" style="7" bestFit="1" customWidth="1"/>
    <col min="5" max="5" width="15.83203125" style="7" bestFit="1" customWidth="1"/>
    <col min="6" max="6" width="8.1640625" style="7" bestFit="1" customWidth="1"/>
    <col min="7" max="16384" width="8.83203125" style="7"/>
  </cols>
  <sheetData>
    <row r="1" spans="1:8" x14ac:dyDescent="0.15">
      <c r="A1" s="18" t="s">
        <v>44</v>
      </c>
      <c r="B1" s="19" t="s">
        <v>1</v>
      </c>
      <c r="C1" s="19" t="s">
        <v>0</v>
      </c>
      <c r="D1" s="19" t="s">
        <v>43</v>
      </c>
      <c r="E1" s="19" t="s">
        <v>42</v>
      </c>
      <c r="F1" s="19" t="s">
        <v>41</v>
      </c>
      <c r="G1" s="20" t="s">
        <v>40</v>
      </c>
      <c r="H1" s="19" t="s">
        <v>57</v>
      </c>
    </row>
    <row r="2" spans="1:8" x14ac:dyDescent="0.15">
      <c r="A2" s="8" t="s">
        <v>46</v>
      </c>
      <c r="B2" s="9" t="s">
        <v>48</v>
      </c>
      <c r="C2" s="10" t="s">
        <v>47</v>
      </c>
      <c r="D2" s="10" t="s">
        <v>13</v>
      </c>
      <c r="E2" s="10" t="s">
        <v>12</v>
      </c>
      <c r="F2" s="10">
        <v>2013</v>
      </c>
      <c r="G2" s="11">
        <v>1.8006306889999999</v>
      </c>
      <c r="H2" s="24" t="s">
        <v>58</v>
      </c>
    </row>
    <row r="3" spans="1:8" x14ac:dyDescent="0.15">
      <c r="A3" s="8" t="s">
        <v>46</v>
      </c>
      <c r="B3" s="9" t="s">
        <v>48</v>
      </c>
      <c r="C3" s="10" t="s">
        <v>47</v>
      </c>
      <c r="D3" s="10" t="s">
        <v>13</v>
      </c>
      <c r="E3" s="10" t="s">
        <v>12</v>
      </c>
      <c r="F3" s="10">
        <v>2014</v>
      </c>
      <c r="G3" s="11">
        <v>1.8006306889999999</v>
      </c>
      <c r="H3" s="24" t="s">
        <v>58</v>
      </c>
    </row>
    <row r="4" spans="1:8" x14ac:dyDescent="0.15">
      <c r="A4" s="8" t="s">
        <v>46</v>
      </c>
      <c r="B4" s="9" t="s">
        <v>48</v>
      </c>
      <c r="C4" s="10" t="s">
        <v>47</v>
      </c>
      <c r="D4" s="10" t="s">
        <v>13</v>
      </c>
      <c r="E4" s="10" t="s">
        <v>12</v>
      </c>
      <c r="F4" s="10">
        <v>2015</v>
      </c>
      <c r="G4" s="11">
        <v>1.8006306889999999</v>
      </c>
      <c r="H4" s="24" t="s">
        <v>58</v>
      </c>
    </row>
    <row r="5" spans="1:8" x14ac:dyDescent="0.15">
      <c r="A5" s="8" t="s">
        <v>46</v>
      </c>
      <c r="B5" s="9" t="s">
        <v>48</v>
      </c>
      <c r="C5" s="10" t="s">
        <v>47</v>
      </c>
      <c r="D5" s="10" t="s">
        <v>13</v>
      </c>
      <c r="E5" s="10" t="s">
        <v>12</v>
      </c>
      <c r="F5" s="10">
        <v>2016</v>
      </c>
      <c r="G5" s="11">
        <v>1.8006306889999999</v>
      </c>
      <c r="H5" s="24" t="s">
        <v>58</v>
      </c>
    </row>
    <row r="6" spans="1:8" x14ac:dyDescent="0.15">
      <c r="A6" s="8" t="s">
        <v>46</v>
      </c>
      <c r="B6" s="9" t="s">
        <v>48</v>
      </c>
      <c r="C6" s="10" t="s">
        <v>47</v>
      </c>
      <c r="D6" s="10" t="s">
        <v>13</v>
      </c>
      <c r="E6" s="10" t="s">
        <v>12</v>
      </c>
      <c r="F6" s="10">
        <v>2017</v>
      </c>
      <c r="G6" s="11">
        <v>1.8006306889999999</v>
      </c>
      <c r="H6" s="24" t="s">
        <v>58</v>
      </c>
    </row>
    <row r="7" spans="1:8" x14ac:dyDescent="0.15">
      <c r="A7" s="8" t="s">
        <v>46</v>
      </c>
      <c r="B7" s="9" t="s">
        <v>48</v>
      </c>
      <c r="C7" s="10" t="s">
        <v>47</v>
      </c>
      <c r="D7" s="10" t="s">
        <v>13</v>
      </c>
      <c r="E7" s="10" t="s">
        <v>12</v>
      </c>
      <c r="F7" s="10">
        <v>2018</v>
      </c>
      <c r="G7" s="11">
        <v>1.8006306889999999</v>
      </c>
      <c r="H7" s="24" t="s">
        <v>58</v>
      </c>
    </row>
    <row r="8" spans="1:8" x14ac:dyDescent="0.15">
      <c r="A8" s="8" t="s">
        <v>46</v>
      </c>
      <c r="B8" s="9" t="s">
        <v>48</v>
      </c>
      <c r="C8" s="10" t="s">
        <v>47</v>
      </c>
      <c r="D8" s="10" t="s">
        <v>13</v>
      </c>
      <c r="E8" s="10" t="s">
        <v>12</v>
      </c>
      <c r="F8" s="10">
        <v>2019</v>
      </c>
      <c r="G8" s="11">
        <v>1.8006306889999999</v>
      </c>
      <c r="H8" s="24" t="s">
        <v>58</v>
      </c>
    </row>
    <row r="9" spans="1:8" x14ac:dyDescent="0.15">
      <c r="A9" s="8" t="s">
        <v>46</v>
      </c>
      <c r="B9" s="9" t="s">
        <v>48</v>
      </c>
      <c r="C9" s="10" t="s">
        <v>47</v>
      </c>
      <c r="D9" s="10" t="s">
        <v>33</v>
      </c>
      <c r="E9" s="10" t="s">
        <v>32</v>
      </c>
      <c r="F9" s="10">
        <v>2013</v>
      </c>
      <c r="G9" s="11">
        <v>2.2194743159999999</v>
      </c>
      <c r="H9" s="24" t="s">
        <v>58</v>
      </c>
    </row>
    <row r="10" spans="1:8" x14ac:dyDescent="0.15">
      <c r="A10" s="8" t="s">
        <v>46</v>
      </c>
      <c r="B10" s="9" t="s">
        <v>48</v>
      </c>
      <c r="C10" s="10" t="s">
        <v>47</v>
      </c>
      <c r="D10" s="10" t="s">
        <v>33</v>
      </c>
      <c r="E10" s="10" t="s">
        <v>32</v>
      </c>
      <c r="F10" s="10">
        <v>2014</v>
      </c>
      <c r="G10" s="11">
        <v>2.3873102660000001</v>
      </c>
      <c r="H10" s="24" t="s">
        <v>58</v>
      </c>
    </row>
    <row r="11" spans="1:8" x14ac:dyDescent="0.15">
      <c r="A11" s="8" t="s">
        <v>46</v>
      </c>
      <c r="B11" s="9" t="s">
        <v>48</v>
      </c>
      <c r="C11" s="10" t="s">
        <v>47</v>
      </c>
      <c r="D11" s="10" t="s">
        <v>33</v>
      </c>
      <c r="E11" s="10" t="s">
        <v>32</v>
      </c>
      <c r="F11" s="10">
        <v>2015</v>
      </c>
      <c r="G11" s="11">
        <v>2.670048237</v>
      </c>
      <c r="H11" s="24" t="s">
        <v>58</v>
      </c>
    </row>
    <row r="12" spans="1:8" x14ac:dyDescent="0.15">
      <c r="A12" s="8" t="s">
        <v>46</v>
      </c>
      <c r="B12" s="9" t="s">
        <v>48</v>
      </c>
      <c r="C12" s="10" t="s">
        <v>47</v>
      </c>
      <c r="D12" s="10" t="s">
        <v>33</v>
      </c>
      <c r="E12" s="10" t="s">
        <v>32</v>
      </c>
      <c r="F12" s="10">
        <v>2016</v>
      </c>
      <c r="G12" s="11">
        <v>2.670048237</v>
      </c>
      <c r="H12" s="24" t="s">
        <v>58</v>
      </c>
    </row>
    <row r="13" spans="1:8" x14ac:dyDescent="0.15">
      <c r="A13" s="8" t="s">
        <v>46</v>
      </c>
      <c r="B13" s="9" t="s">
        <v>48</v>
      </c>
      <c r="C13" s="10" t="s">
        <v>47</v>
      </c>
      <c r="D13" s="10" t="s">
        <v>33</v>
      </c>
      <c r="E13" s="10" t="s">
        <v>32</v>
      </c>
      <c r="F13" s="10">
        <v>2017</v>
      </c>
      <c r="G13" s="11">
        <v>2.6784188750000002</v>
      </c>
      <c r="H13" s="24" t="s">
        <v>58</v>
      </c>
    </row>
    <row r="14" spans="1:8" x14ac:dyDescent="0.15">
      <c r="A14" s="8" t="s">
        <v>46</v>
      </c>
      <c r="B14" s="9" t="s">
        <v>48</v>
      </c>
      <c r="C14" s="10" t="s">
        <v>47</v>
      </c>
      <c r="D14" s="10" t="s">
        <v>33</v>
      </c>
      <c r="E14" s="10" t="s">
        <v>32</v>
      </c>
      <c r="F14" s="10">
        <v>2018</v>
      </c>
      <c r="G14" s="11">
        <v>2.6784188750000002</v>
      </c>
      <c r="H14" s="24" t="s">
        <v>58</v>
      </c>
    </row>
    <row r="15" spans="1:8" x14ac:dyDescent="0.15">
      <c r="A15" s="8" t="s">
        <v>46</v>
      </c>
      <c r="B15" s="9" t="s">
        <v>48</v>
      </c>
      <c r="C15" s="10" t="s">
        <v>47</v>
      </c>
      <c r="D15" s="10" t="s">
        <v>33</v>
      </c>
      <c r="E15" s="10" t="s">
        <v>32</v>
      </c>
      <c r="F15" s="10">
        <v>2019</v>
      </c>
      <c r="G15" s="11">
        <v>2.7098813060000002</v>
      </c>
      <c r="H15" s="24" t="s">
        <v>58</v>
      </c>
    </row>
    <row r="16" spans="1:8" x14ac:dyDescent="0.15">
      <c r="A16" s="8" t="s">
        <v>46</v>
      </c>
      <c r="B16" s="9" t="s">
        <v>48</v>
      </c>
      <c r="C16" s="10" t="s">
        <v>47</v>
      </c>
      <c r="D16" s="10" t="s">
        <v>39</v>
      </c>
      <c r="E16" s="10" t="s">
        <v>38</v>
      </c>
      <c r="F16" s="10">
        <v>2013</v>
      </c>
      <c r="G16" s="11">
        <v>1.9376930000000001</v>
      </c>
      <c r="H16" s="24" t="s">
        <v>58</v>
      </c>
    </row>
    <row r="17" spans="1:8" x14ac:dyDescent="0.15">
      <c r="A17" s="8" t="s">
        <v>46</v>
      </c>
      <c r="B17" s="9" t="s">
        <v>48</v>
      </c>
      <c r="C17" s="10" t="s">
        <v>47</v>
      </c>
      <c r="D17" s="10" t="s">
        <v>39</v>
      </c>
      <c r="E17" s="10" t="s">
        <v>38</v>
      </c>
      <c r="F17" s="10">
        <v>2014</v>
      </c>
      <c r="G17" s="11">
        <v>1.9376930000000001</v>
      </c>
      <c r="H17" s="24" t="s">
        <v>58</v>
      </c>
    </row>
    <row r="18" spans="1:8" x14ac:dyDescent="0.15">
      <c r="A18" s="8" t="s">
        <v>46</v>
      </c>
      <c r="B18" s="9" t="s">
        <v>48</v>
      </c>
      <c r="C18" s="10" t="s">
        <v>47</v>
      </c>
      <c r="D18" s="10" t="s">
        <v>39</v>
      </c>
      <c r="E18" s="10" t="s">
        <v>38</v>
      </c>
      <c r="F18" s="10">
        <v>2015</v>
      </c>
      <c r="G18" s="11">
        <v>1.9376930000000001</v>
      </c>
      <c r="H18" s="24" t="s">
        <v>58</v>
      </c>
    </row>
    <row r="19" spans="1:8" x14ac:dyDescent="0.15">
      <c r="A19" s="8" t="s">
        <v>46</v>
      </c>
      <c r="B19" s="9" t="s">
        <v>48</v>
      </c>
      <c r="C19" s="10" t="s">
        <v>47</v>
      </c>
      <c r="D19" s="10" t="s">
        <v>39</v>
      </c>
      <c r="E19" s="10" t="s">
        <v>38</v>
      </c>
      <c r="F19" s="10">
        <v>2016</v>
      </c>
      <c r="G19" s="11">
        <v>1.9376930000000001</v>
      </c>
      <c r="H19" s="24" t="s">
        <v>58</v>
      </c>
    </row>
    <row r="20" spans="1:8" x14ac:dyDescent="0.15">
      <c r="A20" s="8" t="s">
        <v>46</v>
      </c>
      <c r="B20" s="9" t="s">
        <v>48</v>
      </c>
      <c r="C20" s="10" t="s">
        <v>47</v>
      </c>
      <c r="D20" s="10" t="s">
        <v>39</v>
      </c>
      <c r="E20" s="10" t="s">
        <v>38</v>
      </c>
      <c r="F20" s="10">
        <v>2017</v>
      </c>
      <c r="G20" s="11">
        <v>1.9376930000000001</v>
      </c>
      <c r="H20" s="24" t="s">
        <v>58</v>
      </c>
    </row>
    <row r="21" spans="1:8" x14ac:dyDescent="0.15">
      <c r="A21" s="8" t="s">
        <v>46</v>
      </c>
      <c r="B21" s="9" t="s">
        <v>48</v>
      </c>
      <c r="C21" s="10" t="s">
        <v>47</v>
      </c>
      <c r="D21" s="10" t="s">
        <v>39</v>
      </c>
      <c r="E21" s="10" t="s">
        <v>38</v>
      </c>
      <c r="F21" s="10">
        <v>2018</v>
      </c>
      <c r="G21" s="11">
        <v>1.9376930000000001</v>
      </c>
      <c r="H21" s="24" t="s">
        <v>58</v>
      </c>
    </row>
    <row r="22" spans="1:8" x14ac:dyDescent="0.15">
      <c r="A22" s="8" t="s">
        <v>46</v>
      </c>
      <c r="B22" s="9" t="s">
        <v>48</v>
      </c>
      <c r="C22" s="10" t="s">
        <v>47</v>
      </c>
      <c r="D22" s="10" t="s">
        <v>39</v>
      </c>
      <c r="E22" s="10" t="s">
        <v>38</v>
      </c>
      <c r="F22" s="10">
        <v>2019</v>
      </c>
      <c r="G22" s="11">
        <v>1.9376930000000001</v>
      </c>
      <c r="H22" s="24" t="s">
        <v>58</v>
      </c>
    </row>
    <row r="23" spans="1:8" x14ac:dyDescent="0.15">
      <c r="A23" s="8" t="s">
        <v>46</v>
      </c>
      <c r="B23" s="9" t="s">
        <v>48</v>
      </c>
      <c r="C23" s="10" t="s">
        <v>47</v>
      </c>
      <c r="D23" s="10" t="s">
        <v>9</v>
      </c>
      <c r="E23" s="10" t="s">
        <v>8</v>
      </c>
      <c r="F23" s="10">
        <v>2013</v>
      </c>
      <c r="G23" s="11">
        <v>2.518016577</v>
      </c>
      <c r="H23" s="24" t="s">
        <v>58</v>
      </c>
    </row>
    <row r="24" spans="1:8" x14ac:dyDescent="0.15">
      <c r="A24" s="8" t="s">
        <v>46</v>
      </c>
      <c r="B24" s="9" t="s">
        <v>48</v>
      </c>
      <c r="C24" s="10" t="s">
        <v>47</v>
      </c>
      <c r="D24" s="10" t="s">
        <v>9</v>
      </c>
      <c r="E24" s="10" t="s">
        <v>8</v>
      </c>
      <c r="F24" s="10">
        <v>2014</v>
      </c>
      <c r="G24" s="11">
        <v>2.518016577</v>
      </c>
      <c r="H24" s="24" t="s">
        <v>58</v>
      </c>
    </row>
    <row r="25" spans="1:8" x14ac:dyDescent="0.15">
      <c r="A25" s="8" t="s">
        <v>46</v>
      </c>
      <c r="B25" s="9" t="s">
        <v>48</v>
      </c>
      <c r="C25" s="10" t="s">
        <v>47</v>
      </c>
      <c r="D25" s="10" t="s">
        <v>9</v>
      </c>
      <c r="E25" s="10" t="s">
        <v>8</v>
      </c>
      <c r="F25" s="10">
        <v>2015</v>
      </c>
      <c r="G25" s="11">
        <v>2.518016577</v>
      </c>
      <c r="H25" s="24" t="s">
        <v>58</v>
      </c>
    </row>
    <row r="26" spans="1:8" x14ac:dyDescent="0.15">
      <c r="A26" s="8" t="s">
        <v>46</v>
      </c>
      <c r="B26" s="9" t="s">
        <v>48</v>
      </c>
      <c r="C26" s="10" t="s">
        <v>47</v>
      </c>
      <c r="D26" s="10" t="s">
        <v>9</v>
      </c>
      <c r="E26" s="10" t="s">
        <v>8</v>
      </c>
      <c r="F26" s="10">
        <v>2016</v>
      </c>
      <c r="G26" s="11">
        <v>2.518016577</v>
      </c>
      <c r="H26" s="24" t="s">
        <v>58</v>
      </c>
    </row>
    <row r="27" spans="1:8" x14ac:dyDescent="0.15">
      <c r="A27" s="8" t="s">
        <v>46</v>
      </c>
      <c r="B27" s="9" t="s">
        <v>48</v>
      </c>
      <c r="C27" s="10" t="s">
        <v>47</v>
      </c>
      <c r="D27" s="10" t="s">
        <v>9</v>
      </c>
      <c r="E27" s="10" t="s">
        <v>8</v>
      </c>
      <c r="F27" s="10">
        <v>2017</v>
      </c>
      <c r="G27" s="11">
        <v>2.47975111</v>
      </c>
      <c r="H27" s="24" t="s">
        <v>58</v>
      </c>
    </row>
    <row r="28" spans="1:8" x14ac:dyDescent="0.15">
      <c r="A28" s="8" t="s">
        <v>46</v>
      </c>
      <c r="B28" s="9" t="s">
        <v>48</v>
      </c>
      <c r="C28" s="10" t="s">
        <v>47</v>
      </c>
      <c r="D28" s="10" t="s">
        <v>9</v>
      </c>
      <c r="E28" s="10" t="s">
        <v>8</v>
      </c>
      <c r="F28" s="10">
        <v>2018</v>
      </c>
      <c r="G28" s="11">
        <v>2.47975111</v>
      </c>
      <c r="H28" s="24" t="s">
        <v>58</v>
      </c>
    </row>
    <row r="29" spans="1:8" x14ac:dyDescent="0.15">
      <c r="A29" s="8" t="s">
        <v>46</v>
      </c>
      <c r="B29" s="9" t="s">
        <v>48</v>
      </c>
      <c r="C29" s="10" t="s">
        <v>47</v>
      </c>
      <c r="D29" s="10" t="s">
        <v>9</v>
      </c>
      <c r="E29" s="10" t="s">
        <v>8</v>
      </c>
      <c r="F29" s="10">
        <v>2019</v>
      </c>
      <c r="G29" s="11">
        <v>2.47975111</v>
      </c>
      <c r="H29" s="24" t="s">
        <v>58</v>
      </c>
    </row>
    <row r="30" spans="1:8" x14ac:dyDescent="0.15">
      <c r="A30" s="8" t="s">
        <v>46</v>
      </c>
      <c r="B30" s="9" t="s">
        <v>48</v>
      </c>
      <c r="C30" s="10" t="s">
        <v>47</v>
      </c>
      <c r="D30" s="10" t="s">
        <v>29</v>
      </c>
      <c r="E30" s="10" t="s">
        <v>28</v>
      </c>
      <c r="F30" s="10">
        <v>2013</v>
      </c>
      <c r="G30" s="11">
        <v>2.8284471039999999</v>
      </c>
      <c r="H30" s="24" t="s">
        <v>58</v>
      </c>
    </row>
    <row r="31" spans="1:8" x14ac:dyDescent="0.15">
      <c r="A31" s="8" t="s">
        <v>46</v>
      </c>
      <c r="B31" s="9" t="s">
        <v>48</v>
      </c>
      <c r="C31" s="10" t="s">
        <v>47</v>
      </c>
      <c r="D31" s="10" t="s">
        <v>29</v>
      </c>
      <c r="E31" s="10" t="s">
        <v>28</v>
      </c>
      <c r="F31" s="10">
        <v>2014</v>
      </c>
      <c r="G31" s="11">
        <v>2.8126137259999999</v>
      </c>
      <c r="H31" s="24" t="s">
        <v>58</v>
      </c>
    </row>
    <row r="32" spans="1:8" x14ac:dyDescent="0.15">
      <c r="A32" s="8" t="s">
        <v>46</v>
      </c>
      <c r="B32" s="9" t="s">
        <v>48</v>
      </c>
      <c r="C32" s="10" t="s">
        <v>47</v>
      </c>
      <c r="D32" s="10" t="s">
        <v>29</v>
      </c>
      <c r="E32" s="10" t="s">
        <v>28</v>
      </c>
      <c r="F32" s="10">
        <v>2015</v>
      </c>
      <c r="G32" s="11">
        <v>2.8126137259999999</v>
      </c>
      <c r="H32" s="24" t="s">
        <v>58</v>
      </c>
    </row>
    <row r="33" spans="1:8" x14ac:dyDescent="0.15">
      <c r="A33" s="8" t="s">
        <v>46</v>
      </c>
      <c r="B33" s="9" t="s">
        <v>48</v>
      </c>
      <c r="C33" s="10" t="s">
        <v>47</v>
      </c>
      <c r="D33" s="10" t="s">
        <v>29</v>
      </c>
      <c r="E33" s="10" t="s">
        <v>28</v>
      </c>
      <c r="F33" s="10">
        <v>2016</v>
      </c>
      <c r="G33" s="11">
        <v>2.8126137259999999</v>
      </c>
      <c r="H33" s="24" t="s">
        <v>58</v>
      </c>
    </row>
    <row r="34" spans="1:8" x14ac:dyDescent="0.15">
      <c r="A34" s="8" t="s">
        <v>46</v>
      </c>
      <c r="B34" s="9" t="s">
        <v>48</v>
      </c>
      <c r="C34" s="10" t="s">
        <v>47</v>
      </c>
      <c r="D34" s="10" t="s">
        <v>29</v>
      </c>
      <c r="E34" s="10" t="s">
        <v>28</v>
      </c>
      <c r="F34" s="10">
        <v>2017</v>
      </c>
      <c r="G34" s="11">
        <v>2.792008638</v>
      </c>
      <c r="H34" s="24" t="s">
        <v>58</v>
      </c>
    </row>
    <row r="35" spans="1:8" x14ac:dyDescent="0.15">
      <c r="A35" s="8" t="s">
        <v>46</v>
      </c>
      <c r="B35" s="9" t="s">
        <v>48</v>
      </c>
      <c r="C35" s="10" t="s">
        <v>47</v>
      </c>
      <c r="D35" s="10" t="s">
        <v>29</v>
      </c>
      <c r="E35" s="10" t="s">
        <v>28</v>
      </c>
      <c r="F35" s="10">
        <v>2018</v>
      </c>
      <c r="G35" s="11">
        <v>2.6759371760000001</v>
      </c>
      <c r="H35" s="24" t="s">
        <v>58</v>
      </c>
    </row>
    <row r="36" spans="1:8" x14ac:dyDescent="0.15">
      <c r="A36" s="8" t="s">
        <v>46</v>
      </c>
      <c r="B36" s="9" t="s">
        <v>48</v>
      </c>
      <c r="C36" s="10" t="s">
        <v>47</v>
      </c>
      <c r="D36" s="10" t="s">
        <v>29</v>
      </c>
      <c r="E36" s="10" t="s">
        <v>28</v>
      </c>
      <c r="F36" s="10">
        <v>2019</v>
      </c>
      <c r="G36" s="11">
        <v>2.6759371760000001</v>
      </c>
      <c r="H36" s="24" t="s">
        <v>58</v>
      </c>
    </row>
    <row r="37" spans="1:8" x14ac:dyDescent="0.15">
      <c r="A37" s="8" t="s">
        <v>46</v>
      </c>
      <c r="B37" s="9" t="s">
        <v>48</v>
      </c>
      <c r="C37" s="10" t="s">
        <v>47</v>
      </c>
      <c r="D37" s="10" t="s">
        <v>23</v>
      </c>
      <c r="E37" s="10" t="s">
        <v>22</v>
      </c>
      <c r="F37" s="10">
        <v>2013</v>
      </c>
      <c r="G37" s="11">
        <v>2.3324110509999998</v>
      </c>
      <c r="H37" s="24" t="s">
        <v>58</v>
      </c>
    </row>
    <row r="38" spans="1:8" x14ac:dyDescent="0.15">
      <c r="A38" s="8" t="s">
        <v>46</v>
      </c>
      <c r="B38" s="9" t="s">
        <v>48</v>
      </c>
      <c r="C38" s="10" t="s">
        <v>47</v>
      </c>
      <c r="D38" s="10" t="s">
        <v>23</v>
      </c>
      <c r="E38" s="10" t="s">
        <v>22</v>
      </c>
      <c r="F38" s="10">
        <v>2014</v>
      </c>
      <c r="G38" s="11">
        <v>2.3324110509999998</v>
      </c>
      <c r="H38" s="24" t="s">
        <v>58</v>
      </c>
    </row>
    <row r="39" spans="1:8" x14ac:dyDescent="0.15">
      <c r="A39" s="8" t="s">
        <v>46</v>
      </c>
      <c r="B39" s="9" t="s">
        <v>48</v>
      </c>
      <c r="C39" s="10" t="s">
        <v>47</v>
      </c>
      <c r="D39" s="10" t="s">
        <v>23</v>
      </c>
      <c r="E39" s="10" t="s">
        <v>22</v>
      </c>
      <c r="F39" s="10">
        <v>2015</v>
      </c>
      <c r="G39" s="11">
        <v>2.3324110509999998</v>
      </c>
      <c r="H39" s="24" t="s">
        <v>58</v>
      </c>
    </row>
    <row r="40" spans="1:8" x14ac:dyDescent="0.15">
      <c r="A40" s="8" t="s">
        <v>46</v>
      </c>
      <c r="B40" s="9" t="s">
        <v>48</v>
      </c>
      <c r="C40" s="10" t="s">
        <v>47</v>
      </c>
      <c r="D40" s="10" t="s">
        <v>23</v>
      </c>
      <c r="E40" s="10" t="s">
        <v>22</v>
      </c>
      <c r="F40" s="10">
        <v>2016</v>
      </c>
      <c r="G40" s="11">
        <v>2.3324110509999998</v>
      </c>
      <c r="H40" s="24" t="s">
        <v>58</v>
      </c>
    </row>
    <row r="41" spans="1:8" x14ac:dyDescent="0.15">
      <c r="A41" s="8" t="s">
        <v>46</v>
      </c>
      <c r="B41" s="9" t="s">
        <v>48</v>
      </c>
      <c r="C41" s="10" t="s">
        <v>47</v>
      </c>
      <c r="D41" s="10" t="s">
        <v>23</v>
      </c>
      <c r="E41" s="10" t="s">
        <v>22</v>
      </c>
      <c r="F41" s="10">
        <v>2017</v>
      </c>
      <c r="G41" s="11">
        <v>2.3324110509999998</v>
      </c>
      <c r="H41" s="24" t="s">
        <v>58</v>
      </c>
    </row>
    <row r="42" spans="1:8" x14ac:dyDescent="0.15">
      <c r="A42" s="8" t="s">
        <v>46</v>
      </c>
      <c r="B42" s="9" t="s">
        <v>48</v>
      </c>
      <c r="C42" s="10" t="s">
        <v>47</v>
      </c>
      <c r="D42" s="10" t="s">
        <v>23</v>
      </c>
      <c r="E42" s="10" t="s">
        <v>22</v>
      </c>
      <c r="F42" s="10">
        <v>2018</v>
      </c>
      <c r="G42" s="11">
        <v>2.3324110509999998</v>
      </c>
      <c r="H42" s="24" t="s">
        <v>58</v>
      </c>
    </row>
    <row r="43" spans="1:8" x14ac:dyDescent="0.15">
      <c r="A43" s="8" t="s">
        <v>46</v>
      </c>
      <c r="B43" s="9" t="s">
        <v>48</v>
      </c>
      <c r="C43" s="10" t="s">
        <v>47</v>
      </c>
      <c r="D43" s="10" t="s">
        <v>23</v>
      </c>
      <c r="E43" s="10" t="s">
        <v>22</v>
      </c>
      <c r="F43" s="10">
        <v>2019</v>
      </c>
      <c r="G43" s="11">
        <v>2.3324110509999998</v>
      </c>
      <c r="H43" s="24" t="s">
        <v>58</v>
      </c>
    </row>
    <row r="44" spans="1:8" x14ac:dyDescent="0.15">
      <c r="A44" s="8" t="s">
        <v>46</v>
      </c>
      <c r="B44" s="9" t="s">
        <v>48</v>
      </c>
      <c r="C44" s="10" t="s">
        <v>47</v>
      </c>
      <c r="D44" s="10" t="s">
        <v>37</v>
      </c>
      <c r="E44" s="10" t="s">
        <v>36</v>
      </c>
      <c r="F44" s="10">
        <v>2013</v>
      </c>
      <c r="G44" s="11">
        <v>2.5916006569999999</v>
      </c>
      <c r="H44" s="24" t="s">
        <v>58</v>
      </c>
    </row>
    <row r="45" spans="1:8" x14ac:dyDescent="0.15">
      <c r="A45" s="8" t="s">
        <v>46</v>
      </c>
      <c r="B45" s="9" t="s">
        <v>48</v>
      </c>
      <c r="C45" s="10" t="s">
        <v>47</v>
      </c>
      <c r="D45" s="10" t="s">
        <v>37</v>
      </c>
      <c r="E45" s="10" t="s">
        <v>36</v>
      </c>
      <c r="F45" s="10">
        <v>2014</v>
      </c>
      <c r="G45" s="11">
        <v>2.5916006569999999</v>
      </c>
      <c r="H45" s="24" t="s">
        <v>58</v>
      </c>
    </row>
    <row r="46" spans="1:8" x14ac:dyDescent="0.15">
      <c r="A46" s="8" t="s">
        <v>46</v>
      </c>
      <c r="B46" s="9" t="s">
        <v>48</v>
      </c>
      <c r="C46" s="10" t="s">
        <v>47</v>
      </c>
      <c r="D46" s="10" t="s">
        <v>37</v>
      </c>
      <c r="E46" s="10" t="s">
        <v>36</v>
      </c>
      <c r="F46" s="10">
        <v>2015</v>
      </c>
      <c r="G46" s="11">
        <v>2.5916006569999999</v>
      </c>
      <c r="H46" s="24" t="s">
        <v>58</v>
      </c>
    </row>
    <row r="47" spans="1:8" x14ac:dyDescent="0.15">
      <c r="A47" s="8" t="s">
        <v>46</v>
      </c>
      <c r="B47" s="9" t="s">
        <v>48</v>
      </c>
      <c r="C47" s="10" t="s">
        <v>47</v>
      </c>
      <c r="D47" s="10" t="s">
        <v>37</v>
      </c>
      <c r="E47" s="10" t="s">
        <v>36</v>
      </c>
      <c r="F47" s="10">
        <v>2016</v>
      </c>
      <c r="G47" s="11">
        <v>2.5916006569999999</v>
      </c>
      <c r="H47" s="24" t="s">
        <v>58</v>
      </c>
    </row>
    <row r="48" spans="1:8" x14ac:dyDescent="0.15">
      <c r="A48" s="8" t="s">
        <v>46</v>
      </c>
      <c r="B48" s="9" t="s">
        <v>48</v>
      </c>
      <c r="C48" s="10" t="s">
        <v>47</v>
      </c>
      <c r="D48" s="10" t="s">
        <v>37</v>
      </c>
      <c r="E48" s="10" t="s">
        <v>36</v>
      </c>
      <c r="F48" s="10">
        <v>2017</v>
      </c>
      <c r="G48" s="11">
        <v>2.5916006569999999</v>
      </c>
      <c r="H48" s="24" t="s">
        <v>58</v>
      </c>
    </row>
    <row r="49" spans="1:8" x14ac:dyDescent="0.15">
      <c r="A49" s="8" t="s">
        <v>46</v>
      </c>
      <c r="B49" s="9" t="s">
        <v>48</v>
      </c>
      <c r="C49" s="10" t="s">
        <v>47</v>
      </c>
      <c r="D49" s="10" t="s">
        <v>37</v>
      </c>
      <c r="E49" s="10" t="s">
        <v>36</v>
      </c>
      <c r="F49" s="10">
        <v>2018</v>
      </c>
      <c r="G49" s="11">
        <v>2.543981552</v>
      </c>
      <c r="H49" s="24" t="s">
        <v>58</v>
      </c>
    </row>
    <row r="50" spans="1:8" x14ac:dyDescent="0.15">
      <c r="A50" s="8" t="s">
        <v>46</v>
      </c>
      <c r="B50" s="9" t="s">
        <v>48</v>
      </c>
      <c r="C50" s="10" t="s">
        <v>47</v>
      </c>
      <c r="D50" s="10" t="s">
        <v>37</v>
      </c>
      <c r="E50" s="10" t="s">
        <v>36</v>
      </c>
      <c r="F50" s="10">
        <v>2019</v>
      </c>
      <c r="G50" s="11">
        <v>2.543981552</v>
      </c>
      <c r="H50" s="24" t="s">
        <v>58</v>
      </c>
    </row>
    <row r="51" spans="1:8" x14ac:dyDescent="0.15">
      <c r="A51" s="8" t="s">
        <v>46</v>
      </c>
      <c r="B51" s="9" t="s">
        <v>48</v>
      </c>
      <c r="C51" s="10" t="s">
        <v>47</v>
      </c>
      <c r="D51" s="10" t="s">
        <v>35</v>
      </c>
      <c r="E51" s="10" t="s">
        <v>34</v>
      </c>
      <c r="F51" s="10">
        <v>2013</v>
      </c>
      <c r="G51" s="11">
        <v>2.2030894760000002</v>
      </c>
      <c r="H51" s="24" t="s">
        <v>58</v>
      </c>
    </row>
    <row r="52" spans="1:8" x14ac:dyDescent="0.15">
      <c r="A52" s="8" t="s">
        <v>46</v>
      </c>
      <c r="B52" s="9" t="s">
        <v>48</v>
      </c>
      <c r="C52" s="10" t="s">
        <v>47</v>
      </c>
      <c r="D52" s="10" t="s">
        <v>35</v>
      </c>
      <c r="E52" s="10" t="s">
        <v>34</v>
      </c>
      <c r="F52" s="10">
        <v>2014</v>
      </c>
      <c r="G52" s="11">
        <v>2.2030894760000002</v>
      </c>
      <c r="H52" s="24" t="s">
        <v>58</v>
      </c>
    </row>
    <row r="53" spans="1:8" x14ac:dyDescent="0.15">
      <c r="A53" s="8" t="s">
        <v>46</v>
      </c>
      <c r="B53" s="9" t="s">
        <v>48</v>
      </c>
      <c r="C53" s="10" t="s">
        <v>47</v>
      </c>
      <c r="D53" s="10" t="s">
        <v>35</v>
      </c>
      <c r="E53" s="10" t="s">
        <v>34</v>
      </c>
      <c r="F53" s="10">
        <v>2015</v>
      </c>
      <c r="G53" s="11">
        <v>2.2030894760000002</v>
      </c>
      <c r="H53" s="24" t="s">
        <v>58</v>
      </c>
    </row>
    <row r="54" spans="1:8" x14ac:dyDescent="0.15">
      <c r="A54" s="8" t="s">
        <v>46</v>
      </c>
      <c r="B54" s="9" t="s">
        <v>48</v>
      </c>
      <c r="C54" s="10" t="s">
        <v>47</v>
      </c>
      <c r="D54" s="10" t="s">
        <v>35</v>
      </c>
      <c r="E54" s="10" t="s">
        <v>34</v>
      </c>
      <c r="F54" s="10">
        <v>2016</v>
      </c>
      <c r="G54" s="11">
        <v>2.2030894760000002</v>
      </c>
      <c r="H54" s="24" t="s">
        <v>58</v>
      </c>
    </row>
    <row r="55" spans="1:8" x14ac:dyDescent="0.15">
      <c r="A55" s="8" t="s">
        <v>46</v>
      </c>
      <c r="B55" s="9" t="s">
        <v>48</v>
      </c>
      <c r="C55" s="10" t="s">
        <v>47</v>
      </c>
      <c r="D55" s="10" t="s">
        <v>35</v>
      </c>
      <c r="E55" s="10" t="s">
        <v>34</v>
      </c>
      <c r="F55" s="10">
        <v>2017</v>
      </c>
      <c r="G55" s="11">
        <v>2.2030894760000002</v>
      </c>
      <c r="H55" s="24" t="s">
        <v>58</v>
      </c>
    </row>
    <row r="56" spans="1:8" x14ac:dyDescent="0.15">
      <c r="A56" s="8" t="s">
        <v>46</v>
      </c>
      <c r="B56" s="9" t="s">
        <v>48</v>
      </c>
      <c r="C56" s="10" t="s">
        <v>47</v>
      </c>
      <c r="D56" s="10" t="s">
        <v>35</v>
      </c>
      <c r="E56" s="10" t="s">
        <v>34</v>
      </c>
      <c r="F56" s="10">
        <v>2018</v>
      </c>
      <c r="G56" s="11">
        <v>2.2030894760000002</v>
      </c>
      <c r="H56" s="24" t="s">
        <v>58</v>
      </c>
    </row>
    <row r="57" spans="1:8" x14ac:dyDescent="0.15">
      <c r="A57" s="8" t="s">
        <v>46</v>
      </c>
      <c r="B57" s="9" t="s">
        <v>48</v>
      </c>
      <c r="C57" s="10" t="s">
        <v>47</v>
      </c>
      <c r="D57" s="10" t="s">
        <v>35</v>
      </c>
      <c r="E57" s="10" t="s">
        <v>34</v>
      </c>
      <c r="F57" s="10">
        <v>2019</v>
      </c>
      <c r="G57" s="11">
        <v>2.2030894760000002</v>
      </c>
      <c r="H57" s="24" t="s">
        <v>58</v>
      </c>
    </row>
    <row r="58" spans="1:8" x14ac:dyDescent="0.15">
      <c r="A58" s="8" t="s">
        <v>46</v>
      </c>
      <c r="B58" s="9" t="s">
        <v>48</v>
      </c>
      <c r="C58" s="10" t="s">
        <v>47</v>
      </c>
      <c r="D58" s="10" t="s">
        <v>17</v>
      </c>
      <c r="E58" s="10" t="s">
        <v>16</v>
      </c>
      <c r="F58" s="10">
        <v>2013</v>
      </c>
      <c r="G58" s="11">
        <v>2.1349294190000001</v>
      </c>
      <c r="H58" s="24" t="s">
        <v>58</v>
      </c>
    </row>
    <row r="59" spans="1:8" x14ac:dyDescent="0.15">
      <c r="A59" s="8" t="s">
        <v>46</v>
      </c>
      <c r="B59" s="9" t="s">
        <v>48</v>
      </c>
      <c r="C59" s="10" t="s">
        <v>47</v>
      </c>
      <c r="D59" s="10" t="s">
        <v>17</v>
      </c>
      <c r="E59" s="10" t="s">
        <v>16</v>
      </c>
      <c r="F59" s="10">
        <v>2014</v>
      </c>
      <c r="G59" s="11">
        <v>2.1349294190000001</v>
      </c>
      <c r="H59" s="24" t="s">
        <v>58</v>
      </c>
    </row>
    <row r="60" spans="1:8" x14ac:dyDescent="0.15">
      <c r="A60" s="8" t="s">
        <v>46</v>
      </c>
      <c r="B60" s="9" t="s">
        <v>48</v>
      </c>
      <c r="C60" s="10" t="s">
        <v>47</v>
      </c>
      <c r="D60" s="10" t="s">
        <v>17</v>
      </c>
      <c r="E60" s="10" t="s">
        <v>16</v>
      </c>
      <c r="F60" s="10">
        <v>2015</v>
      </c>
      <c r="G60" s="11">
        <v>2.1349294190000001</v>
      </c>
      <c r="H60" s="24" t="s">
        <v>58</v>
      </c>
    </row>
    <row r="61" spans="1:8" x14ac:dyDescent="0.15">
      <c r="A61" s="8" t="s">
        <v>46</v>
      </c>
      <c r="B61" s="9" t="s">
        <v>48</v>
      </c>
      <c r="C61" s="10" t="s">
        <v>47</v>
      </c>
      <c r="D61" s="10" t="s">
        <v>17</v>
      </c>
      <c r="E61" s="10" t="s">
        <v>16</v>
      </c>
      <c r="F61" s="10">
        <v>2016</v>
      </c>
      <c r="G61" s="11">
        <v>2.1349294190000001</v>
      </c>
      <c r="H61" s="24" t="s">
        <v>58</v>
      </c>
    </row>
    <row r="62" spans="1:8" x14ac:dyDescent="0.15">
      <c r="A62" s="8" t="s">
        <v>46</v>
      </c>
      <c r="B62" s="9" t="s">
        <v>48</v>
      </c>
      <c r="C62" s="10" t="s">
        <v>47</v>
      </c>
      <c r="D62" s="10" t="s">
        <v>17</v>
      </c>
      <c r="E62" s="10" t="s">
        <v>16</v>
      </c>
      <c r="F62" s="10">
        <v>2017</v>
      </c>
      <c r="G62" s="11">
        <v>2.1349294190000001</v>
      </c>
      <c r="H62" s="24" t="s">
        <v>58</v>
      </c>
    </row>
    <row r="63" spans="1:8" x14ac:dyDescent="0.15">
      <c r="A63" s="8" t="s">
        <v>46</v>
      </c>
      <c r="B63" s="9" t="s">
        <v>48</v>
      </c>
      <c r="C63" s="10" t="s">
        <v>47</v>
      </c>
      <c r="D63" s="10" t="s">
        <v>17</v>
      </c>
      <c r="E63" s="10" t="s">
        <v>16</v>
      </c>
      <c r="F63" s="10">
        <v>2018</v>
      </c>
      <c r="G63" s="11">
        <v>2.1349294190000001</v>
      </c>
      <c r="H63" s="24" t="s">
        <v>58</v>
      </c>
    </row>
    <row r="64" spans="1:8" x14ac:dyDescent="0.15">
      <c r="A64" s="8" t="s">
        <v>46</v>
      </c>
      <c r="B64" s="9" t="s">
        <v>48</v>
      </c>
      <c r="C64" s="10" t="s">
        <v>47</v>
      </c>
      <c r="D64" s="10" t="s">
        <v>17</v>
      </c>
      <c r="E64" s="10" t="s">
        <v>16</v>
      </c>
      <c r="F64" s="10">
        <v>2019</v>
      </c>
      <c r="G64" s="11">
        <v>2.1349294190000001</v>
      </c>
      <c r="H64" s="24" t="s">
        <v>58</v>
      </c>
    </row>
    <row r="65" spans="1:8" x14ac:dyDescent="0.15">
      <c r="A65" s="8" t="s">
        <v>46</v>
      </c>
      <c r="B65" s="9" t="s">
        <v>48</v>
      </c>
      <c r="C65" s="10" t="s">
        <v>47</v>
      </c>
      <c r="D65" s="10" t="s">
        <v>7</v>
      </c>
      <c r="E65" s="10" t="s">
        <v>6</v>
      </c>
      <c r="F65" s="10">
        <v>2013</v>
      </c>
      <c r="G65" s="11">
        <v>3.1036529540000002</v>
      </c>
      <c r="H65" s="24" t="s">
        <v>58</v>
      </c>
    </row>
    <row r="66" spans="1:8" x14ac:dyDescent="0.15">
      <c r="A66" s="8" t="s">
        <v>46</v>
      </c>
      <c r="B66" s="9" t="s">
        <v>48</v>
      </c>
      <c r="C66" s="10" t="s">
        <v>47</v>
      </c>
      <c r="D66" s="10" t="s">
        <v>7</v>
      </c>
      <c r="E66" s="10" t="s">
        <v>6</v>
      </c>
      <c r="F66" s="10">
        <v>2014</v>
      </c>
      <c r="G66" s="11">
        <v>3.1036529540000002</v>
      </c>
      <c r="H66" s="24" t="s">
        <v>58</v>
      </c>
    </row>
    <row r="67" spans="1:8" x14ac:dyDescent="0.15">
      <c r="A67" s="8" t="s">
        <v>46</v>
      </c>
      <c r="B67" s="9" t="s">
        <v>48</v>
      </c>
      <c r="C67" s="10" t="s">
        <v>47</v>
      </c>
      <c r="D67" s="10" t="s">
        <v>7</v>
      </c>
      <c r="E67" s="10" t="s">
        <v>6</v>
      </c>
      <c r="F67" s="10">
        <v>2015</v>
      </c>
      <c r="G67" s="11">
        <v>3.1036529540000002</v>
      </c>
      <c r="H67" s="24" t="s">
        <v>58</v>
      </c>
    </row>
    <row r="68" spans="1:8" x14ac:dyDescent="0.15">
      <c r="A68" s="8" t="s">
        <v>46</v>
      </c>
      <c r="B68" s="9" t="s">
        <v>48</v>
      </c>
      <c r="C68" s="10" t="s">
        <v>47</v>
      </c>
      <c r="D68" s="10" t="s">
        <v>7</v>
      </c>
      <c r="E68" s="10" t="s">
        <v>6</v>
      </c>
      <c r="F68" s="10">
        <v>2016</v>
      </c>
      <c r="G68" s="11">
        <v>2.8313314909999998</v>
      </c>
      <c r="H68" s="24" t="s">
        <v>58</v>
      </c>
    </row>
    <row r="69" spans="1:8" x14ac:dyDescent="0.15">
      <c r="A69" s="8" t="s">
        <v>46</v>
      </c>
      <c r="B69" s="9" t="s">
        <v>48</v>
      </c>
      <c r="C69" s="10" t="s">
        <v>47</v>
      </c>
      <c r="D69" s="10" t="s">
        <v>7</v>
      </c>
      <c r="E69" s="10" t="s">
        <v>6</v>
      </c>
      <c r="F69" s="10">
        <v>2017</v>
      </c>
      <c r="G69" s="11">
        <v>2.763304234</v>
      </c>
      <c r="H69" s="24" t="s">
        <v>58</v>
      </c>
    </row>
    <row r="70" spans="1:8" x14ac:dyDescent="0.15">
      <c r="A70" s="8" t="s">
        <v>46</v>
      </c>
      <c r="B70" s="9" t="s">
        <v>48</v>
      </c>
      <c r="C70" s="10" t="s">
        <v>47</v>
      </c>
      <c r="D70" s="10" t="s">
        <v>7</v>
      </c>
      <c r="E70" s="10" t="s">
        <v>6</v>
      </c>
      <c r="F70" s="10">
        <v>2018</v>
      </c>
      <c r="G70" s="11">
        <v>2.763304234</v>
      </c>
      <c r="H70" s="24" t="s">
        <v>58</v>
      </c>
    </row>
    <row r="71" spans="1:8" x14ac:dyDescent="0.15">
      <c r="A71" s="8" t="s">
        <v>46</v>
      </c>
      <c r="B71" s="9" t="s">
        <v>48</v>
      </c>
      <c r="C71" s="10" t="s">
        <v>47</v>
      </c>
      <c r="D71" s="10" t="s">
        <v>7</v>
      </c>
      <c r="E71" s="10" t="s">
        <v>6</v>
      </c>
      <c r="F71" s="10">
        <v>2019</v>
      </c>
      <c r="G71" s="11">
        <v>2.855566263</v>
      </c>
      <c r="H71" s="24" t="s">
        <v>58</v>
      </c>
    </row>
    <row r="72" spans="1:8" x14ac:dyDescent="0.15">
      <c r="A72" s="8" t="s">
        <v>46</v>
      </c>
      <c r="B72" s="9" t="s">
        <v>48</v>
      </c>
      <c r="C72" s="10" t="s">
        <v>47</v>
      </c>
      <c r="D72" s="10" t="s">
        <v>15</v>
      </c>
      <c r="E72" s="10" t="s">
        <v>14</v>
      </c>
      <c r="F72" s="10">
        <v>2013</v>
      </c>
      <c r="G72" s="11">
        <v>2.5418367389999998</v>
      </c>
      <c r="H72" s="24" t="s">
        <v>58</v>
      </c>
    </row>
    <row r="73" spans="1:8" x14ac:dyDescent="0.15">
      <c r="A73" s="8" t="s">
        <v>46</v>
      </c>
      <c r="B73" s="9" t="s">
        <v>48</v>
      </c>
      <c r="C73" s="10" t="s">
        <v>47</v>
      </c>
      <c r="D73" s="10" t="s">
        <v>15</v>
      </c>
      <c r="E73" s="10" t="s">
        <v>14</v>
      </c>
      <c r="F73" s="10">
        <v>2014</v>
      </c>
      <c r="G73" s="11">
        <v>2.5418367389999998</v>
      </c>
      <c r="H73" s="24" t="s">
        <v>58</v>
      </c>
    </row>
    <row r="74" spans="1:8" x14ac:dyDescent="0.15">
      <c r="A74" s="8" t="s">
        <v>46</v>
      </c>
      <c r="B74" s="9" t="s">
        <v>48</v>
      </c>
      <c r="C74" s="10" t="s">
        <v>47</v>
      </c>
      <c r="D74" s="10" t="s">
        <v>15</v>
      </c>
      <c r="E74" s="10" t="s">
        <v>14</v>
      </c>
      <c r="F74" s="10">
        <v>2015</v>
      </c>
      <c r="G74" s="11">
        <v>2.5418367389999998</v>
      </c>
      <c r="H74" s="24" t="s">
        <v>58</v>
      </c>
    </row>
    <row r="75" spans="1:8" x14ac:dyDescent="0.15">
      <c r="A75" s="8" t="s">
        <v>46</v>
      </c>
      <c r="B75" s="9" t="s">
        <v>48</v>
      </c>
      <c r="C75" s="10" t="s">
        <v>47</v>
      </c>
      <c r="D75" s="10" t="s">
        <v>15</v>
      </c>
      <c r="E75" s="10" t="s">
        <v>14</v>
      </c>
      <c r="F75" s="10">
        <v>2016</v>
      </c>
      <c r="G75" s="11">
        <v>2.5418367389999998</v>
      </c>
      <c r="H75" s="24" t="s">
        <v>58</v>
      </c>
    </row>
    <row r="76" spans="1:8" x14ac:dyDescent="0.15">
      <c r="A76" s="8" t="s">
        <v>46</v>
      </c>
      <c r="B76" s="9" t="s">
        <v>48</v>
      </c>
      <c r="C76" s="10" t="s">
        <v>47</v>
      </c>
      <c r="D76" s="10" t="s">
        <v>15</v>
      </c>
      <c r="E76" s="10" t="s">
        <v>14</v>
      </c>
      <c r="F76" s="10">
        <v>2017</v>
      </c>
      <c r="G76" s="11">
        <v>2.5418367389999998</v>
      </c>
      <c r="H76" s="24" t="s">
        <v>58</v>
      </c>
    </row>
    <row r="77" spans="1:8" x14ac:dyDescent="0.15">
      <c r="A77" s="8" t="s">
        <v>46</v>
      </c>
      <c r="B77" s="9" t="s">
        <v>48</v>
      </c>
      <c r="C77" s="10" t="s">
        <v>47</v>
      </c>
      <c r="D77" s="10" t="s">
        <v>15</v>
      </c>
      <c r="E77" s="10" t="s">
        <v>14</v>
      </c>
      <c r="F77" s="10">
        <v>2018</v>
      </c>
      <c r="G77" s="11">
        <v>2.5418367389999998</v>
      </c>
      <c r="H77" s="24" t="s">
        <v>58</v>
      </c>
    </row>
    <row r="78" spans="1:8" x14ac:dyDescent="0.15">
      <c r="A78" s="8" t="s">
        <v>46</v>
      </c>
      <c r="B78" s="9" t="s">
        <v>48</v>
      </c>
      <c r="C78" s="10" t="s">
        <v>47</v>
      </c>
      <c r="D78" s="10" t="s">
        <v>15</v>
      </c>
      <c r="E78" s="10" t="s">
        <v>14</v>
      </c>
      <c r="F78" s="10">
        <v>2019</v>
      </c>
      <c r="G78" s="11">
        <v>2.5418367389999998</v>
      </c>
      <c r="H78" s="24" t="s">
        <v>58</v>
      </c>
    </row>
    <row r="79" spans="1:8" x14ac:dyDescent="0.15">
      <c r="A79" s="8" t="s">
        <v>46</v>
      </c>
      <c r="B79" s="9" t="s">
        <v>48</v>
      </c>
      <c r="C79" s="10" t="s">
        <v>47</v>
      </c>
      <c r="D79" s="10" t="s">
        <v>27</v>
      </c>
      <c r="E79" s="10" t="s">
        <v>26</v>
      </c>
      <c r="F79" s="10">
        <v>2013</v>
      </c>
      <c r="G79" s="11">
        <v>2.5517325400000002</v>
      </c>
      <c r="H79" s="24" t="s">
        <v>58</v>
      </c>
    </row>
    <row r="80" spans="1:8" x14ac:dyDescent="0.15">
      <c r="A80" s="8" t="s">
        <v>46</v>
      </c>
      <c r="B80" s="9" t="s">
        <v>48</v>
      </c>
      <c r="C80" s="10" t="s">
        <v>47</v>
      </c>
      <c r="D80" s="10" t="s">
        <v>27</v>
      </c>
      <c r="E80" s="10" t="s">
        <v>26</v>
      </c>
      <c r="F80" s="10">
        <v>2014</v>
      </c>
      <c r="G80" s="11">
        <v>2.5517325400000002</v>
      </c>
      <c r="H80" s="24" t="s">
        <v>58</v>
      </c>
    </row>
    <row r="81" spans="1:8" x14ac:dyDescent="0.15">
      <c r="A81" s="8" t="s">
        <v>46</v>
      </c>
      <c r="B81" s="9" t="s">
        <v>48</v>
      </c>
      <c r="C81" s="10" t="s">
        <v>47</v>
      </c>
      <c r="D81" s="10" t="s">
        <v>27</v>
      </c>
      <c r="E81" s="10" t="s">
        <v>26</v>
      </c>
      <c r="F81" s="10">
        <v>2015</v>
      </c>
      <c r="G81" s="11">
        <v>2.5517325400000002</v>
      </c>
      <c r="H81" s="24" t="s">
        <v>58</v>
      </c>
    </row>
    <row r="82" spans="1:8" x14ac:dyDescent="0.15">
      <c r="A82" s="8" t="s">
        <v>46</v>
      </c>
      <c r="B82" s="9" t="s">
        <v>48</v>
      </c>
      <c r="C82" s="10" t="s">
        <v>47</v>
      </c>
      <c r="D82" s="10" t="s">
        <v>27</v>
      </c>
      <c r="E82" s="10" t="s">
        <v>26</v>
      </c>
      <c r="F82" s="10">
        <v>2016</v>
      </c>
      <c r="G82" s="11">
        <v>2.7915868760000002</v>
      </c>
      <c r="H82" s="24" t="s">
        <v>58</v>
      </c>
    </row>
    <row r="83" spans="1:8" x14ac:dyDescent="0.15">
      <c r="A83" s="8" t="s">
        <v>46</v>
      </c>
      <c r="B83" s="9" t="s">
        <v>48</v>
      </c>
      <c r="C83" s="10" t="s">
        <v>47</v>
      </c>
      <c r="D83" s="10" t="s">
        <v>27</v>
      </c>
      <c r="E83" s="10" t="s">
        <v>26</v>
      </c>
      <c r="F83" s="10">
        <v>2017</v>
      </c>
      <c r="G83" s="11">
        <v>2.7915868760000002</v>
      </c>
      <c r="H83" s="24" t="s">
        <v>58</v>
      </c>
    </row>
    <row r="84" spans="1:8" x14ac:dyDescent="0.15">
      <c r="A84" s="8" t="s">
        <v>46</v>
      </c>
      <c r="B84" s="9" t="s">
        <v>48</v>
      </c>
      <c r="C84" s="10" t="s">
        <v>47</v>
      </c>
      <c r="D84" s="10" t="s">
        <v>27</v>
      </c>
      <c r="E84" s="10" t="s">
        <v>26</v>
      </c>
      <c r="F84" s="10">
        <v>2018</v>
      </c>
      <c r="G84" s="11">
        <v>2.7915868760000002</v>
      </c>
      <c r="H84" s="24" t="s">
        <v>58</v>
      </c>
    </row>
    <row r="85" spans="1:8" x14ac:dyDescent="0.15">
      <c r="A85" s="8" t="s">
        <v>46</v>
      </c>
      <c r="B85" s="9" t="s">
        <v>48</v>
      </c>
      <c r="C85" s="10" t="s">
        <v>47</v>
      </c>
      <c r="D85" s="10" t="s">
        <v>27</v>
      </c>
      <c r="E85" s="10" t="s">
        <v>26</v>
      </c>
      <c r="F85" s="10">
        <v>2019</v>
      </c>
      <c r="G85" s="11">
        <v>2.8808724880000001</v>
      </c>
      <c r="H85" s="24" t="s">
        <v>58</v>
      </c>
    </row>
    <row r="86" spans="1:8" x14ac:dyDescent="0.15">
      <c r="A86" s="8" t="s">
        <v>46</v>
      </c>
      <c r="B86" s="9" t="s">
        <v>48</v>
      </c>
      <c r="C86" s="10" t="s">
        <v>47</v>
      </c>
      <c r="D86" s="10" t="s">
        <v>3</v>
      </c>
      <c r="E86" s="10" t="s">
        <v>2</v>
      </c>
      <c r="F86" s="10">
        <v>2013</v>
      </c>
      <c r="G86" s="11">
        <v>2.373485327</v>
      </c>
      <c r="H86" s="24" t="s">
        <v>58</v>
      </c>
    </row>
    <row r="87" spans="1:8" x14ac:dyDescent="0.15">
      <c r="A87" s="8" t="s">
        <v>46</v>
      </c>
      <c r="B87" s="9" t="s">
        <v>48</v>
      </c>
      <c r="C87" s="10" t="s">
        <v>47</v>
      </c>
      <c r="D87" s="10" t="s">
        <v>3</v>
      </c>
      <c r="E87" s="10" t="s">
        <v>2</v>
      </c>
      <c r="F87" s="10">
        <v>2014</v>
      </c>
      <c r="G87" s="11">
        <v>2.373485327</v>
      </c>
      <c r="H87" s="24" t="s">
        <v>58</v>
      </c>
    </row>
    <row r="88" spans="1:8" x14ac:dyDescent="0.15">
      <c r="A88" s="8" t="s">
        <v>46</v>
      </c>
      <c r="B88" s="9" t="s">
        <v>48</v>
      </c>
      <c r="C88" s="10" t="s">
        <v>47</v>
      </c>
      <c r="D88" s="10" t="s">
        <v>3</v>
      </c>
      <c r="E88" s="10" t="s">
        <v>2</v>
      </c>
      <c r="F88" s="10">
        <v>2015</v>
      </c>
      <c r="G88" s="11">
        <v>2.373485327</v>
      </c>
      <c r="H88" s="24" t="s">
        <v>58</v>
      </c>
    </row>
    <row r="89" spans="1:8" x14ac:dyDescent="0.15">
      <c r="A89" s="8" t="s">
        <v>46</v>
      </c>
      <c r="B89" s="9" t="s">
        <v>48</v>
      </c>
      <c r="C89" s="10" t="s">
        <v>47</v>
      </c>
      <c r="D89" s="10" t="s">
        <v>3</v>
      </c>
      <c r="E89" s="10" t="s">
        <v>2</v>
      </c>
      <c r="F89" s="10">
        <v>2016</v>
      </c>
      <c r="G89" s="11">
        <v>2.373485327</v>
      </c>
      <c r="H89" s="24" t="s">
        <v>58</v>
      </c>
    </row>
    <row r="90" spans="1:8" x14ac:dyDescent="0.15">
      <c r="A90" s="8" t="s">
        <v>46</v>
      </c>
      <c r="B90" s="9" t="s">
        <v>48</v>
      </c>
      <c r="C90" s="10" t="s">
        <v>47</v>
      </c>
      <c r="D90" s="10" t="s">
        <v>3</v>
      </c>
      <c r="E90" s="10" t="s">
        <v>2</v>
      </c>
      <c r="F90" s="10">
        <v>2017</v>
      </c>
      <c r="G90" s="11">
        <v>2.373485327</v>
      </c>
      <c r="H90" s="24" t="s">
        <v>58</v>
      </c>
    </row>
    <row r="91" spans="1:8" x14ac:dyDescent="0.15">
      <c r="A91" s="8" t="s">
        <v>46</v>
      </c>
      <c r="B91" s="9" t="s">
        <v>48</v>
      </c>
      <c r="C91" s="10" t="s">
        <v>47</v>
      </c>
      <c r="D91" s="10" t="s">
        <v>3</v>
      </c>
      <c r="E91" s="10" t="s">
        <v>2</v>
      </c>
      <c r="F91" s="10">
        <v>2018</v>
      </c>
      <c r="G91" s="11">
        <v>2.373485327</v>
      </c>
      <c r="H91" s="24" t="s">
        <v>58</v>
      </c>
    </row>
    <row r="92" spans="1:8" x14ac:dyDescent="0.15">
      <c r="A92" s="8" t="s">
        <v>46</v>
      </c>
      <c r="B92" s="9" t="s">
        <v>48</v>
      </c>
      <c r="C92" s="10" t="s">
        <v>47</v>
      </c>
      <c r="D92" s="10" t="s">
        <v>3</v>
      </c>
      <c r="E92" s="10" t="s">
        <v>2</v>
      </c>
      <c r="F92" s="10">
        <v>2019</v>
      </c>
      <c r="G92" s="11">
        <v>2.373485327</v>
      </c>
      <c r="H92" s="24" t="s">
        <v>58</v>
      </c>
    </row>
    <row r="93" spans="1:8" x14ac:dyDescent="0.15">
      <c r="A93" s="8" t="s">
        <v>46</v>
      </c>
      <c r="B93" s="9" t="s">
        <v>48</v>
      </c>
      <c r="C93" s="10" t="s">
        <v>47</v>
      </c>
      <c r="D93" s="10" t="s">
        <v>11</v>
      </c>
      <c r="E93" s="10" t="s">
        <v>10</v>
      </c>
      <c r="F93" s="10">
        <v>2013</v>
      </c>
      <c r="G93" s="11">
        <v>3.0622341629999998</v>
      </c>
      <c r="H93" s="24" t="s">
        <v>58</v>
      </c>
    </row>
    <row r="94" spans="1:8" x14ac:dyDescent="0.15">
      <c r="A94" s="8" t="s">
        <v>46</v>
      </c>
      <c r="B94" s="9" t="s">
        <v>48</v>
      </c>
      <c r="C94" s="10" t="s">
        <v>47</v>
      </c>
      <c r="D94" s="10" t="s">
        <v>11</v>
      </c>
      <c r="E94" s="10" t="s">
        <v>10</v>
      </c>
      <c r="F94" s="10">
        <v>2014</v>
      </c>
      <c r="G94" s="11">
        <v>2.8717579839999998</v>
      </c>
      <c r="H94" s="24" t="s">
        <v>58</v>
      </c>
    </row>
    <row r="95" spans="1:8" x14ac:dyDescent="0.15">
      <c r="A95" s="8" t="s">
        <v>46</v>
      </c>
      <c r="B95" s="9" t="s">
        <v>48</v>
      </c>
      <c r="C95" s="10" t="s">
        <v>47</v>
      </c>
      <c r="D95" s="10" t="s">
        <v>11</v>
      </c>
      <c r="E95" s="10" t="s">
        <v>10</v>
      </c>
      <c r="F95" s="10">
        <v>2015</v>
      </c>
      <c r="G95" s="11">
        <v>2.8717579839999998</v>
      </c>
      <c r="H95" s="24" t="s">
        <v>58</v>
      </c>
    </row>
    <row r="96" spans="1:8" x14ac:dyDescent="0.15">
      <c r="A96" s="8" t="s">
        <v>46</v>
      </c>
      <c r="B96" s="9" t="s">
        <v>48</v>
      </c>
      <c r="C96" s="10" t="s">
        <v>47</v>
      </c>
      <c r="D96" s="10" t="s">
        <v>11</v>
      </c>
      <c r="E96" s="10" t="s">
        <v>10</v>
      </c>
      <c r="F96" s="10">
        <v>2016</v>
      </c>
      <c r="G96" s="11">
        <v>2.8717579839999998</v>
      </c>
      <c r="H96" s="24" t="s">
        <v>58</v>
      </c>
    </row>
    <row r="97" spans="1:8" x14ac:dyDescent="0.15">
      <c r="A97" s="8" t="s">
        <v>46</v>
      </c>
      <c r="B97" s="9" t="s">
        <v>48</v>
      </c>
      <c r="C97" s="10" t="s">
        <v>47</v>
      </c>
      <c r="D97" s="10" t="s">
        <v>11</v>
      </c>
      <c r="E97" s="10" t="s">
        <v>10</v>
      </c>
      <c r="F97" s="10">
        <v>2017</v>
      </c>
      <c r="G97" s="11">
        <v>2.8717579839999998</v>
      </c>
      <c r="H97" s="24" t="s">
        <v>58</v>
      </c>
    </row>
    <row r="98" spans="1:8" x14ac:dyDescent="0.15">
      <c r="A98" s="8" t="s">
        <v>46</v>
      </c>
      <c r="B98" s="9" t="s">
        <v>48</v>
      </c>
      <c r="C98" s="10" t="s">
        <v>47</v>
      </c>
      <c r="D98" s="10" t="s">
        <v>11</v>
      </c>
      <c r="E98" s="10" t="s">
        <v>10</v>
      </c>
      <c r="F98" s="10">
        <v>2018</v>
      </c>
      <c r="G98" s="11">
        <v>2.8717579839999998</v>
      </c>
      <c r="H98" s="24" t="s">
        <v>58</v>
      </c>
    </row>
    <row r="99" spans="1:8" x14ac:dyDescent="0.15">
      <c r="A99" s="8" t="s">
        <v>46</v>
      </c>
      <c r="B99" s="9" t="s">
        <v>48</v>
      </c>
      <c r="C99" s="10" t="s">
        <v>47</v>
      </c>
      <c r="D99" s="10" t="s">
        <v>11</v>
      </c>
      <c r="E99" s="10" t="s">
        <v>10</v>
      </c>
      <c r="F99" s="10">
        <v>2019</v>
      </c>
      <c r="G99" s="11">
        <v>2.8717579839999998</v>
      </c>
      <c r="H99" s="24" t="s">
        <v>58</v>
      </c>
    </row>
    <row r="100" spans="1:8" x14ac:dyDescent="0.15">
      <c r="A100" s="8" t="s">
        <v>46</v>
      </c>
      <c r="B100" s="9" t="s">
        <v>48</v>
      </c>
      <c r="C100" s="10" t="s">
        <v>47</v>
      </c>
      <c r="D100" s="10" t="s">
        <v>25</v>
      </c>
      <c r="E100" s="10" t="s">
        <v>24</v>
      </c>
      <c r="F100" s="10">
        <v>2013</v>
      </c>
      <c r="G100" s="11">
        <v>2.3922486310000002</v>
      </c>
      <c r="H100" s="24" t="s">
        <v>58</v>
      </c>
    </row>
    <row r="101" spans="1:8" x14ac:dyDescent="0.15">
      <c r="A101" s="8" t="s">
        <v>46</v>
      </c>
      <c r="B101" s="9" t="s">
        <v>48</v>
      </c>
      <c r="C101" s="10" t="s">
        <v>47</v>
      </c>
      <c r="D101" s="10" t="s">
        <v>25</v>
      </c>
      <c r="E101" s="10" t="s">
        <v>24</v>
      </c>
      <c r="F101" s="10">
        <v>2014</v>
      </c>
      <c r="G101" s="11">
        <v>2.3922486310000002</v>
      </c>
      <c r="H101" s="24" t="s">
        <v>58</v>
      </c>
    </row>
    <row r="102" spans="1:8" x14ac:dyDescent="0.15">
      <c r="A102" s="8" t="s">
        <v>46</v>
      </c>
      <c r="B102" s="9" t="s">
        <v>48</v>
      </c>
      <c r="C102" s="10" t="s">
        <v>47</v>
      </c>
      <c r="D102" s="10" t="s">
        <v>25</v>
      </c>
      <c r="E102" s="10" t="s">
        <v>24</v>
      </c>
      <c r="F102" s="10">
        <v>2015</v>
      </c>
      <c r="G102" s="11">
        <v>2.3922486310000002</v>
      </c>
      <c r="H102" s="24" t="s">
        <v>58</v>
      </c>
    </row>
    <row r="103" spans="1:8" x14ac:dyDescent="0.15">
      <c r="A103" s="8" t="s">
        <v>46</v>
      </c>
      <c r="B103" s="9" t="s">
        <v>48</v>
      </c>
      <c r="C103" s="10" t="s">
        <v>47</v>
      </c>
      <c r="D103" s="10" t="s">
        <v>25</v>
      </c>
      <c r="E103" s="10" t="s">
        <v>24</v>
      </c>
      <c r="F103" s="10">
        <v>2016</v>
      </c>
      <c r="G103" s="11">
        <v>2.3922486310000002</v>
      </c>
      <c r="H103" s="24" t="s">
        <v>58</v>
      </c>
    </row>
    <row r="104" spans="1:8" x14ac:dyDescent="0.15">
      <c r="A104" s="8" t="s">
        <v>46</v>
      </c>
      <c r="B104" s="9" t="s">
        <v>48</v>
      </c>
      <c r="C104" s="10" t="s">
        <v>47</v>
      </c>
      <c r="D104" s="10" t="s">
        <v>25</v>
      </c>
      <c r="E104" s="10" t="s">
        <v>24</v>
      </c>
      <c r="F104" s="10">
        <v>2017</v>
      </c>
      <c r="G104" s="11">
        <v>2.3922486310000002</v>
      </c>
      <c r="H104" s="24" t="s">
        <v>58</v>
      </c>
    </row>
    <row r="105" spans="1:8" x14ac:dyDescent="0.15">
      <c r="A105" s="8" t="s">
        <v>46</v>
      </c>
      <c r="B105" s="9" t="s">
        <v>48</v>
      </c>
      <c r="C105" s="10" t="s">
        <v>47</v>
      </c>
      <c r="D105" s="10" t="s">
        <v>25</v>
      </c>
      <c r="E105" s="10" t="s">
        <v>24</v>
      </c>
      <c r="F105" s="10">
        <v>2018</v>
      </c>
      <c r="G105" s="11">
        <v>2.3922486310000002</v>
      </c>
      <c r="H105" s="24" t="s">
        <v>58</v>
      </c>
    </row>
    <row r="106" spans="1:8" x14ac:dyDescent="0.15">
      <c r="A106" s="8" t="s">
        <v>46</v>
      </c>
      <c r="B106" s="9" t="s">
        <v>48</v>
      </c>
      <c r="C106" s="10" t="s">
        <v>47</v>
      </c>
      <c r="D106" s="10" t="s">
        <v>25</v>
      </c>
      <c r="E106" s="10" t="s">
        <v>24</v>
      </c>
      <c r="F106" s="10">
        <v>2019</v>
      </c>
      <c r="G106" s="11">
        <v>2.4305140970000001</v>
      </c>
      <c r="H106" s="24" t="s">
        <v>58</v>
      </c>
    </row>
    <row r="107" spans="1:8" x14ac:dyDescent="0.15">
      <c r="A107" s="8" t="s">
        <v>46</v>
      </c>
      <c r="B107" s="9" t="s">
        <v>48</v>
      </c>
      <c r="C107" s="10" t="s">
        <v>47</v>
      </c>
      <c r="D107" s="10" t="s">
        <v>21</v>
      </c>
      <c r="E107" s="10" t="s">
        <v>20</v>
      </c>
      <c r="F107" s="10">
        <v>2013</v>
      </c>
      <c r="G107" s="11">
        <v>2.5444054600000001</v>
      </c>
      <c r="H107" s="24" t="s">
        <v>58</v>
      </c>
    </row>
    <row r="108" spans="1:8" x14ac:dyDescent="0.15">
      <c r="A108" s="8" t="s">
        <v>46</v>
      </c>
      <c r="B108" s="9" t="s">
        <v>48</v>
      </c>
      <c r="C108" s="10" t="s">
        <v>47</v>
      </c>
      <c r="D108" s="10" t="s">
        <v>21</v>
      </c>
      <c r="E108" s="10" t="s">
        <v>20</v>
      </c>
      <c r="F108" s="10">
        <v>2014</v>
      </c>
      <c r="G108" s="11">
        <v>2.5444054600000001</v>
      </c>
      <c r="H108" s="24" t="s">
        <v>58</v>
      </c>
    </row>
    <row r="109" spans="1:8" x14ac:dyDescent="0.15">
      <c r="A109" s="8" t="s">
        <v>46</v>
      </c>
      <c r="B109" s="9" t="s">
        <v>48</v>
      </c>
      <c r="C109" s="10" t="s">
        <v>47</v>
      </c>
      <c r="D109" s="10" t="s">
        <v>21</v>
      </c>
      <c r="E109" s="10" t="s">
        <v>20</v>
      </c>
      <c r="F109" s="10">
        <v>2015</v>
      </c>
      <c r="G109" s="11">
        <v>2.5444054600000001</v>
      </c>
      <c r="H109" s="24" t="s">
        <v>58</v>
      </c>
    </row>
    <row r="110" spans="1:8" x14ac:dyDescent="0.15">
      <c r="A110" s="8" t="s">
        <v>46</v>
      </c>
      <c r="B110" s="9" t="s">
        <v>48</v>
      </c>
      <c r="C110" s="10" t="s">
        <v>47</v>
      </c>
      <c r="D110" s="10" t="s">
        <v>21</v>
      </c>
      <c r="E110" s="10" t="s">
        <v>20</v>
      </c>
      <c r="F110" s="10">
        <v>2016</v>
      </c>
      <c r="G110" s="11">
        <v>2.5444054600000001</v>
      </c>
      <c r="H110" s="24" t="s">
        <v>58</v>
      </c>
    </row>
    <row r="111" spans="1:8" x14ac:dyDescent="0.15">
      <c r="A111" s="8" t="s">
        <v>46</v>
      </c>
      <c r="B111" s="9" t="s">
        <v>48</v>
      </c>
      <c r="C111" s="10" t="s">
        <v>47</v>
      </c>
      <c r="D111" s="10" t="s">
        <v>21</v>
      </c>
      <c r="E111" s="10" t="s">
        <v>20</v>
      </c>
      <c r="F111" s="10">
        <v>2017</v>
      </c>
      <c r="G111" s="11">
        <v>2.5444054600000001</v>
      </c>
      <c r="H111" s="24" t="s">
        <v>58</v>
      </c>
    </row>
    <row r="112" spans="1:8" x14ac:dyDescent="0.15">
      <c r="A112" s="8" t="s">
        <v>46</v>
      </c>
      <c r="B112" s="9" t="s">
        <v>48</v>
      </c>
      <c r="C112" s="10" t="s">
        <v>47</v>
      </c>
      <c r="D112" s="10" t="s">
        <v>21</v>
      </c>
      <c r="E112" s="10" t="s">
        <v>20</v>
      </c>
      <c r="F112" s="10">
        <v>2018</v>
      </c>
      <c r="G112" s="11">
        <v>2.5444054600000001</v>
      </c>
      <c r="H112" s="24" t="s">
        <v>58</v>
      </c>
    </row>
    <row r="113" spans="1:8" x14ac:dyDescent="0.15">
      <c r="A113" s="8" t="s">
        <v>46</v>
      </c>
      <c r="B113" s="9" t="s">
        <v>48</v>
      </c>
      <c r="C113" s="10" t="s">
        <v>47</v>
      </c>
      <c r="D113" s="10" t="s">
        <v>21</v>
      </c>
      <c r="E113" s="10" t="s">
        <v>20</v>
      </c>
      <c r="F113" s="10">
        <v>2019</v>
      </c>
      <c r="G113" s="11">
        <v>2.5444054600000001</v>
      </c>
      <c r="H113" s="24" t="s">
        <v>58</v>
      </c>
    </row>
    <row r="114" spans="1:8" x14ac:dyDescent="0.15">
      <c r="A114" s="8" t="s">
        <v>46</v>
      </c>
      <c r="B114" s="9" t="s">
        <v>48</v>
      </c>
      <c r="C114" s="10" t="s">
        <v>47</v>
      </c>
      <c r="D114" s="10" t="s">
        <v>19</v>
      </c>
      <c r="E114" s="10" t="s">
        <v>18</v>
      </c>
      <c r="F114" s="10">
        <v>2013</v>
      </c>
      <c r="G114" s="11">
        <v>1.606973529</v>
      </c>
      <c r="H114" s="24" t="s">
        <v>58</v>
      </c>
    </row>
    <row r="115" spans="1:8" x14ac:dyDescent="0.15">
      <c r="A115" s="8" t="s">
        <v>46</v>
      </c>
      <c r="B115" s="9" t="s">
        <v>48</v>
      </c>
      <c r="C115" s="10" t="s">
        <v>47</v>
      </c>
      <c r="D115" s="10" t="s">
        <v>19</v>
      </c>
      <c r="E115" s="10" t="s">
        <v>18</v>
      </c>
      <c r="F115" s="10">
        <v>2014</v>
      </c>
      <c r="G115" s="11">
        <v>1.606973529</v>
      </c>
      <c r="H115" s="24" t="s">
        <v>58</v>
      </c>
    </row>
    <row r="116" spans="1:8" x14ac:dyDescent="0.15">
      <c r="A116" s="8" t="s">
        <v>46</v>
      </c>
      <c r="B116" s="9" t="s">
        <v>48</v>
      </c>
      <c r="C116" s="10" t="s">
        <v>47</v>
      </c>
      <c r="D116" s="10" t="s">
        <v>19</v>
      </c>
      <c r="E116" s="10" t="s">
        <v>18</v>
      </c>
      <c r="F116" s="10">
        <v>2015</v>
      </c>
      <c r="G116" s="11">
        <v>1.606973529</v>
      </c>
      <c r="H116" s="24" t="s">
        <v>58</v>
      </c>
    </row>
    <row r="117" spans="1:8" x14ac:dyDescent="0.15">
      <c r="A117" s="8" t="s">
        <v>46</v>
      </c>
      <c r="B117" s="9" t="s">
        <v>48</v>
      </c>
      <c r="C117" s="10" t="s">
        <v>47</v>
      </c>
      <c r="D117" s="10" t="s">
        <v>19</v>
      </c>
      <c r="E117" s="10" t="s">
        <v>18</v>
      </c>
      <c r="F117" s="10">
        <v>2016</v>
      </c>
      <c r="G117" s="11">
        <v>1.606973529</v>
      </c>
      <c r="H117" s="24" t="s">
        <v>58</v>
      </c>
    </row>
    <row r="118" spans="1:8" x14ac:dyDescent="0.15">
      <c r="A118" s="8" t="s">
        <v>46</v>
      </c>
      <c r="B118" s="9" t="s">
        <v>48</v>
      </c>
      <c r="C118" s="10" t="s">
        <v>47</v>
      </c>
      <c r="D118" s="10" t="s">
        <v>19</v>
      </c>
      <c r="E118" s="10" t="s">
        <v>18</v>
      </c>
      <c r="F118" s="10">
        <v>2017</v>
      </c>
      <c r="G118" s="11">
        <v>1.606973529</v>
      </c>
      <c r="H118" s="24" t="s">
        <v>58</v>
      </c>
    </row>
    <row r="119" spans="1:8" x14ac:dyDescent="0.15">
      <c r="A119" s="8" t="s">
        <v>46</v>
      </c>
      <c r="B119" s="9" t="s">
        <v>48</v>
      </c>
      <c r="C119" s="10" t="s">
        <v>47</v>
      </c>
      <c r="D119" s="10" t="s">
        <v>19</v>
      </c>
      <c r="E119" s="10" t="s">
        <v>18</v>
      </c>
      <c r="F119" s="10">
        <v>2018</v>
      </c>
      <c r="G119" s="11">
        <v>1.606973529</v>
      </c>
      <c r="H119" s="24" t="s">
        <v>58</v>
      </c>
    </row>
    <row r="120" spans="1:8" x14ac:dyDescent="0.15">
      <c r="A120" s="8" t="s">
        <v>46</v>
      </c>
      <c r="B120" s="9" t="s">
        <v>48</v>
      </c>
      <c r="C120" s="10" t="s">
        <v>47</v>
      </c>
      <c r="D120" s="10" t="s">
        <v>19</v>
      </c>
      <c r="E120" s="10" t="s">
        <v>18</v>
      </c>
      <c r="F120" s="10">
        <v>2019</v>
      </c>
      <c r="G120" s="11">
        <v>1.606973529</v>
      </c>
      <c r="H120" s="24" t="s">
        <v>58</v>
      </c>
    </row>
    <row r="121" spans="1:8" x14ac:dyDescent="0.15">
      <c r="A121" s="8" t="s">
        <v>46</v>
      </c>
      <c r="B121" s="9" t="s">
        <v>48</v>
      </c>
      <c r="C121" s="10" t="s">
        <v>47</v>
      </c>
      <c r="D121" s="10" t="s">
        <v>5</v>
      </c>
      <c r="E121" s="10" t="s">
        <v>4</v>
      </c>
      <c r="F121" s="10">
        <v>2013</v>
      </c>
      <c r="G121" s="11">
        <v>1.932335973</v>
      </c>
      <c r="H121" s="24" t="s">
        <v>58</v>
      </c>
    </row>
    <row r="122" spans="1:8" x14ac:dyDescent="0.15">
      <c r="A122" s="8" t="s">
        <v>46</v>
      </c>
      <c r="B122" s="9" t="s">
        <v>48</v>
      </c>
      <c r="C122" s="10" t="s">
        <v>47</v>
      </c>
      <c r="D122" s="10" t="s">
        <v>5</v>
      </c>
      <c r="E122" s="10" t="s">
        <v>4</v>
      </c>
      <c r="F122" s="10">
        <v>2014</v>
      </c>
      <c r="G122" s="11">
        <v>1.9017237419999999</v>
      </c>
      <c r="H122" s="24" t="s">
        <v>58</v>
      </c>
    </row>
    <row r="123" spans="1:8" x14ac:dyDescent="0.15">
      <c r="A123" s="8" t="s">
        <v>46</v>
      </c>
      <c r="B123" s="9" t="s">
        <v>48</v>
      </c>
      <c r="C123" s="10" t="s">
        <v>47</v>
      </c>
      <c r="D123" s="10" t="s">
        <v>5</v>
      </c>
      <c r="E123" s="10" t="s">
        <v>4</v>
      </c>
      <c r="F123" s="10">
        <v>2015</v>
      </c>
      <c r="G123" s="11">
        <v>1.9017237419999999</v>
      </c>
      <c r="H123" s="24" t="s">
        <v>58</v>
      </c>
    </row>
    <row r="124" spans="1:8" x14ac:dyDescent="0.15">
      <c r="A124" s="8" t="s">
        <v>46</v>
      </c>
      <c r="B124" s="9" t="s">
        <v>48</v>
      </c>
      <c r="C124" s="10" t="s">
        <v>47</v>
      </c>
      <c r="D124" s="10" t="s">
        <v>5</v>
      </c>
      <c r="E124" s="10" t="s">
        <v>4</v>
      </c>
      <c r="F124" s="10">
        <v>2016</v>
      </c>
      <c r="G124" s="11">
        <v>1.9017237419999999</v>
      </c>
      <c r="H124" s="24" t="s">
        <v>58</v>
      </c>
    </row>
    <row r="125" spans="1:8" x14ac:dyDescent="0.15">
      <c r="A125" s="8" t="s">
        <v>46</v>
      </c>
      <c r="B125" s="9" t="s">
        <v>48</v>
      </c>
      <c r="C125" s="10" t="s">
        <v>47</v>
      </c>
      <c r="D125" s="10" t="s">
        <v>5</v>
      </c>
      <c r="E125" s="10" t="s">
        <v>4</v>
      </c>
      <c r="F125" s="10">
        <v>2017</v>
      </c>
      <c r="G125" s="11">
        <v>1.9017237419999999</v>
      </c>
      <c r="H125" s="24" t="s">
        <v>58</v>
      </c>
    </row>
    <row r="126" spans="1:8" x14ac:dyDescent="0.15">
      <c r="A126" s="8" t="s">
        <v>46</v>
      </c>
      <c r="B126" s="9" t="s">
        <v>48</v>
      </c>
      <c r="C126" s="10" t="s">
        <v>47</v>
      </c>
      <c r="D126" s="10" t="s">
        <v>5</v>
      </c>
      <c r="E126" s="10" t="s">
        <v>4</v>
      </c>
      <c r="F126" s="10">
        <v>2018</v>
      </c>
      <c r="G126" s="11">
        <v>1.9017237419999999</v>
      </c>
      <c r="H126" s="24" t="s">
        <v>58</v>
      </c>
    </row>
    <row r="127" spans="1:8" x14ac:dyDescent="0.15">
      <c r="A127" s="8" t="s">
        <v>46</v>
      </c>
      <c r="B127" s="9" t="s">
        <v>48</v>
      </c>
      <c r="C127" s="10" t="s">
        <v>47</v>
      </c>
      <c r="D127" s="10" t="s">
        <v>5</v>
      </c>
      <c r="E127" s="10" t="s">
        <v>4</v>
      </c>
      <c r="F127" s="10">
        <v>2019</v>
      </c>
      <c r="G127" s="11">
        <v>1.9017237419999999</v>
      </c>
      <c r="H127" s="24" t="s">
        <v>58</v>
      </c>
    </row>
    <row r="128" spans="1:8" x14ac:dyDescent="0.15">
      <c r="A128" s="8" t="s">
        <v>46</v>
      </c>
      <c r="B128" s="9" t="s">
        <v>48</v>
      </c>
      <c r="C128" s="10" t="s">
        <v>47</v>
      </c>
      <c r="D128" s="10" t="s">
        <v>31</v>
      </c>
      <c r="E128" s="10" t="s">
        <v>30</v>
      </c>
      <c r="F128" s="10">
        <v>2013</v>
      </c>
      <c r="G128" s="11">
        <v>1.310865164</v>
      </c>
      <c r="H128" s="24" t="s">
        <v>58</v>
      </c>
    </row>
    <row r="129" spans="1:8" x14ac:dyDescent="0.15">
      <c r="A129" s="8" t="s">
        <v>46</v>
      </c>
      <c r="B129" s="9" t="s">
        <v>48</v>
      </c>
      <c r="C129" s="10" t="s">
        <v>47</v>
      </c>
      <c r="D129" s="10" t="s">
        <v>31</v>
      </c>
      <c r="E129" s="10" t="s">
        <v>30</v>
      </c>
      <c r="F129" s="10">
        <v>2014</v>
      </c>
      <c r="G129" s="11">
        <v>1.310865164</v>
      </c>
      <c r="H129" s="24" t="s">
        <v>58</v>
      </c>
    </row>
    <row r="130" spans="1:8" x14ac:dyDescent="0.15">
      <c r="A130" s="8" t="s">
        <v>46</v>
      </c>
      <c r="B130" s="9" t="s">
        <v>48</v>
      </c>
      <c r="C130" s="10" t="s">
        <v>47</v>
      </c>
      <c r="D130" s="10" t="s">
        <v>31</v>
      </c>
      <c r="E130" s="10" t="s">
        <v>30</v>
      </c>
      <c r="F130" s="10">
        <v>2015</v>
      </c>
      <c r="G130" s="11">
        <v>1.310865164</v>
      </c>
      <c r="H130" s="24" t="s">
        <v>58</v>
      </c>
    </row>
    <row r="131" spans="1:8" x14ac:dyDescent="0.15">
      <c r="A131" s="8" t="s">
        <v>46</v>
      </c>
      <c r="B131" s="9" t="s">
        <v>48</v>
      </c>
      <c r="C131" s="10" t="s">
        <v>47</v>
      </c>
      <c r="D131" s="10" t="s">
        <v>31</v>
      </c>
      <c r="E131" s="10" t="s">
        <v>30</v>
      </c>
      <c r="F131" s="10">
        <v>2016</v>
      </c>
      <c r="G131" s="11">
        <v>1.310865164</v>
      </c>
      <c r="H131" s="24" t="s">
        <v>58</v>
      </c>
    </row>
    <row r="132" spans="1:8" x14ac:dyDescent="0.15">
      <c r="A132" s="8" t="s">
        <v>46</v>
      </c>
      <c r="B132" s="9" t="s">
        <v>48</v>
      </c>
      <c r="C132" s="10" t="s">
        <v>47</v>
      </c>
      <c r="D132" s="10" t="s">
        <v>31</v>
      </c>
      <c r="E132" s="10" t="s">
        <v>30</v>
      </c>
      <c r="F132" s="10">
        <v>2017</v>
      </c>
      <c r="G132" s="11">
        <v>1.310865164</v>
      </c>
      <c r="H132" s="24" t="s">
        <v>58</v>
      </c>
    </row>
    <row r="133" spans="1:8" x14ac:dyDescent="0.15">
      <c r="A133" s="8" t="s">
        <v>46</v>
      </c>
      <c r="B133" s="9" t="s">
        <v>48</v>
      </c>
      <c r="C133" s="10" t="s">
        <v>47</v>
      </c>
      <c r="D133" s="10" t="s">
        <v>31</v>
      </c>
      <c r="E133" s="10" t="s">
        <v>30</v>
      </c>
      <c r="F133" s="10">
        <v>2018</v>
      </c>
      <c r="G133" s="11">
        <v>1.310865164</v>
      </c>
      <c r="H133" s="24" t="s">
        <v>58</v>
      </c>
    </row>
    <row r="134" spans="1:8" x14ac:dyDescent="0.15">
      <c r="A134" s="8" t="s">
        <v>46</v>
      </c>
      <c r="B134" s="9" t="s">
        <v>48</v>
      </c>
      <c r="C134" s="10" t="s">
        <v>47</v>
      </c>
      <c r="D134" s="10" t="s">
        <v>31</v>
      </c>
      <c r="E134" s="10" t="s">
        <v>30</v>
      </c>
      <c r="F134" s="10">
        <v>2019</v>
      </c>
      <c r="G134" s="11">
        <v>1.310865164</v>
      </c>
      <c r="H134" s="24" t="s">
        <v>58</v>
      </c>
    </row>
    <row r="135" spans="1:8" x14ac:dyDescent="0.15">
      <c r="A135" s="8" t="s">
        <v>46</v>
      </c>
      <c r="B135" s="9" t="s">
        <v>48</v>
      </c>
      <c r="C135" s="10" t="s">
        <v>49</v>
      </c>
      <c r="D135" s="10" t="s">
        <v>13</v>
      </c>
      <c r="E135" s="10" t="s">
        <v>12</v>
      </c>
      <c r="F135" s="10">
        <v>2013</v>
      </c>
      <c r="G135" s="11">
        <v>2.1448411940000001</v>
      </c>
      <c r="H135" s="24" t="s">
        <v>58</v>
      </c>
    </row>
    <row r="136" spans="1:8" x14ac:dyDescent="0.15">
      <c r="A136" s="8" t="s">
        <v>46</v>
      </c>
      <c r="B136" s="9" t="s">
        <v>48</v>
      </c>
      <c r="C136" s="10" t="s">
        <v>49</v>
      </c>
      <c r="D136" s="10" t="s">
        <v>13</v>
      </c>
      <c r="E136" s="10" t="s">
        <v>12</v>
      </c>
      <c r="F136" s="10">
        <v>2014</v>
      </c>
      <c r="G136" s="11">
        <v>2.1448411940000001</v>
      </c>
      <c r="H136" s="24" t="s">
        <v>58</v>
      </c>
    </row>
    <row r="137" spans="1:8" x14ac:dyDescent="0.15">
      <c r="A137" s="8" t="s">
        <v>46</v>
      </c>
      <c r="B137" s="9" t="s">
        <v>48</v>
      </c>
      <c r="C137" s="10" t="s">
        <v>49</v>
      </c>
      <c r="D137" s="10" t="s">
        <v>13</v>
      </c>
      <c r="E137" s="10" t="s">
        <v>12</v>
      </c>
      <c r="F137" s="10">
        <v>2015</v>
      </c>
      <c r="G137" s="11">
        <v>2.1448411940000001</v>
      </c>
      <c r="H137" s="24" t="s">
        <v>58</v>
      </c>
    </row>
    <row r="138" spans="1:8" x14ac:dyDescent="0.15">
      <c r="A138" s="8" t="s">
        <v>46</v>
      </c>
      <c r="B138" s="9" t="s">
        <v>48</v>
      </c>
      <c r="C138" s="10" t="s">
        <v>49</v>
      </c>
      <c r="D138" s="10" t="s">
        <v>13</v>
      </c>
      <c r="E138" s="10" t="s">
        <v>12</v>
      </c>
      <c r="F138" s="10">
        <v>2016</v>
      </c>
      <c r="G138" s="11">
        <v>2.1448411940000001</v>
      </c>
      <c r="H138" s="24" t="s">
        <v>58</v>
      </c>
    </row>
    <row r="139" spans="1:8" x14ac:dyDescent="0.15">
      <c r="A139" s="8" t="s">
        <v>46</v>
      </c>
      <c r="B139" s="9" t="s">
        <v>48</v>
      </c>
      <c r="C139" s="10" t="s">
        <v>49</v>
      </c>
      <c r="D139" s="10" t="s">
        <v>13</v>
      </c>
      <c r="E139" s="10" t="s">
        <v>12</v>
      </c>
      <c r="F139" s="10">
        <v>2017</v>
      </c>
      <c r="G139" s="11">
        <v>2.1448411940000001</v>
      </c>
      <c r="H139" s="24" t="s">
        <v>58</v>
      </c>
    </row>
    <row r="140" spans="1:8" x14ac:dyDescent="0.15">
      <c r="A140" s="8" t="s">
        <v>46</v>
      </c>
      <c r="B140" s="9" t="s">
        <v>48</v>
      </c>
      <c r="C140" s="10" t="s">
        <v>49</v>
      </c>
      <c r="D140" s="10" t="s">
        <v>13</v>
      </c>
      <c r="E140" s="10" t="s">
        <v>12</v>
      </c>
      <c r="F140" s="10">
        <v>2018</v>
      </c>
      <c r="G140" s="11">
        <v>2.1448411940000001</v>
      </c>
      <c r="H140" s="24" t="s">
        <v>58</v>
      </c>
    </row>
    <row r="141" spans="1:8" x14ac:dyDescent="0.15">
      <c r="A141" s="8" t="s">
        <v>46</v>
      </c>
      <c r="B141" s="9" t="s">
        <v>48</v>
      </c>
      <c r="C141" s="10" t="s">
        <v>49</v>
      </c>
      <c r="D141" s="10" t="s">
        <v>13</v>
      </c>
      <c r="E141" s="10" t="s">
        <v>12</v>
      </c>
      <c r="F141" s="10">
        <v>2019</v>
      </c>
      <c r="G141" s="11">
        <v>2.1448411940000001</v>
      </c>
      <c r="H141" s="24" t="s">
        <v>58</v>
      </c>
    </row>
    <row r="142" spans="1:8" x14ac:dyDescent="0.15">
      <c r="A142" s="8" t="s">
        <v>46</v>
      </c>
      <c r="B142" s="9" t="s">
        <v>48</v>
      </c>
      <c r="C142" s="10" t="s">
        <v>49</v>
      </c>
      <c r="D142" s="10" t="s">
        <v>33</v>
      </c>
      <c r="E142" s="10" t="s">
        <v>32</v>
      </c>
      <c r="F142" s="10">
        <v>2013</v>
      </c>
      <c r="G142" s="11">
        <v>2.481701851</v>
      </c>
      <c r="H142" s="24" t="s">
        <v>58</v>
      </c>
    </row>
    <row r="143" spans="1:8" x14ac:dyDescent="0.15">
      <c r="A143" s="8" t="s">
        <v>46</v>
      </c>
      <c r="B143" s="9" t="s">
        <v>48</v>
      </c>
      <c r="C143" s="10" t="s">
        <v>49</v>
      </c>
      <c r="D143" s="10" t="s">
        <v>33</v>
      </c>
      <c r="E143" s="10" t="s">
        <v>32</v>
      </c>
      <c r="F143" s="10">
        <v>2014</v>
      </c>
      <c r="G143" s="11">
        <v>2.5650353429999999</v>
      </c>
      <c r="H143" s="24" t="s">
        <v>58</v>
      </c>
    </row>
    <row r="144" spans="1:8" x14ac:dyDescent="0.15">
      <c r="A144" s="8" t="s">
        <v>46</v>
      </c>
      <c r="B144" s="9" t="s">
        <v>48</v>
      </c>
      <c r="C144" s="10" t="s">
        <v>49</v>
      </c>
      <c r="D144" s="10" t="s">
        <v>33</v>
      </c>
      <c r="E144" s="10" t="s">
        <v>32</v>
      </c>
      <c r="F144" s="10">
        <v>2015</v>
      </c>
      <c r="G144" s="11">
        <v>2.5650353429999999</v>
      </c>
      <c r="H144" s="24" t="s">
        <v>58</v>
      </c>
    </row>
    <row r="145" spans="1:8" x14ac:dyDescent="0.15">
      <c r="A145" s="8" t="s">
        <v>46</v>
      </c>
      <c r="B145" s="9" t="s">
        <v>48</v>
      </c>
      <c r="C145" s="10" t="s">
        <v>49</v>
      </c>
      <c r="D145" s="10" t="s">
        <v>33</v>
      </c>
      <c r="E145" s="10" t="s">
        <v>32</v>
      </c>
      <c r="F145" s="10">
        <v>2016</v>
      </c>
      <c r="G145" s="11">
        <v>2.5650353429999999</v>
      </c>
      <c r="H145" s="24" t="s">
        <v>58</v>
      </c>
    </row>
    <row r="146" spans="1:8" x14ac:dyDescent="0.15">
      <c r="A146" s="8" t="s">
        <v>46</v>
      </c>
      <c r="B146" s="9" t="s">
        <v>48</v>
      </c>
      <c r="C146" s="10" t="s">
        <v>49</v>
      </c>
      <c r="D146" s="10" t="s">
        <v>33</v>
      </c>
      <c r="E146" s="10" t="s">
        <v>32</v>
      </c>
      <c r="F146" s="10">
        <v>2017</v>
      </c>
      <c r="G146" s="11">
        <v>2.5650353429999999</v>
      </c>
      <c r="H146" s="24" t="s">
        <v>58</v>
      </c>
    </row>
    <row r="147" spans="1:8" x14ac:dyDescent="0.15">
      <c r="A147" s="8" t="s">
        <v>46</v>
      </c>
      <c r="B147" s="9" t="s">
        <v>48</v>
      </c>
      <c r="C147" s="10" t="s">
        <v>49</v>
      </c>
      <c r="D147" s="10" t="s">
        <v>33</v>
      </c>
      <c r="E147" s="10" t="s">
        <v>32</v>
      </c>
      <c r="F147" s="10">
        <v>2018</v>
      </c>
      <c r="G147" s="11">
        <v>2.5650353429999999</v>
      </c>
      <c r="H147" s="24" t="s">
        <v>58</v>
      </c>
    </row>
    <row r="148" spans="1:8" x14ac:dyDescent="0.15">
      <c r="A148" s="8" t="s">
        <v>46</v>
      </c>
      <c r="B148" s="9" t="s">
        <v>48</v>
      </c>
      <c r="C148" s="10" t="s">
        <v>49</v>
      </c>
      <c r="D148" s="10" t="s">
        <v>33</v>
      </c>
      <c r="E148" s="10" t="s">
        <v>32</v>
      </c>
      <c r="F148" s="10">
        <v>2019</v>
      </c>
      <c r="G148" s="11">
        <v>2.675154209</v>
      </c>
      <c r="H148" s="24" t="s">
        <v>58</v>
      </c>
    </row>
    <row r="149" spans="1:8" x14ac:dyDescent="0.15">
      <c r="A149" s="8" t="s">
        <v>46</v>
      </c>
      <c r="B149" s="9" t="s">
        <v>48</v>
      </c>
      <c r="C149" s="10" t="s">
        <v>49</v>
      </c>
      <c r="D149" s="10" t="s">
        <v>39</v>
      </c>
      <c r="E149" s="10" t="s">
        <v>38</v>
      </c>
      <c r="F149" s="10">
        <v>2013</v>
      </c>
      <c r="G149" s="11">
        <v>2.1781306269999998</v>
      </c>
      <c r="H149" s="24" t="s">
        <v>58</v>
      </c>
    </row>
    <row r="150" spans="1:8" x14ac:dyDescent="0.15">
      <c r="A150" s="8" t="s">
        <v>46</v>
      </c>
      <c r="B150" s="9" t="s">
        <v>48</v>
      </c>
      <c r="C150" s="10" t="s">
        <v>49</v>
      </c>
      <c r="D150" s="10" t="s">
        <v>39</v>
      </c>
      <c r="E150" s="10" t="s">
        <v>38</v>
      </c>
      <c r="F150" s="10">
        <v>2014</v>
      </c>
      <c r="G150" s="11">
        <v>2.1781306269999998</v>
      </c>
      <c r="H150" s="24" t="s">
        <v>58</v>
      </c>
    </row>
    <row r="151" spans="1:8" x14ac:dyDescent="0.15">
      <c r="A151" s="8" t="s">
        <v>46</v>
      </c>
      <c r="B151" s="9" t="s">
        <v>48</v>
      </c>
      <c r="C151" s="10" t="s">
        <v>49</v>
      </c>
      <c r="D151" s="10" t="s">
        <v>39</v>
      </c>
      <c r="E151" s="10" t="s">
        <v>38</v>
      </c>
      <c r="F151" s="10">
        <v>2015</v>
      </c>
      <c r="G151" s="11">
        <v>2.1781306269999998</v>
      </c>
      <c r="H151" s="24" t="s">
        <v>58</v>
      </c>
    </row>
    <row r="152" spans="1:8" x14ac:dyDescent="0.15">
      <c r="A152" s="8" t="s">
        <v>46</v>
      </c>
      <c r="B152" s="9" t="s">
        <v>48</v>
      </c>
      <c r="C152" s="10" t="s">
        <v>49</v>
      </c>
      <c r="D152" s="10" t="s">
        <v>39</v>
      </c>
      <c r="E152" s="10" t="s">
        <v>38</v>
      </c>
      <c r="F152" s="10">
        <v>2016</v>
      </c>
      <c r="G152" s="11">
        <v>2.1781306269999998</v>
      </c>
      <c r="H152" s="24" t="s">
        <v>58</v>
      </c>
    </row>
    <row r="153" spans="1:8" x14ac:dyDescent="0.15">
      <c r="A153" s="8" t="s">
        <v>46</v>
      </c>
      <c r="B153" s="9" t="s">
        <v>48</v>
      </c>
      <c r="C153" s="10" t="s">
        <v>49</v>
      </c>
      <c r="D153" s="10" t="s">
        <v>39</v>
      </c>
      <c r="E153" s="10" t="s">
        <v>38</v>
      </c>
      <c r="F153" s="10">
        <v>2017</v>
      </c>
      <c r="G153" s="11">
        <v>2.1781306269999998</v>
      </c>
      <c r="H153" s="24" t="s">
        <v>58</v>
      </c>
    </row>
    <row r="154" spans="1:8" x14ac:dyDescent="0.15">
      <c r="A154" s="8" t="s">
        <v>46</v>
      </c>
      <c r="B154" s="9" t="s">
        <v>48</v>
      </c>
      <c r="C154" s="10" t="s">
        <v>49</v>
      </c>
      <c r="D154" s="10" t="s">
        <v>39</v>
      </c>
      <c r="E154" s="10" t="s">
        <v>38</v>
      </c>
      <c r="F154" s="10">
        <v>2018</v>
      </c>
      <c r="G154" s="11">
        <v>2.1781306269999998</v>
      </c>
      <c r="H154" s="24" t="s">
        <v>58</v>
      </c>
    </row>
    <row r="155" spans="1:8" x14ac:dyDescent="0.15">
      <c r="A155" s="8" t="s">
        <v>46</v>
      </c>
      <c r="B155" s="9" t="s">
        <v>48</v>
      </c>
      <c r="C155" s="10" t="s">
        <v>49</v>
      </c>
      <c r="D155" s="10" t="s">
        <v>39</v>
      </c>
      <c r="E155" s="10" t="s">
        <v>38</v>
      </c>
      <c r="F155" s="10">
        <v>2019</v>
      </c>
      <c r="G155" s="11">
        <v>2.1781306269999998</v>
      </c>
      <c r="H155" s="24" t="s">
        <v>58</v>
      </c>
    </row>
    <row r="156" spans="1:8" x14ac:dyDescent="0.15">
      <c r="A156" s="8" t="s">
        <v>46</v>
      </c>
      <c r="B156" s="9" t="s">
        <v>48</v>
      </c>
      <c r="C156" s="10" t="s">
        <v>49</v>
      </c>
      <c r="D156" s="10" t="s">
        <v>9</v>
      </c>
      <c r="E156" s="10" t="s">
        <v>8</v>
      </c>
      <c r="F156" s="10">
        <v>2013</v>
      </c>
      <c r="G156" s="11">
        <v>2.75</v>
      </c>
      <c r="H156" s="24" t="s">
        <v>58</v>
      </c>
    </row>
    <row r="157" spans="1:8" x14ac:dyDescent="0.15">
      <c r="A157" s="8" t="s">
        <v>46</v>
      </c>
      <c r="B157" s="9" t="s">
        <v>48</v>
      </c>
      <c r="C157" s="10" t="s">
        <v>49</v>
      </c>
      <c r="D157" s="10" t="s">
        <v>9</v>
      </c>
      <c r="E157" s="10" t="s">
        <v>8</v>
      </c>
      <c r="F157" s="10">
        <v>2014</v>
      </c>
      <c r="G157" s="11">
        <v>2.75</v>
      </c>
      <c r="H157" s="24" t="s">
        <v>58</v>
      </c>
    </row>
    <row r="158" spans="1:8" x14ac:dyDescent="0.15">
      <c r="A158" s="8" t="s">
        <v>46</v>
      </c>
      <c r="B158" s="9" t="s">
        <v>48</v>
      </c>
      <c r="C158" s="10" t="s">
        <v>49</v>
      </c>
      <c r="D158" s="10" t="s">
        <v>9</v>
      </c>
      <c r="E158" s="10" t="s">
        <v>8</v>
      </c>
      <c r="F158" s="10">
        <v>2015</v>
      </c>
      <c r="G158" s="11">
        <v>2.75</v>
      </c>
      <c r="H158" s="24" t="s">
        <v>58</v>
      </c>
    </row>
    <row r="159" spans="1:8" x14ac:dyDescent="0.15">
      <c r="A159" s="8" t="s">
        <v>46</v>
      </c>
      <c r="B159" s="9" t="s">
        <v>48</v>
      </c>
      <c r="C159" s="10" t="s">
        <v>49</v>
      </c>
      <c r="D159" s="10" t="s">
        <v>9</v>
      </c>
      <c r="E159" s="10" t="s">
        <v>8</v>
      </c>
      <c r="F159" s="10">
        <v>2016</v>
      </c>
      <c r="G159" s="11">
        <v>2.75</v>
      </c>
      <c r="H159" s="24" t="s">
        <v>58</v>
      </c>
    </row>
    <row r="160" spans="1:8" x14ac:dyDescent="0.15">
      <c r="A160" s="8" t="s">
        <v>46</v>
      </c>
      <c r="B160" s="9" t="s">
        <v>48</v>
      </c>
      <c r="C160" s="10" t="s">
        <v>49</v>
      </c>
      <c r="D160" s="10" t="s">
        <v>9</v>
      </c>
      <c r="E160" s="10" t="s">
        <v>8</v>
      </c>
      <c r="F160" s="10">
        <v>2017</v>
      </c>
      <c r="G160" s="11">
        <v>2.75</v>
      </c>
      <c r="H160" s="24" t="s">
        <v>58</v>
      </c>
    </row>
    <row r="161" spans="1:8" x14ac:dyDescent="0.15">
      <c r="A161" s="8" t="s">
        <v>46</v>
      </c>
      <c r="B161" s="9" t="s">
        <v>48</v>
      </c>
      <c r="C161" s="10" t="s">
        <v>49</v>
      </c>
      <c r="D161" s="10" t="s">
        <v>9</v>
      </c>
      <c r="E161" s="10" t="s">
        <v>8</v>
      </c>
      <c r="F161" s="10">
        <v>2018</v>
      </c>
      <c r="G161" s="11">
        <v>2.75</v>
      </c>
      <c r="H161" s="24" t="s">
        <v>58</v>
      </c>
    </row>
    <row r="162" spans="1:8" x14ac:dyDescent="0.15">
      <c r="A162" s="8" t="s">
        <v>46</v>
      </c>
      <c r="B162" s="9" t="s">
        <v>48</v>
      </c>
      <c r="C162" s="10" t="s">
        <v>49</v>
      </c>
      <c r="D162" s="10" t="s">
        <v>9</v>
      </c>
      <c r="E162" s="10" t="s">
        <v>8</v>
      </c>
      <c r="F162" s="10">
        <v>2019</v>
      </c>
      <c r="G162" s="11">
        <v>2.75</v>
      </c>
      <c r="H162" s="24" t="s">
        <v>58</v>
      </c>
    </row>
    <row r="163" spans="1:8" x14ac:dyDescent="0.15">
      <c r="A163" s="8" t="s">
        <v>46</v>
      </c>
      <c r="B163" s="9" t="s">
        <v>48</v>
      </c>
      <c r="C163" s="10" t="s">
        <v>49</v>
      </c>
      <c r="D163" s="10" t="s">
        <v>29</v>
      </c>
      <c r="E163" s="10" t="s">
        <v>28</v>
      </c>
      <c r="F163" s="10">
        <v>2013</v>
      </c>
      <c r="G163" s="11">
        <v>3.2966072560000002</v>
      </c>
      <c r="H163" s="24" t="s">
        <v>58</v>
      </c>
    </row>
    <row r="164" spans="1:8" x14ac:dyDescent="0.15">
      <c r="A164" s="8" t="s">
        <v>46</v>
      </c>
      <c r="B164" s="9" t="s">
        <v>48</v>
      </c>
      <c r="C164" s="10" t="s">
        <v>49</v>
      </c>
      <c r="D164" s="10" t="s">
        <v>29</v>
      </c>
      <c r="E164" s="10" t="s">
        <v>28</v>
      </c>
      <c r="F164" s="10">
        <v>2014</v>
      </c>
      <c r="G164" s="11">
        <v>3.241190434</v>
      </c>
      <c r="H164" s="24" t="s">
        <v>58</v>
      </c>
    </row>
    <row r="165" spans="1:8" x14ac:dyDescent="0.15">
      <c r="A165" s="8" t="s">
        <v>46</v>
      </c>
      <c r="B165" s="9" t="s">
        <v>48</v>
      </c>
      <c r="C165" s="10" t="s">
        <v>49</v>
      </c>
      <c r="D165" s="10" t="s">
        <v>29</v>
      </c>
      <c r="E165" s="10" t="s">
        <v>28</v>
      </c>
      <c r="F165" s="10">
        <v>2015</v>
      </c>
      <c r="G165" s="11">
        <v>3.241190434</v>
      </c>
      <c r="H165" s="24" t="s">
        <v>58</v>
      </c>
    </row>
    <row r="166" spans="1:8" x14ac:dyDescent="0.15">
      <c r="A166" s="8" t="s">
        <v>46</v>
      </c>
      <c r="B166" s="9" t="s">
        <v>48</v>
      </c>
      <c r="C166" s="10" t="s">
        <v>49</v>
      </c>
      <c r="D166" s="10" t="s">
        <v>29</v>
      </c>
      <c r="E166" s="10" t="s">
        <v>28</v>
      </c>
      <c r="F166" s="10">
        <v>2016</v>
      </c>
      <c r="G166" s="11">
        <v>3.241190434</v>
      </c>
      <c r="H166" s="24" t="s">
        <v>58</v>
      </c>
    </row>
    <row r="167" spans="1:8" x14ac:dyDescent="0.15">
      <c r="A167" s="8" t="s">
        <v>46</v>
      </c>
      <c r="B167" s="9" t="s">
        <v>48</v>
      </c>
      <c r="C167" s="10" t="s">
        <v>49</v>
      </c>
      <c r="D167" s="10" t="s">
        <v>29</v>
      </c>
      <c r="E167" s="10" t="s">
        <v>28</v>
      </c>
      <c r="F167" s="10">
        <v>2017</v>
      </c>
      <c r="G167" s="11">
        <v>3.2039682869999999</v>
      </c>
      <c r="H167" s="24" t="s">
        <v>58</v>
      </c>
    </row>
    <row r="168" spans="1:8" x14ac:dyDescent="0.15">
      <c r="A168" s="8" t="s">
        <v>46</v>
      </c>
      <c r="B168" s="9" t="s">
        <v>48</v>
      </c>
      <c r="C168" s="10" t="s">
        <v>49</v>
      </c>
      <c r="D168" s="10" t="s">
        <v>29</v>
      </c>
      <c r="E168" s="10" t="s">
        <v>28</v>
      </c>
      <c r="F168" s="10">
        <v>2018</v>
      </c>
      <c r="G168" s="11">
        <v>3.2515873910000002</v>
      </c>
      <c r="H168" s="24" t="s">
        <v>58</v>
      </c>
    </row>
    <row r="169" spans="1:8" x14ac:dyDescent="0.15">
      <c r="A169" s="8" t="s">
        <v>46</v>
      </c>
      <c r="B169" s="9" t="s">
        <v>48</v>
      </c>
      <c r="C169" s="10" t="s">
        <v>49</v>
      </c>
      <c r="D169" s="10" t="s">
        <v>29</v>
      </c>
      <c r="E169" s="10" t="s">
        <v>28</v>
      </c>
      <c r="F169" s="10">
        <v>2019</v>
      </c>
      <c r="G169" s="11">
        <v>3.2515873910000002</v>
      </c>
      <c r="H169" s="24" t="s">
        <v>58</v>
      </c>
    </row>
    <row r="170" spans="1:8" x14ac:dyDescent="0.15">
      <c r="A170" s="8" t="s">
        <v>46</v>
      </c>
      <c r="B170" s="9" t="s">
        <v>48</v>
      </c>
      <c r="C170" s="10" t="s">
        <v>49</v>
      </c>
      <c r="D170" s="10" t="s">
        <v>23</v>
      </c>
      <c r="E170" s="10" t="s">
        <v>22</v>
      </c>
      <c r="F170" s="10">
        <v>2013</v>
      </c>
      <c r="G170" s="11">
        <v>2.6086585520000001</v>
      </c>
      <c r="H170" s="24" t="s">
        <v>58</v>
      </c>
    </row>
    <row r="171" spans="1:8" x14ac:dyDescent="0.15">
      <c r="A171" s="8" t="s">
        <v>46</v>
      </c>
      <c r="B171" s="9" t="s">
        <v>48</v>
      </c>
      <c r="C171" s="10" t="s">
        <v>49</v>
      </c>
      <c r="D171" s="10" t="s">
        <v>23</v>
      </c>
      <c r="E171" s="10" t="s">
        <v>22</v>
      </c>
      <c r="F171" s="10">
        <v>2014</v>
      </c>
      <c r="G171" s="11">
        <v>2.6086585520000001</v>
      </c>
      <c r="H171" s="24" t="s">
        <v>58</v>
      </c>
    </row>
    <row r="172" spans="1:8" x14ac:dyDescent="0.15">
      <c r="A172" s="8" t="s">
        <v>46</v>
      </c>
      <c r="B172" s="9" t="s">
        <v>48</v>
      </c>
      <c r="C172" s="10" t="s">
        <v>49</v>
      </c>
      <c r="D172" s="10" t="s">
        <v>23</v>
      </c>
      <c r="E172" s="10" t="s">
        <v>22</v>
      </c>
      <c r="F172" s="10">
        <v>2015</v>
      </c>
      <c r="G172" s="11">
        <v>2.6086585520000001</v>
      </c>
      <c r="H172" s="24" t="s">
        <v>58</v>
      </c>
    </row>
    <row r="173" spans="1:8" x14ac:dyDescent="0.15">
      <c r="A173" s="8" t="s">
        <v>46</v>
      </c>
      <c r="B173" s="9" t="s">
        <v>48</v>
      </c>
      <c r="C173" s="10" t="s">
        <v>49</v>
      </c>
      <c r="D173" s="10" t="s">
        <v>23</v>
      </c>
      <c r="E173" s="10" t="s">
        <v>22</v>
      </c>
      <c r="F173" s="10">
        <v>2016</v>
      </c>
      <c r="G173" s="11">
        <v>2.6086585520000001</v>
      </c>
      <c r="H173" s="24" t="s">
        <v>58</v>
      </c>
    </row>
    <row r="174" spans="1:8" x14ac:dyDescent="0.15">
      <c r="A174" s="8" t="s">
        <v>46</v>
      </c>
      <c r="B174" s="9" t="s">
        <v>48</v>
      </c>
      <c r="C174" s="10" t="s">
        <v>49</v>
      </c>
      <c r="D174" s="10" t="s">
        <v>23</v>
      </c>
      <c r="E174" s="10" t="s">
        <v>22</v>
      </c>
      <c r="F174" s="10">
        <v>2017</v>
      </c>
      <c r="G174" s="11">
        <v>2.6086585520000001</v>
      </c>
      <c r="H174" s="24" t="s">
        <v>58</v>
      </c>
    </row>
    <row r="175" spans="1:8" x14ac:dyDescent="0.15">
      <c r="A175" s="8" t="s">
        <v>46</v>
      </c>
      <c r="B175" s="9" t="s">
        <v>48</v>
      </c>
      <c r="C175" s="10" t="s">
        <v>49</v>
      </c>
      <c r="D175" s="10" t="s">
        <v>23</v>
      </c>
      <c r="E175" s="10" t="s">
        <v>22</v>
      </c>
      <c r="F175" s="10">
        <v>2018</v>
      </c>
      <c r="G175" s="11">
        <v>2.6086585520000001</v>
      </c>
      <c r="H175" s="24" t="s">
        <v>58</v>
      </c>
    </row>
    <row r="176" spans="1:8" x14ac:dyDescent="0.15">
      <c r="A176" s="8" t="s">
        <v>46</v>
      </c>
      <c r="B176" s="9" t="s">
        <v>48</v>
      </c>
      <c r="C176" s="10" t="s">
        <v>49</v>
      </c>
      <c r="D176" s="10" t="s">
        <v>23</v>
      </c>
      <c r="E176" s="10" t="s">
        <v>22</v>
      </c>
      <c r="F176" s="10">
        <v>2019</v>
      </c>
      <c r="G176" s="11">
        <v>2.6086585520000001</v>
      </c>
      <c r="H176" s="24" t="s">
        <v>58</v>
      </c>
    </row>
    <row r="177" spans="1:8" x14ac:dyDescent="0.15">
      <c r="A177" s="8" t="s">
        <v>46</v>
      </c>
      <c r="B177" s="9" t="s">
        <v>48</v>
      </c>
      <c r="C177" s="10" t="s">
        <v>49</v>
      </c>
      <c r="D177" s="10" t="s">
        <v>37</v>
      </c>
      <c r="E177" s="10" t="s">
        <v>36</v>
      </c>
      <c r="F177" s="10">
        <v>2013</v>
      </c>
      <c r="G177" s="11">
        <v>2.718915462</v>
      </c>
      <c r="H177" s="24" t="s">
        <v>58</v>
      </c>
    </row>
    <row r="178" spans="1:8" x14ac:dyDescent="0.15">
      <c r="A178" s="8" t="s">
        <v>46</v>
      </c>
      <c r="B178" s="9" t="s">
        <v>48</v>
      </c>
      <c r="C178" s="10" t="s">
        <v>49</v>
      </c>
      <c r="D178" s="10" t="s">
        <v>37</v>
      </c>
      <c r="E178" s="10" t="s">
        <v>36</v>
      </c>
      <c r="F178" s="10">
        <v>2014</v>
      </c>
      <c r="G178" s="11">
        <v>2.718915462</v>
      </c>
      <c r="H178" s="24" t="s">
        <v>58</v>
      </c>
    </row>
    <row r="179" spans="1:8" x14ac:dyDescent="0.15">
      <c r="A179" s="8" t="s">
        <v>46</v>
      </c>
      <c r="B179" s="9" t="s">
        <v>48</v>
      </c>
      <c r="C179" s="10" t="s">
        <v>49</v>
      </c>
      <c r="D179" s="10" t="s">
        <v>37</v>
      </c>
      <c r="E179" s="10" t="s">
        <v>36</v>
      </c>
      <c r="F179" s="10">
        <v>2015</v>
      </c>
      <c r="G179" s="11">
        <v>2.718915462</v>
      </c>
      <c r="H179" s="24" t="s">
        <v>58</v>
      </c>
    </row>
    <row r="180" spans="1:8" x14ac:dyDescent="0.15">
      <c r="A180" s="8" t="s">
        <v>46</v>
      </c>
      <c r="B180" s="9" t="s">
        <v>48</v>
      </c>
      <c r="C180" s="10" t="s">
        <v>49</v>
      </c>
      <c r="D180" s="10" t="s">
        <v>37</v>
      </c>
      <c r="E180" s="10" t="s">
        <v>36</v>
      </c>
      <c r="F180" s="10">
        <v>2016</v>
      </c>
      <c r="G180" s="11">
        <v>2.718915462</v>
      </c>
      <c r="H180" s="24" t="s">
        <v>58</v>
      </c>
    </row>
    <row r="181" spans="1:8" x14ac:dyDescent="0.15">
      <c r="A181" s="8" t="s">
        <v>46</v>
      </c>
      <c r="B181" s="9" t="s">
        <v>48</v>
      </c>
      <c r="C181" s="10" t="s">
        <v>49</v>
      </c>
      <c r="D181" s="10" t="s">
        <v>37</v>
      </c>
      <c r="E181" s="10" t="s">
        <v>36</v>
      </c>
      <c r="F181" s="10">
        <v>2017</v>
      </c>
      <c r="G181" s="11">
        <v>2.718915462</v>
      </c>
      <c r="H181" s="24" t="s">
        <v>58</v>
      </c>
    </row>
    <row r="182" spans="1:8" x14ac:dyDescent="0.15">
      <c r="A182" s="8" t="s">
        <v>46</v>
      </c>
      <c r="B182" s="9" t="s">
        <v>48</v>
      </c>
      <c r="C182" s="10" t="s">
        <v>49</v>
      </c>
      <c r="D182" s="10" t="s">
        <v>37</v>
      </c>
      <c r="E182" s="10" t="s">
        <v>36</v>
      </c>
      <c r="F182" s="10">
        <v>2018</v>
      </c>
      <c r="G182" s="11">
        <v>2.5522487159999998</v>
      </c>
      <c r="H182" s="24" t="s">
        <v>58</v>
      </c>
    </row>
    <row r="183" spans="1:8" x14ac:dyDescent="0.15">
      <c r="A183" s="8" t="s">
        <v>46</v>
      </c>
      <c r="B183" s="9" t="s">
        <v>48</v>
      </c>
      <c r="C183" s="10" t="s">
        <v>49</v>
      </c>
      <c r="D183" s="10" t="s">
        <v>37</v>
      </c>
      <c r="E183" s="10" t="s">
        <v>36</v>
      </c>
      <c r="F183" s="10">
        <v>2019</v>
      </c>
      <c r="G183" s="11">
        <v>2.5522487159999998</v>
      </c>
      <c r="H183" s="24" t="s">
        <v>58</v>
      </c>
    </row>
    <row r="184" spans="1:8" x14ac:dyDescent="0.15">
      <c r="A184" s="8" t="s">
        <v>46</v>
      </c>
      <c r="B184" s="9" t="s">
        <v>48</v>
      </c>
      <c r="C184" s="10" t="s">
        <v>49</v>
      </c>
      <c r="D184" s="10" t="s">
        <v>35</v>
      </c>
      <c r="E184" s="10" t="s">
        <v>34</v>
      </c>
      <c r="F184" s="10">
        <v>2013</v>
      </c>
      <c r="G184" s="11">
        <v>2.3288691039999998</v>
      </c>
      <c r="H184" s="24" t="s">
        <v>58</v>
      </c>
    </row>
    <row r="185" spans="1:8" x14ac:dyDescent="0.15">
      <c r="A185" s="8" t="s">
        <v>46</v>
      </c>
      <c r="B185" s="9" t="s">
        <v>48</v>
      </c>
      <c r="C185" s="10" t="s">
        <v>49</v>
      </c>
      <c r="D185" s="10" t="s">
        <v>35</v>
      </c>
      <c r="E185" s="10" t="s">
        <v>34</v>
      </c>
      <c r="F185" s="10">
        <v>2014</v>
      </c>
      <c r="G185" s="11">
        <v>2.3288691039999998</v>
      </c>
      <c r="H185" s="24" t="s">
        <v>58</v>
      </c>
    </row>
    <row r="186" spans="1:8" x14ac:dyDescent="0.15">
      <c r="A186" s="8" t="s">
        <v>46</v>
      </c>
      <c r="B186" s="9" t="s">
        <v>48</v>
      </c>
      <c r="C186" s="10" t="s">
        <v>49</v>
      </c>
      <c r="D186" s="10" t="s">
        <v>35</v>
      </c>
      <c r="E186" s="10" t="s">
        <v>34</v>
      </c>
      <c r="F186" s="10">
        <v>2015</v>
      </c>
      <c r="G186" s="11">
        <v>2.3288691039999998</v>
      </c>
      <c r="H186" s="24" t="s">
        <v>58</v>
      </c>
    </row>
    <row r="187" spans="1:8" x14ac:dyDescent="0.15">
      <c r="A187" s="8" t="s">
        <v>46</v>
      </c>
      <c r="B187" s="9" t="s">
        <v>48</v>
      </c>
      <c r="C187" s="10" t="s">
        <v>49</v>
      </c>
      <c r="D187" s="10" t="s">
        <v>35</v>
      </c>
      <c r="E187" s="10" t="s">
        <v>34</v>
      </c>
      <c r="F187" s="10">
        <v>2016</v>
      </c>
      <c r="G187" s="11">
        <v>2.3288691039999998</v>
      </c>
      <c r="H187" s="24" t="s">
        <v>58</v>
      </c>
    </row>
    <row r="188" spans="1:8" x14ac:dyDescent="0.15">
      <c r="A188" s="8" t="s">
        <v>46</v>
      </c>
      <c r="B188" s="9" t="s">
        <v>48</v>
      </c>
      <c r="C188" s="10" t="s">
        <v>49</v>
      </c>
      <c r="D188" s="10" t="s">
        <v>35</v>
      </c>
      <c r="E188" s="10" t="s">
        <v>34</v>
      </c>
      <c r="F188" s="10">
        <v>2017</v>
      </c>
      <c r="G188" s="11">
        <v>2.3288691039999998</v>
      </c>
      <c r="H188" s="24" t="s">
        <v>58</v>
      </c>
    </row>
    <row r="189" spans="1:8" x14ac:dyDescent="0.15">
      <c r="A189" s="8" t="s">
        <v>46</v>
      </c>
      <c r="B189" s="9" t="s">
        <v>48</v>
      </c>
      <c r="C189" s="10" t="s">
        <v>49</v>
      </c>
      <c r="D189" s="10" t="s">
        <v>35</v>
      </c>
      <c r="E189" s="10" t="s">
        <v>34</v>
      </c>
      <c r="F189" s="10">
        <v>2018</v>
      </c>
      <c r="G189" s="11">
        <v>2.3288691039999998</v>
      </c>
      <c r="H189" s="24" t="s">
        <v>58</v>
      </c>
    </row>
    <row r="190" spans="1:8" x14ac:dyDescent="0.15">
      <c r="A190" s="8" t="s">
        <v>46</v>
      </c>
      <c r="B190" s="9" t="s">
        <v>48</v>
      </c>
      <c r="C190" s="10" t="s">
        <v>49</v>
      </c>
      <c r="D190" s="10" t="s">
        <v>35</v>
      </c>
      <c r="E190" s="10" t="s">
        <v>34</v>
      </c>
      <c r="F190" s="10">
        <v>2019</v>
      </c>
      <c r="G190" s="11">
        <v>2.3288691039999998</v>
      </c>
      <c r="H190" s="24" t="s">
        <v>58</v>
      </c>
    </row>
    <row r="191" spans="1:8" x14ac:dyDescent="0.15">
      <c r="A191" s="8" t="s">
        <v>46</v>
      </c>
      <c r="B191" s="9" t="s">
        <v>48</v>
      </c>
      <c r="C191" s="10" t="s">
        <v>49</v>
      </c>
      <c r="D191" s="10" t="s">
        <v>17</v>
      </c>
      <c r="E191" s="10" t="s">
        <v>16</v>
      </c>
      <c r="F191" s="10">
        <v>2013</v>
      </c>
      <c r="G191" s="11">
        <v>2.524801493</v>
      </c>
      <c r="H191" s="24" t="s">
        <v>58</v>
      </c>
    </row>
    <row r="192" spans="1:8" x14ac:dyDescent="0.15">
      <c r="A192" s="8" t="s">
        <v>46</v>
      </c>
      <c r="B192" s="9" t="s">
        <v>48</v>
      </c>
      <c r="C192" s="10" t="s">
        <v>49</v>
      </c>
      <c r="D192" s="10" t="s">
        <v>17</v>
      </c>
      <c r="E192" s="10" t="s">
        <v>16</v>
      </c>
      <c r="F192" s="10">
        <v>2014</v>
      </c>
      <c r="G192" s="11">
        <v>2.524801493</v>
      </c>
      <c r="H192" s="24" t="s">
        <v>58</v>
      </c>
    </row>
    <row r="193" spans="1:8" x14ac:dyDescent="0.15">
      <c r="A193" s="8" t="s">
        <v>46</v>
      </c>
      <c r="B193" s="9" t="s">
        <v>48</v>
      </c>
      <c r="C193" s="10" t="s">
        <v>49</v>
      </c>
      <c r="D193" s="10" t="s">
        <v>17</v>
      </c>
      <c r="E193" s="10" t="s">
        <v>16</v>
      </c>
      <c r="F193" s="10">
        <v>2015</v>
      </c>
      <c r="G193" s="11">
        <v>2.524801493</v>
      </c>
      <c r="H193" s="24" t="s">
        <v>58</v>
      </c>
    </row>
    <row r="194" spans="1:8" x14ac:dyDescent="0.15">
      <c r="A194" s="8" t="s">
        <v>46</v>
      </c>
      <c r="B194" s="9" t="s">
        <v>48</v>
      </c>
      <c r="C194" s="10" t="s">
        <v>49</v>
      </c>
      <c r="D194" s="10" t="s">
        <v>17</v>
      </c>
      <c r="E194" s="10" t="s">
        <v>16</v>
      </c>
      <c r="F194" s="10">
        <v>2016</v>
      </c>
      <c r="G194" s="11">
        <v>2.524801493</v>
      </c>
      <c r="H194" s="24" t="s">
        <v>58</v>
      </c>
    </row>
    <row r="195" spans="1:8" x14ac:dyDescent="0.15">
      <c r="A195" s="8" t="s">
        <v>46</v>
      </c>
      <c r="B195" s="9" t="s">
        <v>48</v>
      </c>
      <c r="C195" s="10" t="s">
        <v>49</v>
      </c>
      <c r="D195" s="10" t="s">
        <v>17</v>
      </c>
      <c r="E195" s="10" t="s">
        <v>16</v>
      </c>
      <c r="F195" s="10">
        <v>2017</v>
      </c>
      <c r="G195" s="11">
        <v>2.524801493</v>
      </c>
      <c r="H195" s="24" t="s">
        <v>58</v>
      </c>
    </row>
    <row r="196" spans="1:8" x14ac:dyDescent="0.15">
      <c r="A196" s="8" t="s">
        <v>46</v>
      </c>
      <c r="B196" s="9" t="s">
        <v>48</v>
      </c>
      <c r="C196" s="10" t="s">
        <v>49</v>
      </c>
      <c r="D196" s="10" t="s">
        <v>17</v>
      </c>
      <c r="E196" s="10" t="s">
        <v>16</v>
      </c>
      <c r="F196" s="10">
        <v>2018</v>
      </c>
      <c r="G196" s="11">
        <v>2.524801493</v>
      </c>
      <c r="H196" s="24" t="s">
        <v>58</v>
      </c>
    </row>
    <row r="197" spans="1:8" x14ac:dyDescent="0.15">
      <c r="A197" s="8" t="s">
        <v>46</v>
      </c>
      <c r="B197" s="9" t="s">
        <v>48</v>
      </c>
      <c r="C197" s="10" t="s">
        <v>49</v>
      </c>
      <c r="D197" s="10" t="s">
        <v>17</v>
      </c>
      <c r="E197" s="10" t="s">
        <v>16</v>
      </c>
      <c r="F197" s="10">
        <v>2019</v>
      </c>
      <c r="G197" s="11">
        <v>2.524801493</v>
      </c>
      <c r="H197" s="24" t="s">
        <v>58</v>
      </c>
    </row>
    <row r="198" spans="1:8" x14ac:dyDescent="0.15">
      <c r="A198" s="8" t="s">
        <v>46</v>
      </c>
      <c r="B198" s="9" t="s">
        <v>48</v>
      </c>
      <c r="C198" s="10" t="s">
        <v>49</v>
      </c>
      <c r="D198" s="10" t="s">
        <v>7</v>
      </c>
      <c r="E198" s="10" t="s">
        <v>6</v>
      </c>
      <c r="F198" s="10">
        <v>2013</v>
      </c>
      <c r="G198" s="11">
        <v>3.5069444179999998</v>
      </c>
      <c r="H198" s="24" t="s">
        <v>58</v>
      </c>
    </row>
    <row r="199" spans="1:8" x14ac:dyDescent="0.15">
      <c r="A199" s="8" t="s">
        <v>46</v>
      </c>
      <c r="B199" s="9" t="s">
        <v>48</v>
      </c>
      <c r="C199" s="10" t="s">
        <v>49</v>
      </c>
      <c r="D199" s="10" t="s">
        <v>7</v>
      </c>
      <c r="E199" s="10" t="s">
        <v>6</v>
      </c>
      <c r="F199" s="10">
        <v>2014</v>
      </c>
      <c r="G199" s="11">
        <v>3.5069444179999998</v>
      </c>
      <c r="H199" s="24" t="s">
        <v>58</v>
      </c>
    </row>
    <row r="200" spans="1:8" x14ac:dyDescent="0.15">
      <c r="A200" s="8" t="s">
        <v>46</v>
      </c>
      <c r="B200" s="9" t="s">
        <v>48</v>
      </c>
      <c r="C200" s="10" t="s">
        <v>49</v>
      </c>
      <c r="D200" s="10" t="s">
        <v>7</v>
      </c>
      <c r="E200" s="10" t="s">
        <v>6</v>
      </c>
      <c r="F200" s="10">
        <v>2015</v>
      </c>
      <c r="G200" s="11">
        <v>3.5069444179999998</v>
      </c>
      <c r="H200" s="24" t="s">
        <v>58</v>
      </c>
    </row>
    <row r="201" spans="1:8" x14ac:dyDescent="0.15">
      <c r="A201" s="8" t="s">
        <v>46</v>
      </c>
      <c r="B201" s="9" t="s">
        <v>48</v>
      </c>
      <c r="C201" s="10" t="s">
        <v>49</v>
      </c>
      <c r="D201" s="10" t="s">
        <v>7</v>
      </c>
      <c r="E201" s="10" t="s">
        <v>6</v>
      </c>
      <c r="F201" s="10">
        <v>2016</v>
      </c>
      <c r="G201" s="11">
        <v>3.2569444179999998</v>
      </c>
      <c r="H201" s="24" t="s">
        <v>58</v>
      </c>
    </row>
    <row r="202" spans="1:8" x14ac:dyDescent="0.15">
      <c r="A202" s="8" t="s">
        <v>46</v>
      </c>
      <c r="B202" s="9" t="s">
        <v>48</v>
      </c>
      <c r="C202" s="10" t="s">
        <v>49</v>
      </c>
      <c r="D202" s="10" t="s">
        <v>7</v>
      </c>
      <c r="E202" s="10" t="s">
        <v>6</v>
      </c>
      <c r="F202" s="10">
        <v>2017</v>
      </c>
      <c r="G202" s="11">
        <v>3.0188491339999999</v>
      </c>
      <c r="H202" s="24" t="s">
        <v>58</v>
      </c>
    </row>
    <row r="203" spans="1:8" x14ac:dyDescent="0.15">
      <c r="A203" s="8" t="s">
        <v>46</v>
      </c>
      <c r="B203" s="9" t="s">
        <v>48</v>
      </c>
      <c r="C203" s="10" t="s">
        <v>49</v>
      </c>
      <c r="D203" s="10" t="s">
        <v>7</v>
      </c>
      <c r="E203" s="10" t="s">
        <v>6</v>
      </c>
      <c r="F203" s="10">
        <v>2018</v>
      </c>
      <c r="G203" s="11">
        <v>3.0188491339999999</v>
      </c>
      <c r="H203" s="24" t="s">
        <v>58</v>
      </c>
    </row>
    <row r="204" spans="1:8" x14ac:dyDescent="0.15">
      <c r="A204" s="8" t="s">
        <v>46</v>
      </c>
      <c r="B204" s="9" t="s">
        <v>48</v>
      </c>
      <c r="C204" s="10" t="s">
        <v>49</v>
      </c>
      <c r="D204" s="10" t="s">
        <v>7</v>
      </c>
      <c r="E204" s="10" t="s">
        <v>6</v>
      </c>
      <c r="F204" s="10">
        <v>2019</v>
      </c>
      <c r="G204" s="11">
        <v>3.1855158810000002</v>
      </c>
      <c r="H204" s="24" t="s">
        <v>58</v>
      </c>
    </row>
    <row r="205" spans="1:8" x14ac:dyDescent="0.15">
      <c r="A205" s="8" t="s">
        <v>46</v>
      </c>
      <c r="B205" s="9" t="s">
        <v>48</v>
      </c>
      <c r="C205" s="10" t="s">
        <v>49</v>
      </c>
      <c r="D205" s="10" t="s">
        <v>15</v>
      </c>
      <c r="E205" s="10" t="s">
        <v>14</v>
      </c>
      <c r="F205" s="10">
        <v>2013</v>
      </c>
      <c r="G205" s="11">
        <v>2.6577382090000001</v>
      </c>
      <c r="H205" s="24" t="s">
        <v>58</v>
      </c>
    </row>
    <row r="206" spans="1:8" x14ac:dyDescent="0.15">
      <c r="A206" s="8" t="s">
        <v>46</v>
      </c>
      <c r="B206" s="9" t="s">
        <v>48</v>
      </c>
      <c r="C206" s="10" t="s">
        <v>49</v>
      </c>
      <c r="D206" s="10" t="s">
        <v>15</v>
      </c>
      <c r="E206" s="10" t="s">
        <v>14</v>
      </c>
      <c r="F206" s="10">
        <v>2014</v>
      </c>
      <c r="G206" s="11">
        <v>2.6577382090000001</v>
      </c>
      <c r="H206" s="24" t="s">
        <v>58</v>
      </c>
    </row>
    <row r="207" spans="1:8" x14ac:dyDescent="0.15">
      <c r="A207" s="8" t="s">
        <v>46</v>
      </c>
      <c r="B207" s="9" t="s">
        <v>48</v>
      </c>
      <c r="C207" s="10" t="s">
        <v>49</v>
      </c>
      <c r="D207" s="10" t="s">
        <v>15</v>
      </c>
      <c r="E207" s="10" t="s">
        <v>14</v>
      </c>
      <c r="F207" s="10">
        <v>2015</v>
      </c>
      <c r="G207" s="11">
        <v>2.6577382090000001</v>
      </c>
      <c r="H207" s="24" t="s">
        <v>58</v>
      </c>
    </row>
    <row r="208" spans="1:8" x14ac:dyDescent="0.15">
      <c r="A208" s="8" t="s">
        <v>46</v>
      </c>
      <c r="B208" s="9" t="s">
        <v>48</v>
      </c>
      <c r="C208" s="10" t="s">
        <v>49</v>
      </c>
      <c r="D208" s="10" t="s">
        <v>15</v>
      </c>
      <c r="E208" s="10" t="s">
        <v>14</v>
      </c>
      <c r="F208" s="10">
        <v>2016</v>
      </c>
      <c r="G208" s="11">
        <v>2.6577382090000001</v>
      </c>
      <c r="H208" s="24" t="s">
        <v>58</v>
      </c>
    </row>
    <row r="209" spans="1:8" x14ac:dyDescent="0.15">
      <c r="A209" s="8" t="s">
        <v>46</v>
      </c>
      <c r="B209" s="9" t="s">
        <v>48</v>
      </c>
      <c r="C209" s="10" t="s">
        <v>49</v>
      </c>
      <c r="D209" s="10" t="s">
        <v>15</v>
      </c>
      <c r="E209" s="10" t="s">
        <v>14</v>
      </c>
      <c r="F209" s="10">
        <v>2017</v>
      </c>
      <c r="G209" s="11">
        <v>2.6577382090000001</v>
      </c>
      <c r="H209" s="24" t="s">
        <v>58</v>
      </c>
    </row>
    <row r="210" spans="1:8" x14ac:dyDescent="0.15">
      <c r="A210" s="8" t="s">
        <v>46</v>
      </c>
      <c r="B210" s="9" t="s">
        <v>48</v>
      </c>
      <c r="C210" s="10" t="s">
        <v>49</v>
      </c>
      <c r="D210" s="10" t="s">
        <v>15</v>
      </c>
      <c r="E210" s="10" t="s">
        <v>14</v>
      </c>
      <c r="F210" s="10">
        <v>2018</v>
      </c>
      <c r="G210" s="11">
        <v>2.6577382090000001</v>
      </c>
      <c r="H210" s="24" t="s">
        <v>58</v>
      </c>
    </row>
    <row r="211" spans="1:8" x14ac:dyDescent="0.15">
      <c r="A211" s="8" t="s">
        <v>46</v>
      </c>
      <c r="B211" s="9" t="s">
        <v>48</v>
      </c>
      <c r="C211" s="10" t="s">
        <v>49</v>
      </c>
      <c r="D211" s="10" t="s">
        <v>15</v>
      </c>
      <c r="E211" s="10" t="s">
        <v>14</v>
      </c>
      <c r="F211" s="10">
        <v>2019</v>
      </c>
      <c r="G211" s="11">
        <v>2.6577382090000001</v>
      </c>
      <c r="H211" s="24" t="s">
        <v>58</v>
      </c>
    </row>
    <row r="212" spans="1:8" x14ac:dyDescent="0.15">
      <c r="A212" s="8" t="s">
        <v>46</v>
      </c>
      <c r="B212" s="9" t="s">
        <v>48</v>
      </c>
      <c r="C212" s="10" t="s">
        <v>49</v>
      </c>
      <c r="D212" s="10" t="s">
        <v>27</v>
      </c>
      <c r="E212" s="10" t="s">
        <v>26</v>
      </c>
      <c r="F212" s="10">
        <v>2013</v>
      </c>
      <c r="G212" s="11">
        <v>2.3928570750000002</v>
      </c>
      <c r="H212" s="24" t="s">
        <v>58</v>
      </c>
    </row>
    <row r="213" spans="1:8" x14ac:dyDescent="0.15">
      <c r="A213" s="8" t="s">
        <v>46</v>
      </c>
      <c r="B213" s="9" t="s">
        <v>48</v>
      </c>
      <c r="C213" s="10" t="s">
        <v>49</v>
      </c>
      <c r="D213" s="10" t="s">
        <v>27</v>
      </c>
      <c r="E213" s="10" t="s">
        <v>26</v>
      </c>
      <c r="F213" s="10">
        <v>2014</v>
      </c>
      <c r="G213" s="11">
        <v>2.3928570750000002</v>
      </c>
      <c r="H213" s="24" t="s">
        <v>58</v>
      </c>
    </row>
    <row r="214" spans="1:8" x14ac:dyDescent="0.15">
      <c r="A214" s="8" t="s">
        <v>46</v>
      </c>
      <c r="B214" s="9" t="s">
        <v>48</v>
      </c>
      <c r="C214" s="10" t="s">
        <v>49</v>
      </c>
      <c r="D214" s="10" t="s">
        <v>27</v>
      </c>
      <c r="E214" s="10" t="s">
        <v>26</v>
      </c>
      <c r="F214" s="10">
        <v>2015</v>
      </c>
      <c r="G214" s="11">
        <v>2.3928570750000002</v>
      </c>
      <c r="H214" s="24" t="s">
        <v>58</v>
      </c>
    </row>
    <row r="215" spans="1:8" x14ac:dyDescent="0.15">
      <c r="A215" s="8" t="s">
        <v>46</v>
      </c>
      <c r="B215" s="9" t="s">
        <v>48</v>
      </c>
      <c r="C215" s="10" t="s">
        <v>49</v>
      </c>
      <c r="D215" s="10" t="s">
        <v>27</v>
      </c>
      <c r="E215" s="10" t="s">
        <v>26</v>
      </c>
      <c r="F215" s="10">
        <v>2016</v>
      </c>
      <c r="G215" s="11">
        <v>2.9583332539999998</v>
      </c>
      <c r="H215" s="24" t="s">
        <v>58</v>
      </c>
    </row>
    <row r="216" spans="1:8" x14ac:dyDescent="0.15">
      <c r="A216" s="8" t="s">
        <v>46</v>
      </c>
      <c r="B216" s="9" t="s">
        <v>48</v>
      </c>
      <c r="C216" s="10" t="s">
        <v>49</v>
      </c>
      <c r="D216" s="10" t="s">
        <v>27</v>
      </c>
      <c r="E216" s="10" t="s">
        <v>26</v>
      </c>
      <c r="F216" s="10">
        <v>2017</v>
      </c>
      <c r="G216" s="11">
        <v>2.9583332539999998</v>
      </c>
      <c r="H216" s="24" t="s">
        <v>58</v>
      </c>
    </row>
    <row r="217" spans="1:8" x14ac:dyDescent="0.15">
      <c r="A217" s="8" t="s">
        <v>46</v>
      </c>
      <c r="B217" s="9" t="s">
        <v>48</v>
      </c>
      <c r="C217" s="10" t="s">
        <v>49</v>
      </c>
      <c r="D217" s="10" t="s">
        <v>27</v>
      </c>
      <c r="E217" s="10" t="s">
        <v>26</v>
      </c>
      <c r="F217" s="10">
        <v>2018</v>
      </c>
      <c r="G217" s="11">
        <v>2.9583332539999998</v>
      </c>
      <c r="H217" s="24" t="s">
        <v>58</v>
      </c>
    </row>
    <row r="218" spans="1:8" x14ac:dyDescent="0.15">
      <c r="A218" s="8" t="s">
        <v>46</v>
      </c>
      <c r="B218" s="9" t="s">
        <v>48</v>
      </c>
      <c r="C218" s="10" t="s">
        <v>49</v>
      </c>
      <c r="D218" s="10" t="s">
        <v>27</v>
      </c>
      <c r="E218" s="10" t="s">
        <v>26</v>
      </c>
      <c r="F218" s="10">
        <v>2019</v>
      </c>
      <c r="G218" s="11">
        <v>2.9583332539999998</v>
      </c>
      <c r="H218" s="24" t="s">
        <v>58</v>
      </c>
    </row>
    <row r="219" spans="1:8" x14ac:dyDescent="0.15">
      <c r="A219" s="8" t="s">
        <v>46</v>
      </c>
      <c r="B219" s="9" t="s">
        <v>48</v>
      </c>
      <c r="C219" s="10" t="s">
        <v>49</v>
      </c>
      <c r="D219" s="10" t="s">
        <v>3</v>
      </c>
      <c r="E219" s="10" t="s">
        <v>2</v>
      </c>
      <c r="F219" s="10">
        <v>2013</v>
      </c>
      <c r="G219" s="11">
        <v>2.625</v>
      </c>
      <c r="H219" s="24" t="s">
        <v>58</v>
      </c>
    </row>
    <row r="220" spans="1:8" x14ac:dyDescent="0.15">
      <c r="A220" s="8" t="s">
        <v>46</v>
      </c>
      <c r="B220" s="9" t="s">
        <v>48</v>
      </c>
      <c r="C220" s="10" t="s">
        <v>49</v>
      </c>
      <c r="D220" s="10" t="s">
        <v>3</v>
      </c>
      <c r="E220" s="10" t="s">
        <v>2</v>
      </c>
      <c r="F220" s="10">
        <v>2014</v>
      </c>
      <c r="G220" s="11">
        <v>2.625</v>
      </c>
      <c r="H220" s="24" t="s">
        <v>58</v>
      </c>
    </row>
    <row r="221" spans="1:8" x14ac:dyDescent="0.15">
      <c r="A221" s="8" t="s">
        <v>46</v>
      </c>
      <c r="B221" s="9" t="s">
        <v>48</v>
      </c>
      <c r="C221" s="10" t="s">
        <v>49</v>
      </c>
      <c r="D221" s="10" t="s">
        <v>3</v>
      </c>
      <c r="E221" s="10" t="s">
        <v>2</v>
      </c>
      <c r="F221" s="10">
        <v>2015</v>
      </c>
      <c r="G221" s="11">
        <v>2.625</v>
      </c>
      <c r="H221" s="24" t="s">
        <v>58</v>
      </c>
    </row>
    <row r="222" spans="1:8" x14ac:dyDescent="0.15">
      <c r="A222" s="8" t="s">
        <v>46</v>
      </c>
      <c r="B222" s="9" t="s">
        <v>48</v>
      </c>
      <c r="C222" s="10" t="s">
        <v>49</v>
      </c>
      <c r="D222" s="10" t="s">
        <v>3</v>
      </c>
      <c r="E222" s="10" t="s">
        <v>2</v>
      </c>
      <c r="F222" s="10">
        <v>2016</v>
      </c>
      <c r="G222" s="11">
        <v>2.625</v>
      </c>
      <c r="H222" s="24" t="s">
        <v>58</v>
      </c>
    </row>
    <row r="223" spans="1:8" x14ac:dyDescent="0.15">
      <c r="A223" s="8" t="s">
        <v>46</v>
      </c>
      <c r="B223" s="9" t="s">
        <v>48</v>
      </c>
      <c r="C223" s="10" t="s">
        <v>49</v>
      </c>
      <c r="D223" s="10" t="s">
        <v>3</v>
      </c>
      <c r="E223" s="10" t="s">
        <v>2</v>
      </c>
      <c r="F223" s="10">
        <v>2017</v>
      </c>
      <c r="G223" s="11">
        <v>2.625</v>
      </c>
      <c r="H223" s="24" t="s">
        <v>58</v>
      </c>
    </row>
    <row r="224" spans="1:8" x14ac:dyDescent="0.15">
      <c r="A224" s="8" t="s">
        <v>46</v>
      </c>
      <c r="B224" s="9" t="s">
        <v>48</v>
      </c>
      <c r="C224" s="10" t="s">
        <v>49</v>
      </c>
      <c r="D224" s="10" t="s">
        <v>3</v>
      </c>
      <c r="E224" s="10" t="s">
        <v>2</v>
      </c>
      <c r="F224" s="10">
        <v>2018</v>
      </c>
      <c r="G224" s="11">
        <v>2.625</v>
      </c>
      <c r="H224" s="24" t="s">
        <v>58</v>
      </c>
    </row>
    <row r="225" spans="1:8" x14ac:dyDescent="0.15">
      <c r="A225" s="8" t="s">
        <v>46</v>
      </c>
      <c r="B225" s="9" t="s">
        <v>48</v>
      </c>
      <c r="C225" s="10" t="s">
        <v>49</v>
      </c>
      <c r="D225" s="10" t="s">
        <v>3</v>
      </c>
      <c r="E225" s="10" t="s">
        <v>2</v>
      </c>
      <c r="F225" s="10">
        <v>2019</v>
      </c>
      <c r="G225" s="11">
        <v>2.625</v>
      </c>
      <c r="H225" s="24" t="s">
        <v>58</v>
      </c>
    </row>
    <row r="226" spans="1:8" x14ac:dyDescent="0.15">
      <c r="A226" s="8" t="s">
        <v>46</v>
      </c>
      <c r="B226" s="9" t="s">
        <v>48</v>
      </c>
      <c r="C226" s="10" t="s">
        <v>49</v>
      </c>
      <c r="D226" s="10" t="s">
        <v>11</v>
      </c>
      <c r="E226" s="10" t="s">
        <v>10</v>
      </c>
      <c r="F226" s="10">
        <v>2013</v>
      </c>
      <c r="G226" s="11">
        <v>3.1071429249999998</v>
      </c>
      <c r="H226" s="24" t="s">
        <v>58</v>
      </c>
    </row>
    <row r="227" spans="1:8" x14ac:dyDescent="0.15">
      <c r="A227" s="8" t="s">
        <v>46</v>
      </c>
      <c r="B227" s="9" t="s">
        <v>48</v>
      </c>
      <c r="C227" s="10" t="s">
        <v>49</v>
      </c>
      <c r="D227" s="10" t="s">
        <v>11</v>
      </c>
      <c r="E227" s="10" t="s">
        <v>10</v>
      </c>
      <c r="F227" s="10">
        <v>2014</v>
      </c>
      <c r="G227" s="11">
        <v>2.9166667460000002</v>
      </c>
      <c r="H227" s="24" t="s">
        <v>58</v>
      </c>
    </row>
    <row r="228" spans="1:8" x14ac:dyDescent="0.15">
      <c r="A228" s="8" t="s">
        <v>46</v>
      </c>
      <c r="B228" s="9" t="s">
        <v>48</v>
      </c>
      <c r="C228" s="10" t="s">
        <v>49</v>
      </c>
      <c r="D228" s="10" t="s">
        <v>11</v>
      </c>
      <c r="E228" s="10" t="s">
        <v>10</v>
      </c>
      <c r="F228" s="10">
        <v>2015</v>
      </c>
      <c r="G228" s="11">
        <v>2.9166667460000002</v>
      </c>
      <c r="H228" s="24" t="s">
        <v>58</v>
      </c>
    </row>
    <row r="229" spans="1:8" x14ac:dyDescent="0.15">
      <c r="A229" s="8" t="s">
        <v>46</v>
      </c>
      <c r="B229" s="9" t="s">
        <v>48</v>
      </c>
      <c r="C229" s="10" t="s">
        <v>49</v>
      </c>
      <c r="D229" s="10" t="s">
        <v>11</v>
      </c>
      <c r="E229" s="10" t="s">
        <v>10</v>
      </c>
      <c r="F229" s="10">
        <v>2016</v>
      </c>
      <c r="G229" s="11">
        <v>2.9166667460000002</v>
      </c>
      <c r="H229" s="24" t="s">
        <v>58</v>
      </c>
    </row>
    <row r="230" spans="1:8" x14ac:dyDescent="0.15">
      <c r="A230" s="8" t="s">
        <v>46</v>
      </c>
      <c r="B230" s="9" t="s">
        <v>48</v>
      </c>
      <c r="C230" s="10" t="s">
        <v>49</v>
      </c>
      <c r="D230" s="10" t="s">
        <v>11</v>
      </c>
      <c r="E230" s="10" t="s">
        <v>10</v>
      </c>
      <c r="F230" s="10">
        <v>2017</v>
      </c>
      <c r="G230" s="11">
        <v>2.9166667460000002</v>
      </c>
      <c r="H230" s="24" t="s">
        <v>58</v>
      </c>
    </row>
    <row r="231" spans="1:8" x14ac:dyDescent="0.15">
      <c r="A231" s="8" t="s">
        <v>46</v>
      </c>
      <c r="B231" s="9" t="s">
        <v>48</v>
      </c>
      <c r="C231" s="10" t="s">
        <v>49</v>
      </c>
      <c r="D231" s="10" t="s">
        <v>11</v>
      </c>
      <c r="E231" s="10" t="s">
        <v>10</v>
      </c>
      <c r="F231" s="10">
        <v>2018</v>
      </c>
      <c r="G231" s="11">
        <v>2.9166667460000002</v>
      </c>
      <c r="H231" s="24" t="s">
        <v>58</v>
      </c>
    </row>
    <row r="232" spans="1:8" x14ac:dyDescent="0.15">
      <c r="A232" s="8" t="s">
        <v>46</v>
      </c>
      <c r="B232" s="9" t="s">
        <v>48</v>
      </c>
      <c r="C232" s="10" t="s">
        <v>49</v>
      </c>
      <c r="D232" s="10" t="s">
        <v>11</v>
      </c>
      <c r="E232" s="10" t="s">
        <v>10</v>
      </c>
      <c r="F232" s="10">
        <v>2019</v>
      </c>
      <c r="G232" s="11">
        <v>2.9166667460000002</v>
      </c>
      <c r="H232" s="24" t="s">
        <v>58</v>
      </c>
    </row>
    <row r="233" spans="1:8" x14ac:dyDescent="0.15">
      <c r="A233" s="8" t="s">
        <v>46</v>
      </c>
      <c r="B233" s="9" t="s">
        <v>48</v>
      </c>
      <c r="C233" s="10" t="s">
        <v>49</v>
      </c>
      <c r="D233" s="10" t="s">
        <v>25</v>
      </c>
      <c r="E233" s="10" t="s">
        <v>24</v>
      </c>
      <c r="F233" s="10">
        <v>2013</v>
      </c>
      <c r="G233" s="11">
        <v>2.4293253419999998</v>
      </c>
      <c r="H233" s="24" t="s">
        <v>58</v>
      </c>
    </row>
    <row r="234" spans="1:8" x14ac:dyDescent="0.15">
      <c r="A234" s="8" t="s">
        <v>46</v>
      </c>
      <c r="B234" s="9" t="s">
        <v>48</v>
      </c>
      <c r="C234" s="10" t="s">
        <v>49</v>
      </c>
      <c r="D234" s="10" t="s">
        <v>25</v>
      </c>
      <c r="E234" s="10" t="s">
        <v>24</v>
      </c>
      <c r="F234" s="10">
        <v>2014</v>
      </c>
      <c r="G234" s="11">
        <v>2.4293253419999998</v>
      </c>
      <c r="H234" s="24" t="s">
        <v>58</v>
      </c>
    </row>
    <row r="235" spans="1:8" x14ac:dyDescent="0.15">
      <c r="A235" s="8" t="s">
        <v>46</v>
      </c>
      <c r="B235" s="9" t="s">
        <v>48</v>
      </c>
      <c r="C235" s="10" t="s">
        <v>49</v>
      </c>
      <c r="D235" s="10" t="s">
        <v>25</v>
      </c>
      <c r="E235" s="10" t="s">
        <v>24</v>
      </c>
      <c r="F235" s="10">
        <v>2015</v>
      </c>
      <c r="G235" s="11">
        <v>2.4293253419999998</v>
      </c>
      <c r="H235" s="24" t="s">
        <v>58</v>
      </c>
    </row>
    <row r="236" spans="1:8" x14ac:dyDescent="0.15">
      <c r="A236" s="8" t="s">
        <v>46</v>
      </c>
      <c r="B236" s="9" t="s">
        <v>48</v>
      </c>
      <c r="C236" s="10" t="s">
        <v>49</v>
      </c>
      <c r="D236" s="10" t="s">
        <v>25</v>
      </c>
      <c r="E236" s="10" t="s">
        <v>24</v>
      </c>
      <c r="F236" s="10">
        <v>2016</v>
      </c>
      <c r="G236" s="11">
        <v>2.4293253419999998</v>
      </c>
      <c r="H236" s="24" t="s">
        <v>58</v>
      </c>
    </row>
    <row r="237" spans="1:8" x14ac:dyDescent="0.15">
      <c r="A237" s="8" t="s">
        <v>46</v>
      </c>
      <c r="B237" s="9" t="s">
        <v>48</v>
      </c>
      <c r="C237" s="10" t="s">
        <v>49</v>
      </c>
      <c r="D237" s="10" t="s">
        <v>25</v>
      </c>
      <c r="E237" s="10" t="s">
        <v>24</v>
      </c>
      <c r="F237" s="10">
        <v>2017</v>
      </c>
      <c r="G237" s="11">
        <v>2.4293253419999998</v>
      </c>
      <c r="H237" s="24" t="s">
        <v>58</v>
      </c>
    </row>
    <row r="238" spans="1:8" x14ac:dyDescent="0.15">
      <c r="A238" s="8" t="s">
        <v>46</v>
      </c>
      <c r="B238" s="9" t="s">
        <v>48</v>
      </c>
      <c r="C238" s="10" t="s">
        <v>49</v>
      </c>
      <c r="D238" s="10" t="s">
        <v>25</v>
      </c>
      <c r="E238" s="10" t="s">
        <v>24</v>
      </c>
      <c r="F238" s="10">
        <v>2018</v>
      </c>
      <c r="G238" s="11">
        <v>2.4293253419999998</v>
      </c>
      <c r="H238" s="24" t="s">
        <v>58</v>
      </c>
    </row>
    <row r="239" spans="1:8" x14ac:dyDescent="0.15">
      <c r="A239" s="8" t="s">
        <v>46</v>
      </c>
      <c r="B239" s="9" t="s">
        <v>48</v>
      </c>
      <c r="C239" s="10" t="s">
        <v>49</v>
      </c>
      <c r="D239" s="10" t="s">
        <v>25</v>
      </c>
      <c r="E239" s="10" t="s">
        <v>24</v>
      </c>
      <c r="F239" s="10">
        <v>2019</v>
      </c>
      <c r="G239" s="11">
        <v>2.4293253419999998</v>
      </c>
      <c r="H239" s="24" t="s">
        <v>58</v>
      </c>
    </row>
    <row r="240" spans="1:8" x14ac:dyDescent="0.15">
      <c r="A240" s="8" t="s">
        <v>46</v>
      </c>
      <c r="B240" s="9" t="s">
        <v>48</v>
      </c>
      <c r="C240" s="10" t="s">
        <v>49</v>
      </c>
      <c r="D240" s="10" t="s">
        <v>21</v>
      </c>
      <c r="E240" s="10" t="s">
        <v>20</v>
      </c>
      <c r="F240" s="10">
        <v>2013</v>
      </c>
      <c r="G240" s="11">
        <v>2.7178075310000001</v>
      </c>
      <c r="H240" s="24" t="s">
        <v>58</v>
      </c>
    </row>
    <row r="241" spans="1:8" x14ac:dyDescent="0.15">
      <c r="A241" s="8" t="s">
        <v>46</v>
      </c>
      <c r="B241" s="9" t="s">
        <v>48</v>
      </c>
      <c r="C241" s="10" t="s">
        <v>49</v>
      </c>
      <c r="D241" s="10" t="s">
        <v>21</v>
      </c>
      <c r="E241" s="10" t="s">
        <v>20</v>
      </c>
      <c r="F241" s="10">
        <v>2014</v>
      </c>
      <c r="G241" s="11">
        <v>2.7178075310000001</v>
      </c>
      <c r="H241" s="24" t="s">
        <v>58</v>
      </c>
    </row>
    <row r="242" spans="1:8" x14ac:dyDescent="0.15">
      <c r="A242" s="8" t="s">
        <v>46</v>
      </c>
      <c r="B242" s="9" t="s">
        <v>48</v>
      </c>
      <c r="C242" s="10" t="s">
        <v>49</v>
      </c>
      <c r="D242" s="10" t="s">
        <v>21</v>
      </c>
      <c r="E242" s="10" t="s">
        <v>20</v>
      </c>
      <c r="F242" s="10">
        <v>2015</v>
      </c>
      <c r="G242" s="11">
        <v>2.7178075310000001</v>
      </c>
      <c r="H242" s="24" t="s">
        <v>58</v>
      </c>
    </row>
    <row r="243" spans="1:8" x14ac:dyDescent="0.15">
      <c r="A243" s="8" t="s">
        <v>46</v>
      </c>
      <c r="B243" s="9" t="s">
        <v>48</v>
      </c>
      <c r="C243" s="10" t="s">
        <v>49</v>
      </c>
      <c r="D243" s="10" t="s">
        <v>21</v>
      </c>
      <c r="E243" s="10" t="s">
        <v>20</v>
      </c>
      <c r="F243" s="10">
        <v>2016</v>
      </c>
      <c r="G243" s="11">
        <v>2.7178075310000001</v>
      </c>
      <c r="H243" s="24" t="s">
        <v>58</v>
      </c>
    </row>
    <row r="244" spans="1:8" x14ac:dyDescent="0.15">
      <c r="A244" s="8" t="s">
        <v>46</v>
      </c>
      <c r="B244" s="9" t="s">
        <v>48</v>
      </c>
      <c r="C244" s="10" t="s">
        <v>49</v>
      </c>
      <c r="D244" s="10" t="s">
        <v>21</v>
      </c>
      <c r="E244" s="10" t="s">
        <v>20</v>
      </c>
      <c r="F244" s="10">
        <v>2017</v>
      </c>
      <c r="G244" s="11">
        <v>2.7178075310000001</v>
      </c>
      <c r="H244" s="24" t="s">
        <v>58</v>
      </c>
    </row>
    <row r="245" spans="1:8" x14ac:dyDescent="0.15">
      <c r="A245" s="8" t="s">
        <v>46</v>
      </c>
      <c r="B245" s="9" t="s">
        <v>48</v>
      </c>
      <c r="C245" s="10" t="s">
        <v>49</v>
      </c>
      <c r="D245" s="10" t="s">
        <v>21</v>
      </c>
      <c r="E245" s="10" t="s">
        <v>20</v>
      </c>
      <c r="F245" s="10">
        <v>2018</v>
      </c>
      <c r="G245" s="11">
        <v>2.7178075310000001</v>
      </c>
      <c r="H245" s="24" t="s">
        <v>58</v>
      </c>
    </row>
    <row r="246" spans="1:8" x14ac:dyDescent="0.15">
      <c r="A246" s="8" t="s">
        <v>46</v>
      </c>
      <c r="B246" s="9" t="s">
        <v>48</v>
      </c>
      <c r="C246" s="10" t="s">
        <v>49</v>
      </c>
      <c r="D246" s="10" t="s">
        <v>21</v>
      </c>
      <c r="E246" s="10" t="s">
        <v>20</v>
      </c>
      <c r="F246" s="10">
        <v>2019</v>
      </c>
      <c r="G246" s="11">
        <v>2.7178075310000001</v>
      </c>
      <c r="H246" s="24" t="s">
        <v>58</v>
      </c>
    </row>
    <row r="247" spans="1:8" x14ac:dyDescent="0.15">
      <c r="A247" s="8" t="s">
        <v>46</v>
      </c>
      <c r="B247" s="9" t="s">
        <v>48</v>
      </c>
      <c r="C247" s="10" t="s">
        <v>49</v>
      </c>
      <c r="D247" s="10" t="s">
        <v>19</v>
      </c>
      <c r="E247" s="10" t="s">
        <v>18</v>
      </c>
      <c r="F247" s="10">
        <v>2013</v>
      </c>
      <c r="G247" s="11">
        <v>1.6902556419999999</v>
      </c>
      <c r="H247" s="24" t="s">
        <v>58</v>
      </c>
    </row>
    <row r="248" spans="1:8" x14ac:dyDescent="0.15">
      <c r="A248" s="8" t="s">
        <v>46</v>
      </c>
      <c r="B248" s="9" t="s">
        <v>48</v>
      </c>
      <c r="C248" s="10" t="s">
        <v>49</v>
      </c>
      <c r="D248" s="10" t="s">
        <v>19</v>
      </c>
      <c r="E248" s="10" t="s">
        <v>18</v>
      </c>
      <c r="F248" s="10">
        <v>2014</v>
      </c>
      <c r="G248" s="11">
        <v>1.6902556419999999</v>
      </c>
      <c r="H248" s="24" t="s">
        <v>58</v>
      </c>
    </row>
    <row r="249" spans="1:8" x14ac:dyDescent="0.15">
      <c r="A249" s="8" t="s">
        <v>46</v>
      </c>
      <c r="B249" s="9" t="s">
        <v>48</v>
      </c>
      <c r="C249" s="10" t="s">
        <v>49</v>
      </c>
      <c r="D249" s="10" t="s">
        <v>19</v>
      </c>
      <c r="E249" s="10" t="s">
        <v>18</v>
      </c>
      <c r="F249" s="10">
        <v>2015</v>
      </c>
      <c r="G249" s="11">
        <v>1.6902556419999999</v>
      </c>
      <c r="H249" s="24" t="s">
        <v>58</v>
      </c>
    </row>
    <row r="250" spans="1:8" x14ac:dyDescent="0.15">
      <c r="A250" s="8" t="s">
        <v>46</v>
      </c>
      <c r="B250" s="9" t="s">
        <v>48</v>
      </c>
      <c r="C250" s="10" t="s">
        <v>49</v>
      </c>
      <c r="D250" s="10" t="s">
        <v>19</v>
      </c>
      <c r="E250" s="10" t="s">
        <v>18</v>
      </c>
      <c r="F250" s="10">
        <v>2016</v>
      </c>
      <c r="G250" s="11">
        <v>1.6902556419999999</v>
      </c>
      <c r="H250" s="24" t="s">
        <v>58</v>
      </c>
    </row>
    <row r="251" spans="1:8" x14ac:dyDescent="0.15">
      <c r="A251" s="8" t="s">
        <v>46</v>
      </c>
      <c r="B251" s="9" t="s">
        <v>48</v>
      </c>
      <c r="C251" s="10" t="s">
        <v>49</v>
      </c>
      <c r="D251" s="10" t="s">
        <v>19</v>
      </c>
      <c r="E251" s="10" t="s">
        <v>18</v>
      </c>
      <c r="F251" s="10">
        <v>2017</v>
      </c>
      <c r="G251" s="11">
        <v>1.6902556419999999</v>
      </c>
      <c r="H251" s="24" t="s">
        <v>58</v>
      </c>
    </row>
    <row r="252" spans="1:8" x14ac:dyDescent="0.15">
      <c r="A252" s="8" t="s">
        <v>46</v>
      </c>
      <c r="B252" s="9" t="s">
        <v>48</v>
      </c>
      <c r="C252" s="10" t="s">
        <v>49</v>
      </c>
      <c r="D252" s="10" t="s">
        <v>19</v>
      </c>
      <c r="E252" s="10" t="s">
        <v>18</v>
      </c>
      <c r="F252" s="10">
        <v>2018</v>
      </c>
      <c r="G252" s="11">
        <v>1.6902556419999999</v>
      </c>
      <c r="H252" s="24" t="s">
        <v>58</v>
      </c>
    </row>
    <row r="253" spans="1:8" x14ac:dyDescent="0.15">
      <c r="A253" s="8" t="s">
        <v>46</v>
      </c>
      <c r="B253" s="9" t="s">
        <v>48</v>
      </c>
      <c r="C253" s="10" t="s">
        <v>49</v>
      </c>
      <c r="D253" s="10" t="s">
        <v>19</v>
      </c>
      <c r="E253" s="10" t="s">
        <v>18</v>
      </c>
      <c r="F253" s="10">
        <v>2019</v>
      </c>
      <c r="G253" s="11">
        <v>1.6902556419999999</v>
      </c>
      <c r="H253" s="24" t="s">
        <v>58</v>
      </c>
    </row>
    <row r="254" spans="1:8" x14ac:dyDescent="0.15">
      <c r="A254" s="8" t="s">
        <v>46</v>
      </c>
      <c r="B254" s="9" t="s">
        <v>48</v>
      </c>
      <c r="C254" s="10" t="s">
        <v>49</v>
      </c>
      <c r="D254" s="10" t="s">
        <v>5</v>
      </c>
      <c r="E254" s="10" t="s">
        <v>4</v>
      </c>
      <c r="F254" s="10">
        <v>2013</v>
      </c>
      <c r="G254" s="11">
        <v>2.4146826269999999</v>
      </c>
      <c r="H254" s="24" t="s">
        <v>58</v>
      </c>
    </row>
    <row r="255" spans="1:8" x14ac:dyDescent="0.15">
      <c r="A255" s="8" t="s">
        <v>46</v>
      </c>
      <c r="B255" s="9" t="s">
        <v>48</v>
      </c>
      <c r="C255" s="10" t="s">
        <v>49</v>
      </c>
      <c r="D255" s="10" t="s">
        <v>5</v>
      </c>
      <c r="E255" s="10" t="s">
        <v>4</v>
      </c>
      <c r="F255" s="10">
        <v>2014</v>
      </c>
      <c r="G255" s="11">
        <v>2.3075397010000001</v>
      </c>
      <c r="H255" s="24" t="s">
        <v>58</v>
      </c>
    </row>
    <row r="256" spans="1:8" x14ac:dyDescent="0.15">
      <c r="A256" s="8" t="s">
        <v>46</v>
      </c>
      <c r="B256" s="9" t="s">
        <v>48</v>
      </c>
      <c r="C256" s="10" t="s">
        <v>49</v>
      </c>
      <c r="D256" s="10" t="s">
        <v>5</v>
      </c>
      <c r="E256" s="10" t="s">
        <v>4</v>
      </c>
      <c r="F256" s="10">
        <v>2015</v>
      </c>
      <c r="G256" s="11">
        <v>2.3075397010000001</v>
      </c>
      <c r="H256" s="24" t="s">
        <v>58</v>
      </c>
    </row>
    <row r="257" spans="1:8" x14ac:dyDescent="0.15">
      <c r="A257" s="8" t="s">
        <v>46</v>
      </c>
      <c r="B257" s="9" t="s">
        <v>48</v>
      </c>
      <c r="C257" s="10" t="s">
        <v>49</v>
      </c>
      <c r="D257" s="10" t="s">
        <v>5</v>
      </c>
      <c r="E257" s="10" t="s">
        <v>4</v>
      </c>
      <c r="F257" s="10">
        <v>2016</v>
      </c>
      <c r="G257" s="11">
        <v>2.3075397010000001</v>
      </c>
      <c r="H257" s="24" t="s">
        <v>58</v>
      </c>
    </row>
    <row r="258" spans="1:8" x14ac:dyDescent="0.15">
      <c r="A258" s="8" t="s">
        <v>46</v>
      </c>
      <c r="B258" s="9" t="s">
        <v>48</v>
      </c>
      <c r="C258" s="10" t="s">
        <v>49</v>
      </c>
      <c r="D258" s="10" t="s">
        <v>5</v>
      </c>
      <c r="E258" s="10" t="s">
        <v>4</v>
      </c>
      <c r="F258" s="10">
        <v>2017</v>
      </c>
      <c r="G258" s="11">
        <v>2.3075397010000001</v>
      </c>
      <c r="H258" s="24" t="s">
        <v>58</v>
      </c>
    </row>
    <row r="259" spans="1:8" x14ac:dyDescent="0.15">
      <c r="A259" s="8" t="s">
        <v>46</v>
      </c>
      <c r="B259" s="9" t="s">
        <v>48</v>
      </c>
      <c r="C259" s="10" t="s">
        <v>49</v>
      </c>
      <c r="D259" s="10" t="s">
        <v>5</v>
      </c>
      <c r="E259" s="10" t="s">
        <v>4</v>
      </c>
      <c r="F259" s="10">
        <v>2018</v>
      </c>
      <c r="G259" s="11">
        <v>2.3075397010000001</v>
      </c>
      <c r="H259" s="24" t="s">
        <v>58</v>
      </c>
    </row>
    <row r="260" spans="1:8" x14ac:dyDescent="0.15">
      <c r="A260" s="8" t="s">
        <v>46</v>
      </c>
      <c r="B260" s="9" t="s">
        <v>48</v>
      </c>
      <c r="C260" s="10" t="s">
        <v>49</v>
      </c>
      <c r="D260" s="10" t="s">
        <v>5</v>
      </c>
      <c r="E260" s="10" t="s">
        <v>4</v>
      </c>
      <c r="F260" s="10">
        <v>2019</v>
      </c>
      <c r="G260" s="11">
        <v>2.3075397010000001</v>
      </c>
      <c r="H260" s="24" t="s">
        <v>58</v>
      </c>
    </row>
    <row r="261" spans="1:8" x14ac:dyDescent="0.15">
      <c r="A261" s="8" t="s">
        <v>46</v>
      </c>
      <c r="B261" s="9" t="s">
        <v>48</v>
      </c>
      <c r="C261" s="10" t="s">
        <v>49</v>
      </c>
      <c r="D261" s="10" t="s">
        <v>31</v>
      </c>
      <c r="E261" s="10" t="s">
        <v>30</v>
      </c>
      <c r="F261" s="10">
        <v>2013</v>
      </c>
      <c r="G261" s="11">
        <v>1.3346427679999999</v>
      </c>
      <c r="H261" s="24" t="s">
        <v>58</v>
      </c>
    </row>
    <row r="262" spans="1:8" x14ac:dyDescent="0.15">
      <c r="A262" s="8" t="s">
        <v>46</v>
      </c>
      <c r="B262" s="9" t="s">
        <v>48</v>
      </c>
      <c r="C262" s="10" t="s">
        <v>49</v>
      </c>
      <c r="D262" s="10" t="s">
        <v>31</v>
      </c>
      <c r="E262" s="10" t="s">
        <v>30</v>
      </c>
      <c r="F262" s="10">
        <v>2014</v>
      </c>
      <c r="G262" s="11">
        <v>1.3346427679999999</v>
      </c>
      <c r="H262" s="24" t="s">
        <v>58</v>
      </c>
    </row>
    <row r="263" spans="1:8" x14ac:dyDescent="0.15">
      <c r="A263" s="8" t="s">
        <v>46</v>
      </c>
      <c r="B263" s="9" t="s">
        <v>48</v>
      </c>
      <c r="C263" s="10" t="s">
        <v>49</v>
      </c>
      <c r="D263" s="10" t="s">
        <v>31</v>
      </c>
      <c r="E263" s="10" t="s">
        <v>30</v>
      </c>
      <c r="F263" s="10">
        <v>2015</v>
      </c>
      <c r="G263" s="11">
        <v>1.3346427679999999</v>
      </c>
      <c r="H263" s="24" t="s">
        <v>58</v>
      </c>
    </row>
    <row r="264" spans="1:8" x14ac:dyDescent="0.15">
      <c r="A264" s="8" t="s">
        <v>46</v>
      </c>
      <c r="B264" s="9" t="s">
        <v>48</v>
      </c>
      <c r="C264" s="10" t="s">
        <v>49</v>
      </c>
      <c r="D264" s="10" t="s">
        <v>31</v>
      </c>
      <c r="E264" s="10" t="s">
        <v>30</v>
      </c>
      <c r="F264" s="10">
        <v>2016</v>
      </c>
      <c r="G264" s="11">
        <v>1.3346427679999999</v>
      </c>
      <c r="H264" s="24" t="s">
        <v>58</v>
      </c>
    </row>
    <row r="265" spans="1:8" x14ac:dyDescent="0.15">
      <c r="A265" s="8" t="s">
        <v>46</v>
      </c>
      <c r="B265" s="9" t="s">
        <v>48</v>
      </c>
      <c r="C265" s="10" t="s">
        <v>49</v>
      </c>
      <c r="D265" s="10" t="s">
        <v>31</v>
      </c>
      <c r="E265" s="10" t="s">
        <v>30</v>
      </c>
      <c r="F265" s="10">
        <v>2017</v>
      </c>
      <c r="G265" s="11">
        <v>1.3346427679999999</v>
      </c>
      <c r="H265" s="24" t="s">
        <v>58</v>
      </c>
    </row>
    <row r="266" spans="1:8" x14ac:dyDescent="0.15">
      <c r="A266" s="8" t="s">
        <v>46</v>
      </c>
      <c r="B266" s="9" t="s">
        <v>48</v>
      </c>
      <c r="C266" s="10" t="s">
        <v>49</v>
      </c>
      <c r="D266" s="10" t="s">
        <v>31</v>
      </c>
      <c r="E266" s="10" t="s">
        <v>30</v>
      </c>
      <c r="F266" s="10">
        <v>2018</v>
      </c>
      <c r="G266" s="11">
        <v>1.3346427679999999</v>
      </c>
      <c r="H266" s="24" t="s">
        <v>58</v>
      </c>
    </row>
    <row r="267" spans="1:8" x14ac:dyDescent="0.15">
      <c r="A267" s="8" t="s">
        <v>46</v>
      </c>
      <c r="B267" s="9" t="s">
        <v>48</v>
      </c>
      <c r="C267" s="10" t="s">
        <v>49</v>
      </c>
      <c r="D267" s="10" t="s">
        <v>31</v>
      </c>
      <c r="E267" s="10" t="s">
        <v>30</v>
      </c>
      <c r="F267" s="10">
        <v>2019</v>
      </c>
      <c r="G267" s="11">
        <v>1.3346427679999999</v>
      </c>
      <c r="H267" s="24" t="s">
        <v>58</v>
      </c>
    </row>
    <row r="268" spans="1:8" x14ac:dyDescent="0.15">
      <c r="A268" s="8" t="s">
        <v>46</v>
      </c>
      <c r="B268" s="9" t="s">
        <v>48</v>
      </c>
      <c r="C268" s="10" t="s">
        <v>50</v>
      </c>
      <c r="D268" s="10" t="s">
        <v>13</v>
      </c>
      <c r="E268" s="10" t="s">
        <v>12</v>
      </c>
      <c r="F268" s="10">
        <v>2013</v>
      </c>
      <c r="G268" s="11">
        <v>1.6629464629999999</v>
      </c>
      <c r="H268" s="24" t="s">
        <v>58</v>
      </c>
    </row>
    <row r="269" spans="1:8" x14ac:dyDescent="0.15">
      <c r="A269" s="8" t="s">
        <v>46</v>
      </c>
      <c r="B269" s="9" t="s">
        <v>48</v>
      </c>
      <c r="C269" s="10" t="s">
        <v>50</v>
      </c>
      <c r="D269" s="10" t="s">
        <v>13</v>
      </c>
      <c r="E269" s="10" t="s">
        <v>12</v>
      </c>
      <c r="F269" s="10">
        <v>2014</v>
      </c>
      <c r="G269" s="11">
        <v>1.6629464629999999</v>
      </c>
      <c r="H269" s="24" t="s">
        <v>58</v>
      </c>
    </row>
    <row r="270" spans="1:8" x14ac:dyDescent="0.15">
      <c r="A270" s="8" t="s">
        <v>46</v>
      </c>
      <c r="B270" s="9" t="s">
        <v>48</v>
      </c>
      <c r="C270" s="10" t="s">
        <v>50</v>
      </c>
      <c r="D270" s="10" t="s">
        <v>13</v>
      </c>
      <c r="E270" s="10" t="s">
        <v>12</v>
      </c>
      <c r="F270" s="10">
        <v>2015</v>
      </c>
      <c r="G270" s="11">
        <v>1.6629464629999999</v>
      </c>
      <c r="H270" s="24" t="s">
        <v>58</v>
      </c>
    </row>
    <row r="271" spans="1:8" x14ac:dyDescent="0.15">
      <c r="A271" s="8" t="s">
        <v>46</v>
      </c>
      <c r="B271" s="9" t="s">
        <v>48</v>
      </c>
      <c r="C271" s="10" t="s">
        <v>50</v>
      </c>
      <c r="D271" s="10" t="s">
        <v>13</v>
      </c>
      <c r="E271" s="10" t="s">
        <v>12</v>
      </c>
      <c r="F271" s="10">
        <v>2016</v>
      </c>
      <c r="G271" s="11">
        <v>1.6629464629999999</v>
      </c>
      <c r="H271" s="24" t="s">
        <v>58</v>
      </c>
    </row>
    <row r="272" spans="1:8" x14ac:dyDescent="0.15">
      <c r="A272" s="8" t="s">
        <v>46</v>
      </c>
      <c r="B272" s="9" t="s">
        <v>48</v>
      </c>
      <c r="C272" s="10" t="s">
        <v>50</v>
      </c>
      <c r="D272" s="10" t="s">
        <v>13</v>
      </c>
      <c r="E272" s="10" t="s">
        <v>12</v>
      </c>
      <c r="F272" s="10">
        <v>2017</v>
      </c>
      <c r="G272" s="11">
        <v>1.6629464629999999</v>
      </c>
      <c r="H272" s="24" t="s">
        <v>58</v>
      </c>
    </row>
    <row r="273" spans="1:8" x14ac:dyDescent="0.15">
      <c r="A273" s="8" t="s">
        <v>46</v>
      </c>
      <c r="B273" s="9" t="s">
        <v>48</v>
      </c>
      <c r="C273" s="10" t="s">
        <v>50</v>
      </c>
      <c r="D273" s="10" t="s">
        <v>13</v>
      </c>
      <c r="E273" s="10" t="s">
        <v>12</v>
      </c>
      <c r="F273" s="10">
        <v>2018</v>
      </c>
      <c r="G273" s="11">
        <v>1.6629464629999999</v>
      </c>
      <c r="H273" s="24" t="s">
        <v>58</v>
      </c>
    </row>
    <row r="274" spans="1:8" x14ac:dyDescent="0.15">
      <c r="A274" s="8" t="s">
        <v>46</v>
      </c>
      <c r="B274" s="9" t="s">
        <v>48</v>
      </c>
      <c r="C274" s="10" t="s">
        <v>50</v>
      </c>
      <c r="D274" s="10" t="s">
        <v>13</v>
      </c>
      <c r="E274" s="10" t="s">
        <v>12</v>
      </c>
      <c r="F274" s="10">
        <v>2019</v>
      </c>
      <c r="G274" s="11">
        <v>1.6629464629999999</v>
      </c>
      <c r="H274" s="24" t="s">
        <v>58</v>
      </c>
    </row>
    <row r="275" spans="1:8" x14ac:dyDescent="0.15">
      <c r="A275" s="8" t="s">
        <v>46</v>
      </c>
      <c r="B275" s="9" t="s">
        <v>48</v>
      </c>
      <c r="C275" s="10" t="s">
        <v>50</v>
      </c>
      <c r="D275" s="10" t="s">
        <v>33</v>
      </c>
      <c r="E275" s="10" t="s">
        <v>32</v>
      </c>
      <c r="F275" s="10">
        <v>2013</v>
      </c>
      <c r="G275" s="11">
        <v>2.1145832539999998</v>
      </c>
      <c r="H275" s="24" t="s">
        <v>58</v>
      </c>
    </row>
    <row r="276" spans="1:8" x14ac:dyDescent="0.15">
      <c r="A276" s="8" t="s">
        <v>46</v>
      </c>
      <c r="B276" s="9" t="s">
        <v>48</v>
      </c>
      <c r="C276" s="10" t="s">
        <v>50</v>
      </c>
      <c r="D276" s="10" t="s">
        <v>33</v>
      </c>
      <c r="E276" s="10" t="s">
        <v>32</v>
      </c>
      <c r="F276" s="10">
        <v>2014</v>
      </c>
      <c r="G276" s="11">
        <v>2.3162202839999999</v>
      </c>
      <c r="H276" s="24" t="s">
        <v>58</v>
      </c>
    </row>
    <row r="277" spans="1:8" x14ac:dyDescent="0.15">
      <c r="A277" s="8" t="s">
        <v>46</v>
      </c>
      <c r="B277" s="9" t="s">
        <v>48</v>
      </c>
      <c r="C277" s="10" t="s">
        <v>50</v>
      </c>
      <c r="D277" s="10" t="s">
        <v>33</v>
      </c>
      <c r="E277" s="10" t="s">
        <v>32</v>
      </c>
      <c r="F277" s="10">
        <v>2015</v>
      </c>
      <c r="G277" s="11">
        <v>2.7120535370000001</v>
      </c>
      <c r="H277" s="24" t="s">
        <v>58</v>
      </c>
    </row>
    <row r="278" spans="1:8" x14ac:dyDescent="0.15">
      <c r="A278" s="8" t="s">
        <v>46</v>
      </c>
      <c r="B278" s="9" t="s">
        <v>48</v>
      </c>
      <c r="C278" s="10" t="s">
        <v>50</v>
      </c>
      <c r="D278" s="10" t="s">
        <v>33</v>
      </c>
      <c r="E278" s="10" t="s">
        <v>32</v>
      </c>
      <c r="F278" s="10">
        <v>2016</v>
      </c>
      <c r="G278" s="11">
        <v>2.7120535370000001</v>
      </c>
      <c r="H278" s="24" t="s">
        <v>58</v>
      </c>
    </row>
    <row r="279" spans="1:8" x14ac:dyDescent="0.15">
      <c r="A279" s="8" t="s">
        <v>46</v>
      </c>
      <c r="B279" s="9" t="s">
        <v>48</v>
      </c>
      <c r="C279" s="10" t="s">
        <v>50</v>
      </c>
      <c r="D279" s="10" t="s">
        <v>33</v>
      </c>
      <c r="E279" s="10" t="s">
        <v>32</v>
      </c>
      <c r="F279" s="10">
        <v>2017</v>
      </c>
      <c r="G279" s="11">
        <v>2.7237722870000001</v>
      </c>
      <c r="H279" s="24" t="s">
        <v>58</v>
      </c>
    </row>
    <row r="280" spans="1:8" x14ac:dyDescent="0.15">
      <c r="A280" s="8" t="s">
        <v>46</v>
      </c>
      <c r="B280" s="9" t="s">
        <v>48</v>
      </c>
      <c r="C280" s="10" t="s">
        <v>50</v>
      </c>
      <c r="D280" s="10" t="s">
        <v>33</v>
      </c>
      <c r="E280" s="10" t="s">
        <v>32</v>
      </c>
      <c r="F280" s="10">
        <v>2018</v>
      </c>
      <c r="G280" s="11">
        <v>2.7237722870000001</v>
      </c>
      <c r="H280" s="24" t="s">
        <v>58</v>
      </c>
    </row>
    <row r="281" spans="1:8" x14ac:dyDescent="0.15">
      <c r="A281" s="8" t="s">
        <v>46</v>
      </c>
      <c r="B281" s="9" t="s">
        <v>48</v>
      </c>
      <c r="C281" s="10" t="s">
        <v>50</v>
      </c>
      <c r="D281" s="10" t="s">
        <v>33</v>
      </c>
      <c r="E281" s="10" t="s">
        <v>32</v>
      </c>
      <c r="F281" s="10">
        <v>2019</v>
      </c>
      <c r="G281" s="11">
        <v>2.7237722870000001</v>
      </c>
      <c r="H281" s="24" t="s">
        <v>58</v>
      </c>
    </row>
    <row r="282" spans="1:8" x14ac:dyDescent="0.15">
      <c r="A282" s="8" t="s">
        <v>46</v>
      </c>
      <c r="B282" s="9" t="s">
        <v>48</v>
      </c>
      <c r="C282" s="10" t="s">
        <v>50</v>
      </c>
      <c r="D282" s="10" t="s">
        <v>39</v>
      </c>
      <c r="E282" s="10" t="s">
        <v>38</v>
      </c>
      <c r="F282" s="10">
        <v>2013</v>
      </c>
      <c r="G282" s="11">
        <v>1.841517925</v>
      </c>
      <c r="H282" s="24" t="s">
        <v>58</v>
      </c>
    </row>
    <row r="283" spans="1:8" x14ac:dyDescent="0.15">
      <c r="A283" s="8" t="s">
        <v>46</v>
      </c>
      <c r="B283" s="9" t="s">
        <v>48</v>
      </c>
      <c r="C283" s="10" t="s">
        <v>50</v>
      </c>
      <c r="D283" s="10" t="s">
        <v>39</v>
      </c>
      <c r="E283" s="10" t="s">
        <v>38</v>
      </c>
      <c r="F283" s="10">
        <v>2014</v>
      </c>
      <c r="G283" s="11">
        <v>1.841517925</v>
      </c>
      <c r="H283" s="24" t="s">
        <v>58</v>
      </c>
    </row>
    <row r="284" spans="1:8" x14ac:dyDescent="0.15">
      <c r="A284" s="8" t="s">
        <v>46</v>
      </c>
      <c r="B284" s="9" t="s">
        <v>48</v>
      </c>
      <c r="C284" s="10" t="s">
        <v>50</v>
      </c>
      <c r="D284" s="10" t="s">
        <v>39</v>
      </c>
      <c r="E284" s="10" t="s">
        <v>38</v>
      </c>
      <c r="F284" s="10">
        <v>2015</v>
      </c>
      <c r="G284" s="11">
        <v>1.841517925</v>
      </c>
      <c r="H284" s="24" t="s">
        <v>58</v>
      </c>
    </row>
    <row r="285" spans="1:8" x14ac:dyDescent="0.15">
      <c r="A285" s="8" t="s">
        <v>46</v>
      </c>
      <c r="B285" s="9" t="s">
        <v>48</v>
      </c>
      <c r="C285" s="10" t="s">
        <v>50</v>
      </c>
      <c r="D285" s="10" t="s">
        <v>39</v>
      </c>
      <c r="E285" s="10" t="s">
        <v>38</v>
      </c>
      <c r="F285" s="10">
        <v>2016</v>
      </c>
      <c r="G285" s="11">
        <v>1.841517925</v>
      </c>
      <c r="H285" s="24" t="s">
        <v>58</v>
      </c>
    </row>
    <row r="286" spans="1:8" x14ac:dyDescent="0.15">
      <c r="A286" s="8" t="s">
        <v>46</v>
      </c>
      <c r="B286" s="9" t="s">
        <v>48</v>
      </c>
      <c r="C286" s="10" t="s">
        <v>50</v>
      </c>
      <c r="D286" s="10" t="s">
        <v>39</v>
      </c>
      <c r="E286" s="10" t="s">
        <v>38</v>
      </c>
      <c r="F286" s="10">
        <v>2017</v>
      </c>
      <c r="G286" s="11">
        <v>1.841517925</v>
      </c>
      <c r="H286" s="24" t="s">
        <v>58</v>
      </c>
    </row>
    <row r="287" spans="1:8" x14ac:dyDescent="0.15">
      <c r="A287" s="8" t="s">
        <v>46</v>
      </c>
      <c r="B287" s="9" t="s">
        <v>48</v>
      </c>
      <c r="C287" s="10" t="s">
        <v>50</v>
      </c>
      <c r="D287" s="10" t="s">
        <v>39</v>
      </c>
      <c r="E287" s="10" t="s">
        <v>38</v>
      </c>
      <c r="F287" s="10">
        <v>2018</v>
      </c>
      <c r="G287" s="11">
        <v>1.841517925</v>
      </c>
      <c r="H287" s="24" t="s">
        <v>58</v>
      </c>
    </row>
    <row r="288" spans="1:8" x14ac:dyDescent="0.15">
      <c r="A288" s="8" t="s">
        <v>46</v>
      </c>
      <c r="B288" s="9" t="s">
        <v>48</v>
      </c>
      <c r="C288" s="10" t="s">
        <v>50</v>
      </c>
      <c r="D288" s="10" t="s">
        <v>39</v>
      </c>
      <c r="E288" s="10" t="s">
        <v>38</v>
      </c>
      <c r="F288" s="10">
        <v>2019</v>
      </c>
      <c r="G288" s="11">
        <v>1.841517925</v>
      </c>
      <c r="H288" s="24" t="s">
        <v>58</v>
      </c>
    </row>
    <row r="289" spans="1:8" x14ac:dyDescent="0.15">
      <c r="A289" s="8" t="s">
        <v>46</v>
      </c>
      <c r="B289" s="9" t="s">
        <v>48</v>
      </c>
      <c r="C289" s="10" t="s">
        <v>50</v>
      </c>
      <c r="D289" s="10" t="s">
        <v>9</v>
      </c>
      <c r="E289" s="10" t="s">
        <v>8</v>
      </c>
      <c r="F289" s="10">
        <v>2013</v>
      </c>
      <c r="G289" s="11">
        <v>2.4252233510000001</v>
      </c>
      <c r="H289" s="24" t="s">
        <v>58</v>
      </c>
    </row>
    <row r="290" spans="1:8" x14ac:dyDescent="0.15">
      <c r="A290" s="8" t="s">
        <v>46</v>
      </c>
      <c r="B290" s="9" t="s">
        <v>48</v>
      </c>
      <c r="C290" s="10" t="s">
        <v>50</v>
      </c>
      <c r="D290" s="10" t="s">
        <v>9</v>
      </c>
      <c r="E290" s="10" t="s">
        <v>8</v>
      </c>
      <c r="F290" s="10">
        <v>2014</v>
      </c>
      <c r="G290" s="11">
        <v>2.4252233510000001</v>
      </c>
      <c r="H290" s="24" t="s">
        <v>58</v>
      </c>
    </row>
    <row r="291" spans="1:8" x14ac:dyDescent="0.15">
      <c r="A291" s="8" t="s">
        <v>46</v>
      </c>
      <c r="B291" s="9" t="s">
        <v>48</v>
      </c>
      <c r="C291" s="10" t="s">
        <v>50</v>
      </c>
      <c r="D291" s="10" t="s">
        <v>9</v>
      </c>
      <c r="E291" s="10" t="s">
        <v>8</v>
      </c>
      <c r="F291" s="10">
        <v>2015</v>
      </c>
      <c r="G291" s="11">
        <v>2.4252233510000001</v>
      </c>
      <c r="H291" s="24" t="s">
        <v>58</v>
      </c>
    </row>
    <row r="292" spans="1:8" x14ac:dyDescent="0.15">
      <c r="A292" s="8" t="s">
        <v>46</v>
      </c>
      <c r="B292" s="9" t="s">
        <v>48</v>
      </c>
      <c r="C292" s="10" t="s">
        <v>50</v>
      </c>
      <c r="D292" s="10" t="s">
        <v>9</v>
      </c>
      <c r="E292" s="10" t="s">
        <v>8</v>
      </c>
      <c r="F292" s="10">
        <v>2016</v>
      </c>
      <c r="G292" s="11">
        <v>2.4252233510000001</v>
      </c>
      <c r="H292" s="24" t="s">
        <v>58</v>
      </c>
    </row>
    <row r="293" spans="1:8" x14ac:dyDescent="0.15">
      <c r="A293" s="8" t="s">
        <v>46</v>
      </c>
      <c r="B293" s="9" t="s">
        <v>48</v>
      </c>
      <c r="C293" s="10" t="s">
        <v>50</v>
      </c>
      <c r="D293" s="10" t="s">
        <v>9</v>
      </c>
      <c r="E293" s="10" t="s">
        <v>8</v>
      </c>
      <c r="F293" s="10">
        <v>2017</v>
      </c>
      <c r="G293" s="11">
        <v>2.3716516489999999</v>
      </c>
      <c r="H293" s="24" t="s">
        <v>58</v>
      </c>
    </row>
    <row r="294" spans="1:8" x14ac:dyDescent="0.15">
      <c r="A294" s="8" t="s">
        <v>46</v>
      </c>
      <c r="B294" s="9" t="s">
        <v>48</v>
      </c>
      <c r="C294" s="10" t="s">
        <v>50</v>
      </c>
      <c r="D294" s="10" t="s">
        <v>9</v>
      </c>
      <c r="E294" s="10" t="s">
        <v>8</v>
      </c>
      <c r="F294" s="10">
        <v>2018</v>
      </c>
      <c r="G294" s="11">
        <v>2.3716516489999999</v>
      </c>
      <c r="H294" s="24" t="s">
        <v>58</v>
      </c>
    </row>
    <row r="295" spans="1:8" x14ac:dyDescent="0.15">
      <c r="A295" s="8" t="s">
        <v>46</v>
      </c>
      <c r="B295" s="9" t="s">
        <v>48</v>
      </c>
      <c r="C295" s="10" t="s">
        <v>50</v>
      </c>
      <c r="D295" s="10" t="s">
        <v>9</v>
      </c>
      <c r="E295" s="10" t="s">
        <v>8</v>
      </c>
      <c r="F295" s="10">
        <v>2019</v>
      </c>
      <c r="G295" s="11">
        <v>2.3716516489999999</v>
      </c>
      <c r="H295" s="24" t="s">
        <v>58</v>
      </c>
    </row>
    <row r="296" spans="1:8" x14ac:dyDescent="0.15">
      <c r="A296" s="8" t="s">
        <v>46</v>
      </c>
      <c r="B296" s="9" t="s">
        <v>48</v>
      </c>
      <c r="C296" s="10" t="s">
        <v>50</v>
      </c>
      <c r="D296" s="10" t="s">
        <v>29</v>
      </c>
      <c r="E296" s="10" t="s">
        <v>28</v>
      </c>
      <c r="F296" s="10">
        <v>2013</v>
      </c>
      <c r="G296" s="11">
        <v>2.6411828989999999</v>
      </c>
      <c r="H296" s="24" t="s">
        <v>58</v>
      </c>
    </row>
    <row r="297" spans="1:8" x14ac:dyDescent="0.15">
      <c r="A297" s="8" t="s">
        <v>46</v>
      </c>
      <c r="B297" s="9" t="s">
        <v>48</v>
      </c>
      <c r="C297" s="10" t="s">
        <v>50</v>
      </c>
      <c r="D297" s="10" t="s">
        <v>29</v>
      </c>
      <c r="E297" s="10" t="s">
        <v>28</v>
      </c>
      <c r="F297" s="10">
        <v>2014</v>
      </c>
      <c r="G297" s="11">
        <v>2.6411828989999999</v>
      </c>
      <c r="H297" s="24" t="s">
        <v>58</v>
      </c>
    </row>
    <row r="298" spans="1:8" x14ac:dyDescent="0.15">
      <c r="A298" s="8" t="s">
        <v>46</v>
      </c>
      <c r="B298" s="9" t="s">
        <v>48</v>
      </c>
      <c r="C298" s="10" t="s">
        <v>50</v>
      </c>
      <c r="D298" s="10" t="s">
        <v>29</v>
      </c>
      <c r="E298" s="10" t="s">
        <v>28</v>
      </c>
      <c r="F298" s="10">
        <v>2015</v>
      </c>
      <c r="G298" s="11">
        <v>2.6411828989999999</v>
      </c>
      <c r="H298" s="24" t="s">
        <v>58</v>
      </c>
    </row>
    <row r="299" spans="1:8" x14ac:dyDescent="0.15">
      <c r="A299" s="8" t="s">
        <v>46</v>
      </c>
      <c r="B299" s="9" t="s">
        <v>48</v>
      </c>
      <c r="C299" s="10" t="s">
        <v>50</v>
      </c>
      <c r="D299" s="10" t="s">
        <v>29</v>
      </c>
      <c r="E299" s="10" t="s">
        <v>28</v>
      </c>
      <c r="F299" s="10">
        <v>2016</v>
      </c>
      <c r="G299" s="11">
        <v>2.6411828989999999</v>
      </c>
      <c r="H299" s="24" t="s">
        <v>58</v>
      </c>
    </row>
    <row r="300" spans="1:8" x14ac:dyDescent="0.15">
      <c r="A300" s="8" t="s">
        <v>46</v>
      </c>
      <c r="B300" s="9" t="s">
        <v>48</v>
      </c>
      <c r="C300" s="10" t="s">
        <v>50</v>
      </c>
      <c r="D300" s="10" t="s">
        <v>29</v>
      </c>
      <c r="E300" s="10" t="s">
        <v>28</v>
      </c>
      <c r="F300" s="10">
        <v>2017</v>
      </c>
      <c r="G300" s="11">
        <v>2.6272246840000002</v>
      </c>
      <c r="H300" s="24" t="s">
        <v>58</v>
      </c>
    </row>
    <row r="301" spans="1:8" x14ac:dyDescent="0.15">
      <c r="A301" s="8" t="s">
        <v>46</v>
      </c>
      <c r="B301" s="9" t="s">
        <v>48</v>
      </c>
      <c r="C301" s="10" t="s">
        <v>50</v>
      </c>
      <c r="D301" s="10" t="s">
        <v>29</v>
      </c>
      <c r="E301" s="10" t="s">
        <v>28</v>
      </c>
      <c r="F301" s="10">
        <v>2018</v>
      </c>
      <c r="G301" s="11">
        <v>2.4456770419999998</v>
      </c>
      <c r="H301" s="24" t="s">
        <v>58</v>
      </c>
    </row>
    <row r="302" spans="1:8" x14ac:dyDescent="0.15">
      <c r="A302" s="8" t="s">
        <v>46</v>
      </c>
      <c r="B302" s="9" t="s">
        <v>48</v>
      </c>
      <c r="C302" s="10" t="s">
        <v>50</v>
      </c>
      <c r="D302" s="10" t="s">
        <v>29</v>
      </c>
      <c r="E302" s="10" t="s">
        <v>28</v>
      </c>
      <c r="F302" s="10">
        <v>2019</v>
      </c>
      <c r="G302" s="11">
        <v>2.4456770419999998</v>
      </c>
      <c r="H302" s="24" t="s">
        <v>58</v>
      </c>
    </row>
    <row r="303" spans="1:8" x14ac:dyDescent="0.15">
      <c r="A303" s="8" t="s">
        <v>46</v>
      </c>
      <c r="B303" s="9" t="s">
        <v>48</v>
      </c>
      <c r="C303" s="10" t="s">
        <v>50</v>
      </c>
      <c r="D303" s="10" t="s">
        <v>23</v>
      </c>
      <c r="E303" s="10" t="s">
        <v>22</v>
      </c>
      <c r="F303" s="10">
        <v>2013</v>
      </c>
      <c r="G303" s="11">
        <v>2.2219121460000002</v>
      </c>
      <c r="H303" s="24" t="s">
        <v>58</v>
      </c>
    </row>
    <row r="304" spans="1:8" x14ac:dyDescent="0.15">
      <c r="A304" s="8" t="s">
        <v>46</v>
      </c>
      <c r="B304" s="9" t="s">
        <v>48</v>
      </c>
      <c r="C304" s="10" t="s">
        <v>50</v>
      </c>
      <c r="D304" s="10" t="s">
        <v>23</v>
      </c>
      <c r="E304" s="10" t="s">
        <v>22</v>
      </c>
      <c r="F304" s="10">
        <v>2014</v>
      </c>
      <c r="G304" s="11">
        <v>2.2219121460000002</v>
      </c>
      <c r="H304" s="24" t="s">
        <v>58</v>
      </c>
    </row>
    <row r="305" spans="1:8" x14ac:dyDescent="0.15">
      <c r="A305" s="8" t="s">
        <v>46</v>
      </c>
      <c r="B305" s="9" t="s">
        <v>48</v>
      </c>
      <c r="C305" s="10" t="s">
        <v>50</v>
      </c>
      <c r="D305" s="10" t="s">
        <v>23</v>
      </c>
      <c r="E305" s="10" t="s">
        <v>22</v>
      </c>
      <c r="F305" s="10">
        <v>2015</v>
      </c>
      <c r="G305" s="11">
        <v>2.2219121460000002</v>
      </c>
      <c r="H305" s="24" t="s">
        <v>58</v>
      </c>
    </row>
    <row r="306" spans="1:8" x14ac:dyDescent="0.15">
      <c r="A306" s="8" t="s">
        <v>46</v>
      </c>
      <c r="B306" s="9" t="s">
        <v>48</v>
      </c>
      <c r="C306" s="10" t="s">
        <v>50</v>
      </c>
      <c r="D306" s="10" t="s">
        <v>23</v>
      </c>
      <c r="E306" s="10" t="s">
        <v>22</v>
      </c>
      <c r="F306" s="10">
        <v>2016</v>
      </c>
      <c r="G306" s="11">
        <v>2.2219121460000002</v>
      </c>
      <c r="H306" s="24" t="s">
        <v>58</v>
      </c>
    </row>
    <row r="307" spans="1:8" x14ac:dyDescent="0.15">
      <c r="A307" s="8" t="s">
        <v>46</v>
      </c>
      <c r="B307" s="9" t="s">
        <v>48</v>
      </c>
      <c r="C307" s="10" t="s">
        <v>50</v>
      </c>
      <c r="D307" s="10" t="s">
        <v>23</v>
      </c>
      <c r="E307" s="10" t="s">
        <v>22</v>
      </c>
      <c r="F307" s="10">
        <v>2017</v>
      </c>
      <c r="G307" s="11">
        <v>2.2219121460000002</v>
      </c>
      <c r="H307" s="24" t="s">
        <v>58</v>
      </c>
    </row>
    <row r="308" spans="1:8" x14ac:dyDescent="0.15">
      <c r="A308" s="8" t="s">
        <v>46</v>
      </c>
      <c r="B308" s="9" t="s">
        <v>48</v>
      </c>
      <c r="C308" s="10" t="s">
        <v>50</v>
      </c>
      <c r="D308" s="10" t="s">
        <v>23</v>
      </c>
      <c r="E308" s="10" t="s">
        <v>22</v>
      </c>
      <c r="F308" s="10">
        <v>2018</v>
      </c>
      <c r="G308" s="11">
        <v>2.2219121460000002</v>
      </c>
      <c r="H308" s="24" t="s">
        <v>58</v>
      </c>
    </row>
    <row r="309" spans="1:8" x14ac:dyDescent="0.15">
      <c r="A309" s="8" t="s">
        <v>46</v>
      </c>
      <c r="B309" s="9" t="s">
        <v>48</v>
      </c>
      <c r="C309" s="10" t="s">
        <v>50</v>
      </c>
      <c r="D309" s="10" t="s">
        <v>23</v>
      </c>
      <c r="E309" s="10" t="s">
        <v>22</v>
      </c>
      <c r="F309" s="10">
        <v>2019</v>
      </c>
      <c r="G309" s="11">
        <v>2.2219121460000002</v>
      </c>
      <c r="H309" s="24" t="s">
        <v>58</v>
      </c>
    </row>
    <row r="310" spans="1:8" x14ac:dyDescent="0.15">
      <c r="A310" s="8" t="s">
        <v>46</v>
      </c>
      <c r="B310" s="9" t="s">
        <v>48</v>
      </c>
      <c r="C310" s="10" t="s">
        <v>50</v>
      </c>
      <c r="D310" s="10" t="s">
        <v>37</v>
      </c>
      <c r="E310" s="10" t="s">
        <v>36</v>
      </c>
      <c r="F310" s="10">
        <v>2013</v>
      </c>
      <c r="G310" s="11">
        <v>2.540674686</v>
      </c>
      <c r="H310" s="24" t="s">
        <v>58</v>
      </c>
    </row>
    <row r="311" spans="1:8" x14ac:dyDescent="0.15">
      <c r="A311" s="8" t="s">
        <v>46</v>
      </c>
      <c r="B311" s="9" t="s">
        <v>48</v>
      </c>
      <c r="C311" s="10" t="s">
        <v>50</v>
      </c>
      <c r="D311" s="10" t="s">
        <v>37</v>
      </c>
      <c r="E311" s="10" t="s">
        <v>36</v>
      </c>
      <c r="F311" s="10">
        <v>2014</v>
      </c>
      <c r="G311" s="11">
        <v>2.540674686</v>
      </c>
      <c r="H311" s="24" t="s">
        <v>58</v>
      </c>
    </row>
    <row r="312" spans="1:8" x14ac:dyDescent="0.15">
      <c r="A312" s="8" t="s">
        <v>46</v>
      </c>
      <c r="B312" s="9" t="s">
        <v>48</v>
      </c>
      <c r="C312" s="10" t="s">
        <v>50</v>
      </c>
      <c r="D312" s="10" t="s">
        <v>37</v>
      </c>
      <c r="E312" s="10" t="s">
        <v>36</v>
      </c>
      <c r="F312" s="10">
        <v>2015</v>
      </c>
      <c r="G312" s="11">
        <v>2.540674686</v>
      </c>
      <c r="H312" s="24" t="s">
        <v>58</v>
      </c>
    </row>
    <row r="313" spans="1:8" x14ac:dyDescent="0.15">
      <c r="A313" s="8" t="s">
        <v>46</v>
      </c>
      <c r="B313" s="9" t="s">
        <v>48</v>
      </c>
      <c r="C313" s="10" t="s">
        <v>50</v>
      </c>
      <c r="D313" s="10" t="s">
        <v>37</v>
      </c>
      <c r="E313" s="10" t="s">
        <v>36</v>
      </c>
      <c r="F313" s="10">
        <v>2016</v>
      </c>
      <c r="G313" s="11">
        <v>2.540674686</v>
      </c>
      <c r="H313" s="24" t="s">
        <v>58</v>
      </c>
    </row>
    <row r="314" spans="1:8" x14ac:dyDescent="0.15">
      <c r="A314" s="8" t="s">
        <v>46</v>
      </c>
      <c r="B314" s="9" t="s">
        <v>48</v>
      </c>
      <c r="C314" s="10" t="s">
        <v>50</v>
      </c>
      <c r="D314" s="10" t="s">
        <v>37</v>
      </c>
      <c r="E314" s="10" t="s">
        <v>36</v>
      </c>
      <c r="F314" s="10">
        <v>2017</v>
      </c>
      <c r="G314" s="11">
        <v>2.540674686</v>
      </c>
      <c r="H314" s="24" t="s">
        <v>58</v>
      </c>
    </row>
    <row r="315" spans="1:8" x14ac:dyDescent="0.15">
      <c r="A315" s="8" t="s">
        <v>46</v>
      </c>
      <c r="B315" s="9" t="s">
        <v>48</v>
      </c>
      <c r="C315" s="10" t="s">
        <v>50</v>
      </c>
      <c r="D315" s="10" t="s">
        <v>37</v>
      </c>
      <c r="E315" s="10" t="s">
        <v>36</v>
      </c>
      <c r="F315" s="10">
        <v>2018</v>
      </c>
      <c r="G315" s="11">
        <v>2.540674686</v>
      </c>
      <c r="H315" s="24" t="s">
        <v>58</v>
      </c>
    </row>
    <row r="316" spans="1:8" x14ac:dyDescent="0.15">
      <c r="A316" s="8" t="s">
        <v>46</v>
      </c>
      <c r="B316" s="9" t="s">
        <v>48</v>
      </c>
      <c r="C316" s="10" t="s">
        <v>50</v>
      </c>
      <c r="D316" s="10" t="s">
        <v>37</v>
      </c>
      <c r="E316" s="10" t="s">
        <v>36</v>
      </c>
      <c r="F316" s="10">
        <v>2019</v>
      </c>
      <c r="G316" s="11">
        <v>2.540674686</v>
      </c>
      <c r="H316" s="24" t="s">
        <v>58</v>
      </c>
    </row>
    <row r="317" spans="1:8" x14ac:dyDescent="0.15">
      <c r="A317" s="8" t="s">
        <v>46</v>
      </c>
      <c r="B317" s="9" t="s">
        <v>48</v>
      </c>
      <c r="C317" s="10" t="s">
        <v>50</v>
      </c>
      <c r="D317" s="10" t="s">
        <v>35</v>
      </c>
      <c r="E317" s="10" t="s">
        <v>34</v>
      </c>
      <c r="F317" s="10">
        <v>2013</v>
      </c>
      <c r="G317" s="11">
        <v>2.152777672</v>
      </c>
      <c r="H317" s="24" t="s">
        <v>58</v>
      </c>
    </row>
    <row r="318" spans="1:8" x14ac:dyDescent="0.15">
      <c r="A318" s="8" t="s">
        <v>46</v>
      </c>
      <c r="B318" s="9" t="s">
        <v>48</v>
      </c>
      <c r="C318" s="10" t="s">
        <v>50</v>
      </c>
      <c r="D318" s="10" t="s">
        <v>35</v>
      </c>
      <c r="E318" s="10" t="s">
        <v>34</v>
      </c>
      <c r="F318" s="10">
        <v>2014</v>
      </c>
      <c r="G318" s="11">
        <v>2.152777672</v>
      </c>
      <c r="H318" s="24" t="s">
        <v>58</v>
      </c>
    </row>
    <row r="319" spans="1:8" x14ac:dyDescent="0.15">
      <c r="A319" s="8" t="s">
        <v>46</v>
      </c>
      <c r="B319" s="9" t="s">
        <v>48</v>
      </c>
      <c r="C319" s="10" t="s">
        <v>50</v>
      </c>
      <c r="D319" s="10" t="s">
        <v>35</v>
      </c>
      <c r="E319" s="10" t="s">
        <v>34</v>
      </c>
      <c r="F319" s="10">
        <v>2015</v>
      </c>
      <c r="G319" s="11">
        <v>2.152777672</v>
      </c>
      <c r="H319" s="24" t="s">
        <v>58</v>
      </c>
    </row>
    <row r="320" spans="1:8" x14ac:dyDescent="0.15">
      <c r="A320" s="8" t="s">
        <v>46</v>
      </c>
      <c r="B320" s="9" t="s">
        <v>48</v>
      </c>
      <c r="C320" s="10" t="s">
        <v>50</v>
      </c>
      <c r="D320" s="10" t="s">
        <v>35</v>
      </c>
      <c r="E320" s="10" t="s">
        <v>34</v>
      </c>
      <c r="F320" s="10">
        <v>2016</v>
      </c>
      <c r="G320" s="11">
        <v>2.152777672</v>
      </c>
      <c r="H320" s="24" t="s">
        <v>58</v>
      </c>
    </row>
    <row r="321" spans="1:8" x14ac:dyDescent="0.15">
      <c r="A321" s="8" t="s">
        <v>46</v>
      </c>
      <c r="B321" s="9" t="s">
        <v>48</v>
      </c>
      <c r="C321" s="10" t="s">
        <v>50</v>
      </c>
      <c r="D321" s="10" t="s">
        <v>35</v>
      </c>
      <c r="E321" s="10" t="s">
        <v>34</v>
      </c>
      <c r="F321" s="10">
        <v>2017</v>
      </c>
      <c r="G321" s="11">
        <v>2.152777672</v>
      </c>
      <c r="H321" s="24" t="s">
        <v>58</v>
      </c>
    </row>
    <row r="322" spans="1:8" x14ac:dyDescent="0.15">
      <c r="A322" s="8" t="s">
        <v>46</v>
      </c>
      <c r="B322" s="9" t="s">
        <v>48</v>
      </c>
      <c r="C322" s="10" t="s">
        <v>50</v>
      </c>
      <c r="D322" s="10" t="s">
        <v>35</v>
      </c>
      <c r="E322" s="10" t="s">
        <v>34</v>
      </c>
      <c r="F322" s="10">
        <v>2018</v>
      </c>
      <c r="G322" s="11">
        <v>2.152777672</v>
      </c>
      <c r="H322" s="24" t="s">
        <v>58</v>
      </c>
    </row>
    <row r="323" spans="1:8" x14ac:dyDescent="0.15">
      <c r="A323" s="8" t="s">
        <v>46</v>
      </c>
      <c r="B323" s="9" t="s">
        <v>48</v>
      </c>
      <c r="C323" s="10" t="s">
        <v>50</v>
      </c>
      <c r="D323" s="10" t="s">
        <v>35</v>
      </c>
      <c r="E323" s="10" t="s">
        <v>34</v>
      </c>
      <c r="F323" s="10">
        <v>2019</v>
      </c>
      <c r="G323" s="11">
        <v>2.152777672</v>
      </c>
      <c r="H323" s="24" t="s">
        <v>58</v>
      </c>
    </row>
    <row r="324" spans="1:8" x14ac:dyDescent="0.15">
      <c r="A324" s="8" t="s">
        <v>46</v>
      </c>
      <c r="B324" s="9" t="s">
        <v>48</v>
      </c>
      <c r="C324" s="10" t="s">
        <v>50</v>
      </c>
      <c r="D324" s="10" t="s">
        <v>17</v>
      </c>
      <c r="E324" s="10" t="s">
        <v>16</v>
      </c>
      <c r="F324" s="10">
        <v>2013</v>
      </c>
      <c r="G324" s="11">
        <v>1.9789806599999999</v>
      </c>
      <c r="H324" s="24" t="s">
        <v>58</v>
      </c>
    </row>
    <row r="325" spans="1:8" x14ac:dyDescent="0.15">
      <c r="A325" s="8" t="s">
        <v>46</v>
      </c>
      <c r="B325" s="9" t="s">
        <v>48</v>
      </c>
      <c r="C325" s="10" t="s">
        <v>50</v>
      </c>
      <c r="D325" s="10" t="s">
        <v>17</v>
      </c>
      <c r="E325" s="10" t="s">
        <v>16</v>
      </c>
      <c r="F325" s="10">
        <v>2014</v>
      </c>
      <c r="G325" s="11">
        <v>1.9789806599999999</v>
      </c>
      <c r="H325" s="24" t="s">
        <v>58</v>
      </c>
    </row>
    <row r="326" spans="1:8" x14ac:dyDescent="0.15">
      <c r="A326" s="8" t="s">
        <v>46</v>
      </c>
      <c r="B326" s="9" t="s">
        <v>48</v>
      </c>
      <c r="C326" s="10" t="s">
        <v>50</v>
      </c>
      <c r="D326" s="10" t="s">
        <v>17</v>
      </c>
      <c r="E326" s="10" t="s">
        <v>16</v>
      </c>
      <c r="F326" s="10">
        <v>2015</v>
      </c>
      <c r="G326" s="11">
        <v>1.9789806599999999</v>
      </c>
      <c r="H326" s="24" t="s">
        <v>58</v>
      </c>
    </row>
    <row r="327" spans="1:8" x14ac:dyDescent="0.15">
      <c r="A327" s="8" t="s">
        <v>46</v>
      </c>
      <c r="B327" s="9" t="s">
        <v>48</v>
      </c>
      <c r="C327" s="10" t="s">
        <v>50</v>
      </c>
      <c r="D327" s="10" t="s">
        <v>17</v>
      </c>
      <c r="E327" s="10" t="s">
        <v>16</v>
      </c>
      <c r="F327" s="10">
        <v>2016</v>
      </c>
      <c r="G327" s="11">
        <v>1.9789806599999999</v>
      </c>
      <c r="H327" s="24" t="s">
        <v>58</v>
      </c>
    </row>
    <row r="328" spans="1:8" x14ac:dyDescent="0.15">
      <c r="A328" s="8" t="s">
        <v>46</v>
      </c>
      <c r="B328" s="9" t="s">
        <v>48</v>
      </c>
      <c r="C328" s="10" t="s">
        <v>50</v>
      </c>
      <c r="D328" s="10" t="s">
        <v>17</v>
      </c>
      <c r="E328" s="10" t="s">
        <v>16</v>
      </c>
      <c r="F328" s="10">
        <v>2017</v>
      </c>
      <c r="G328" s="11">
        <v>1.9789806599999999</v>
      </c>
      <c r="H328" s="24" t="s">
        <v>58</v>
      </c>
    </row>
    <row r="329" spans="1:8" x14ac:dyDescent="0.15">
      <c r="A329" s="8" t="s">
        <v>46</v>
      </c>
      <c r="B329" s="9" t="s">
        <v>48</v>
      </c>
      <c r="C329" s="10" t="s">
        <v>50</v>
      </c>
      <c r="D329" s="10" t="s">
        <v>17</v>
      </c>
      <c r="E329" s="10" t="s">
        <v>16</v>
      </c>
      <c r="F329" s="10">
        <v>2018</v>
      </c>
      <c r="G329" s="11">
        <v>1.9789806599999999</v>
      </c>
      <c r="H329" s="24" t="s">
        <v>58</v>
      </c>
    </row>
    <row r="330" spans="1:8" x14ac:dyDescent="0.15">
      <c r="A330" s="8" t="s">
        <v>46</v>
      </c>
      <c r="B330" s="9" t="s">
        <v>48</v>
      </c>
      <c r="C330" s="10" t="s">
        <v>50</v>
      </c>
      <c r="D330" s="10" t="s">
        <v>17</v>
      </c>
      <c r="E330" s="10" t="s">
        <v>16</v>
      </c>
      <c r="F330" s="10">
        <v>2019</v>
      </c>
      <c r="G330" s="11">
        <v>1.9789806599999999</v>
      </c>
      <c r="H330" s="24" t="s">
        <v>58</v>
      </c>
    </row>
    <row r="331" spans="1:8" x14ac:dyDescent="0.15">
      <c r="A331" s="8" t="s">
        <v>46</v>
      </c>
      <c r="B331" s="9" t="s">
        <v>48</v>
      </c>
      <c r="C331" s="10" t="s">
        <v>50</v>
      </c>
      <c r="D331" s="10" t="s">
        <v>7</v>
      </c>
      <c r="E331" s="10" t="s">
        <v>6</v>
      </c>
      <c r="F331" s="10">
        <v>2013</v>
      </c>
      <c r="G331" s="11">
        <v>2.942336321</v>
      </c>
      <c r="H331" s="24" t="s">
        <v>58</v>
      </c>
    </row>
    <row r="332" spans="1:8" x14ac:dyDescent="0.15">
      <c r="A332" s="8" t="s">
        <v>46</v>
      </c>
      <c r="B332" s="9" t="s">
        <v>48</v>
      </c>
      <c r="C332" s="10" t="s">
        <v>50</v>
      </c>
      <c r="D332" s="10" t="s">
        <v>7</v>
      </c>
      <c r="E332" s="10" t="s">
        <v>6</v>
      </c>
      <c r="F332" s="10">
        <v>2014</v>
      </c>
      <c r="G332" s="11">
        <v>2.942336321</v>
      </c>
      <c r="H332" s="24" t="s">
        <v>58</v>
      </c>
    </row>
    <row r="333" spans="1:8" x14ac:dyDescent="0.15">
      <c r="A333" s="8" t="s">
        <v>46</v>
      </c>
      <c r="B333" s="9" t="s">
        <v>48</v>
      </c>
      <c r="C333" s="10" t="s">
        <v>50</v>
      </c>
      <c r="D333" s="10" t="s">
        <v>7</v>
      </c>
      <c r="E333" s="10" t="s">
        <v>6</v>
      </c>
      <c r="F333" s="10">
        <v>2015</v>
      </c>
      <c r="G333" s="11">
        <v>2.942336321</v>
      </c>
      <c r="H333" s="24" t="s">
        <v>58</v>
      </c>
    </row>
    <row r="334" spans="1:8" x14ac:dyDescent="0.15">
      <c r="A334" s="8" t="s">
        <v>46</v>
      </c>
      <c r="B334" s="9" t="s">
        <v>48</v>
      </c>
      <c r="C334" s="10" t="s">
        <v>50</v>
      </c>
      <c r="D334" s="10" t="s">
        <v>7</v>
      </c>
      <c r="E334" s="10" t="s">
        <v>6</v>
      </c>
      <c r="F334" s="10">
        <v>2016</v>
      </c>
      <c r="G334" s="11">
        <v>2.661086321</v>
      </c>
      <c r="H334" s="24" t="s">
        <v>58</v>
      </c>
    </row>
    <row r="335" spans="1:8" x14ac:dyDescent="0.15">
      <c r="A335" s="8" t="s">
        <v>46</v>
      </c>
      <c r="B335" s="9" t="s">
        <v>48</v>
      </c>
      <c r="C335" s="10" t="s">
        <v>50</v>
      </c>
      <c r="D335" s="10" t="s">
        <v>7</v>
      </c>
      <c r="E335" s="10" t="s">
        <v>6</v>
      </c>
      <c r="F335" s="10">
        <v>2017</v>
      </c>
      <c r="G335" s="11">
        <v>2.661086321</v>
      </c>
      <c r="H335" s="24" t="s">
        <v>58</v>
      </c>
    </row>
    <row r="336" spans="1:8" x14ac:dyDescent="0.15">
      <c r="A336" s="8" t="s">
        <v>46</v>
      </c>
      <c r="B336" s="9" t="s">
        <v>48</v>
      </c>
      <c r="C336" s="10" t="s">
        <v>50</v>
      </c>
      <c r="D336" s="10" t="s">
        <v>7</v>
      </c>
      <c r="E336" s="10" t="s">
        <v>6</v>
      </c>
      <c r="F336" s="10">
        <v>2018</v>
      </c>
      <c r="G336" s="11">
        <v>2.661086321</v>
      </c>
      <c r="H336" s="24" t="s">
        <v>58</v>
      </c>
    </row>
    <row r="337" spans="1:8" x14ac:dyDescent="0.15">
      <c r="A337" s="8" t="s">
        <v>46</v>
      </c>
      <c r="B337" s="9" t="s">
        <v>48</v>
      </c>
      <c r="C337" s="10" t="s">
        <v>50</v>
      </c>
      <c r="D337" s="10" t="s">
        <v>7</v>
      </c>
      <c r="E337" s="10" t="s">
        <v>6</v>
      </c>
      <c r="F337" s="10">
        <v>2019</v>
      </c>
      <c r="G337" s="11">
        <v>2.723586321</v>
      </c>
      <c r="H337" s="24" t="s">
        <v>58</v>
      </c>
    </row>
    <row r="338" spans="1:8" x14ac:dyDescent="0.15">
      <c r="A338" s="8" t="s">
        <v>46</v>
      </c>
      <c r="B338" s="9" t="s">
        <v>48</v>
      </c>
      <c r="C338" s="10" t="s">
        <v>50</v>
      </c>
      <c r="D338" s="10" t="s">
        <v>15</v>
      </c>
      <c r="E338" s="10" t="s">
        <v>14</v>
      </c>
      <c r="F338" s="10">
        <v>2013</v>
      </c>
      <c r="G338" s="11">
        <v>2.495476246</v>
      </c>
      <c r="H338" s="24" t="s">
        <v>58</v>
      </c>
    </row>
    <row r="339" spans="1:8" x14ac:dyDescent="0.15">
      <c r="A339" s="8" t="s">
        <v>46</v>
      </c>
      <c r="B339" s="9" t="s">
        <v>48</v>
      </c>
      <c r="C339" s="10" t="s">
        <v>50</v>
      </c>
      <c r="D339" s="10" t="s">
        <v>15</v>
      </c>
      <c r="E339" s="10" t="s">
        <v>14</v>
      </c>
      <c r="F339" s="10">
        <v>2014</v>
      </c>
      <c r="G339" s="11">
        <v>2.495476246</v>
      </c>
      <c r="H339" s="24" t="s">
        <v>58</v>
      </c>
    </row>
    <row r="340" spans="1:8" x14ac:dyDescent="0.15">
      <c r="A340" s="8" t="s">
        <v>46</v>
      </c>
      <c r="B340" s="9" t="s">
        <v>48</v>
      </c>
      <c r="C340" s="10" t="s">
        <v>50</v>
      </c>
      <c r="D340" s="10" t="s">
        <v>15</v>
      </c>
      <c r="E340" s="10" t="s">
        <v>14</v>
      </c>
      <c r="F340" s="10">
        <v>2015</v>
      </c>
      <c r="G340" s="11">
        <v>2.495476246</v>
      </c>
      <c r="H340" s="24" t="s">
        <v>58</v>
      </c>
    </row>
    <row r="341" spans="1:8" x14ac:dyDescent="0.15">
      <c r="A341" s="8" t="s">
        <v>46</v>
      </c>
      <c r="B341" s="9" t="s">
        <v>48</v>
      </c>
      <c r="C341" s="10" t="s">
        <v>50</v>
      </c>
      <c r="D341" s="10" t="s">
        <v>15</v>
      </c>
      <c r="E341" s="10" t="s">
        <v>14</v>
      </c>
      <c r="F341" s="10">
        <v>2016</v>
      </c>
      <c r="G341" s="11">
        <v>2.495476246</v>
      </c>
      <c r="H341" s="24" t="s">
        <v>58</v>
      </c>
    </row>
    <row r="342" spans="1:8" x14ac:dyDescent="0.15">
      <c r="A342" s="8" t="s">
        <v>46</v>
      </c>
      <c r="B342" s="9" t="s">
        <v>48</v>
      </c>
      <c r="C342" s="10" t="s">
        <v>50</v>
      </c>
      <c r="D342" s="10" t="s">
        <v>15</v>
      </c>
      <c r="E342" s="10" t="s">
        <v>14</v>
      </c>
      <c r="F342" s="10">
        <v>2017</v>
      </c>
      <c r="G342" s="11">
        <v>2.495476246</v>
      </c>
      <c r="H342" s="24" t="s">
        <v>58</v>
      </c>
    </row>
    <row r="343" spans="1:8" x14ac:dyDescent="0.15">
      <c r="A343" s="8" t="s">
        <v>46</v>
      </c>
      <c r="B343" s="9" t="s">
        <v>48</v>
      </c>
      <c r="C343" s="10" t="s">
        <v>50</v>
      </c>
      <c r="D343" s="10" t="s">
        <v>15</v>
      </c>
      <c r="E343" s="10" t="s">
        <v>14</v>
      </c>
      <c r="F343" s="10">
        <v>2018</v>
      </c>
      <c r="G343" s="11">
        <v>2.495476246</v>
      </c>
      <c r="H343" s="24" t="s">
        <v>58</v>
      </c>
    </row>
    <row r="344" spans="1:8" x14ac:dyDescent="0.15">
      <c r="A344" s="8" t="s">
        <v>46</v>
      </c>
      <c r="B344" s="9" t="s">
        <v>48</v>
      </c>
      <c r="C344" s="10" t="s">
        <v>50</v>
      </c>
      <c r="D344" s="10" t="s">
        <v>15</v>
      </c>
      <c r="E344" s="10" t="s">
        <v>14</v>
      </c>
      <c r="F344" s="10">
        <v>2019</v>
      </c>
      <c r="G344" s="11">
        <v>2.495476246</v>
      </c>
      <c r="H344" s="24" t="s">
        <v>58</v>
      </c>
    </row>
    <row r="345" spans="1:8" x14ac:dyDescent="0.15">
      <c r="A345" s="8" t="s">
        <v>46</v>
      </c>
      <c r="B345" s="9" t="s">
        <v>48</v>
      </c>
      <c r="C345" s="10" t="s">
        <v>50</v>
      </c>
      <c r="D345" s="10" t="s">
        <v>27</v>
      </c>
      <c r="E345" s="10" t="s">
        <v>26</v>
      </c>
      <c r="F345" s="10">
        <v>2013</v>
      </c>
      <c r="G345" s="11">
        <v>2.6152827740000002</v>
      </c>
      <c r="H345" s="24" t="s">
        <v>58</v>
      </c>
    </row>
    <row r="346" spans="1:8" x14ac:dyDescent="0.15">
      <c r="A346" s="8" t="s">
        <v>46</v>
      </c>
      <c r="B346" s="9" t="s">
        <v>48</v>
      </c>
      <c r="C346" s="10" t="s">
        <v>50</v>
      </c>
      <c r="D346" s="10" t="s">
        <v>27</v>
      </c>
      <c r="E346" s="10" t="s">
        <v>26</v>
      </c>
      <c r="F346" s="10">
        <v>2014</v>
      </c>
      <c r="G346" s="11">
        <v>2.6152827740000002</v>
      </c>
      <c r="H346" s="24" t="s">
        <v>58</v>
      </c>
    </row>
    <row r="347" spans="1:8" x14ac:dyDescent="0.15">
      <c r="A347" s="8" t="s">
        <v>46</v>
      </c>
      <c r="B347" s="9" t="s">
        <v>48</v>
      </c>
      <c r="C347" s="10" t="s">
        <v>50</v>
      </c>
      <c r="D347" s="10" t="s">
        <v>27</v>
      </c>
      <c r="E347" s="10" t="s">
        <v>26</v>
      </c>
      <c r="F347" s="10">
        <v>2015</v>
      </c>
      <c r="G347" s="11">
        <v>2.6152827740000002</v>
      </c>
      <c r="H347" s="24" t="s">
        <v>58</v>
      </c>
    </row>
    <row r="348" spans="1:8" x14ac:dyDescent="0.15">
      <c r="A348" s="8" t="s">
        <v>46</v>
      </c>
      <c r="B348" s="9" t="s">
        <v>48</v>
      </c>
      <c r="C348" s="10" t="s">
        <v>50</v>
      </c>
      <c r="D348" s="10" t="s">
        <v>27</v>
      </c>
      <c r="E348" s="10" t="s">
        <v>26</v>
      </c>
      <c r="F348" s="10">
        <v>2016</v>
      </c>
      <c r="G348" s="11">
        <v>2.7248883250000002</v>
      </c>
      <c r="H348" s="24" t="s">
        <v>58</v>
      </c>
    </row>
    <row r="349" spans="1:8" x14ac:dyDescent="0.15">
      <c r="A349" s="8" t="s">
        <v>46</v>
      </c>
      <c r="B349" s="9" t="s">
        <v>48</v>
      </c>
      <c r="C349" s="10" t="s">
        <v>50</v>
      </c>
      <c r="D349" s="10" t="s">
        <v>27</v>
      </c>
      <c r="E349" s="10" t="s">
        <v>26</v>
      </c>
      <c r="F349" s="10">
        <v>2017</v>
      </c>
      <c r="G349" s="11">
        <v>2.7248883250000002</v>
      </c>
      <c r="H349" s="24" t="s">
        <v>58</v>
      </c>
    </row>
    <row r="350" spans="1:8" x14ac:dyDescent="0.15">
      <c r="A350" s="8" t="s">
        <v>46</v>
      </c>
      <c r="B350" s="9" t="s">
        <v>48</v>
      </c>
      <c r="C350" s="10" t="s">
        <v>50</v>
      </c>
      <c r="D350" s="10" t="s">
        <v>27</v>
      </c>
      <c r="E350" s="10" t="s">
        <v>26</v>
      </c>
      <c r="F350" s="10">
        <v>2018</v>
      </c>
      <c r="G350" s="11">
        <v>2.7248883250000002</v>
      </c>
      <c r="H350" s="24" t="s">
        <v>58</v>
      </c>
    </row>
    <row r="351" spans="1:8" x14ac:dyDescent="0.15">
      <c r="A351" s="8" t="s">
        <v>46</v>
      </c>
      <c r="B351" s="9" t="s">
        <v>48</v>
      </c>
      <c r="C351" s="10" t="s">
        <v>50</v>
      </c>
      <c r="D351" s="10" t="s">
        <v>27</v>
      </c>
      <c r="E351" s="10" t="s">
        <v>26</v>
      </c>
      <c r="F351" s="10">
        <v>2019</v>
      </c>
      <c r="G351" s="11">
        <v>2.8498883250000002</v>
      </c>
      <c r="H351" s="24" t="s">
        <v>58</v>
      </c>
    </row>
    <row r="352" spans="1:8" x14ac:dyDescent="0.15">
      <c r="A352" s="8" t="s">
        <v>46</v>
      </c>
      <c r="B352" s="9" t="s">
        <v>48</v>
      </c>
      <c r="C352" s="10" t="s">
        <v>50</v>
      </c>
      <c r="D352" s="10" t="s">
        <v>3</v>
      </c>
      <c r="E352" s="10" t="s">
        <v>2</v>
      </c>
      <c r="F352" s="10">
        <v>2013</v>
      </c>
      <c r="G352" s="11">
        <v>2.2728796010000001</v>
      </c>
      <c r="H352" s="24" t="s">
        <v>58</v>
      </c>
    </row>
    <row r="353" spans="1:8" x14ac:dyDescent="0.15">
      <c r="A353" s="8" t="s">
        <v>46</v>
      </c>
      <c r="B353" s="9" t="s">
        <v>48</v>
      </c>
      <c r="C353" s="10" t="s">
        <v>50</v>
      </c>
      <c r="D353" s="10" t="s">
        <v>3</v>
      </c>
      <c r="E353" s="10" t="s">
        <v>2</v>
      </c>
      <c r="F353" s="10">
        <v>2014</v>
      </c>
      <c r="G353" s="11">
        <v>2.2728796010000001</v>
      </c>
      <c r="H353" s="24" t="s">
        <v>58</v>
      </c>
    </row>
    <row r="354" spans="1:8" x14ac:dyDescent="0.15">
      <c r="A354" s="8" t="s">
        <v>46</v>
      </c>
      <c r="B354" s="9" t="s">
        <v>48</v>
      </c>
      <c r="C354" s="10" t="s">
        <v>50</v>
      </c>
      <c r="D354" s="10" t="s">
        <v>3</v>
      </c>
      <c r="E354" s="10" t="s">
        <v>2</v>
      </c>
      <c r="F354" s="10">
        <v>2015</v>
      </c>
      <c r="G354" s="11">
        <v>2.2728796010000001</v>
      </c>
      <c r="H354" s="24" t="s">
        <v>58</v>
      </c>
    </row>
    <row r="355" spans="1:8" x14ac:dyDescent="0.15">
      <c r="A355" s="8" t="s">
        <v>46</v>
      </c>
      <c r="B355" s="9" t="s">
        <v>48</v>
      </c>
      <c r="C355" s="10" t="s">
        <v>50</v>
      </c>
      <c r="D355" s="10" t="s">
        <v>3</v>
      </c>
      <c r="E355" s="10" t="s">
        <v>2</v>
      </c>
      <c r="F355" s="10">
        <v>2016</v>
      </c>
      <c r="G355" s="11">
        <v>2.2728796010000001</v>
      </c>
      <c r="H355" s="24" t="s">
        <v>58</v>
      </c>
    </row>
    <row r="356" spans="1:8" x14ac:dyDescent="0.15">
      <c r="A356" s="8" t="s">
        <v>46</v>
      </c>
      <c r="B356" s="9" t="s">
        <v>48</v>
      </c>
      <c r="C356" s="10" t="s">
        <v>50</v>
      </c>
      <c r="D356" s="10" t="s">
        <v>3</v>
      </c>
      <c r="E356" s="10" t="s">
        <v>2</v>
      </c>
      <c r="F356" s="10">
        <v>2017</v>
      </c>
      <c r="G356" s="11">
        <v>2.2728796010000001</v>
      </c>
      <c r="H356" s="24" t="s">
        <v>58</v>
      </c>
    </row>
    <row r="357" spans="1:8" x14ac:dyDescent="0.15">
      <c r="A357" s="8" t="s">
        <v>46</v>
      </c>
      <c r="B357" s="9" t="s">
        <v>48</v>
      </c>
      <c r="C357" s="10" t="s">
        <v>50</v>
      </c>
      <c r="D357" s="10" t="s">
        <v>3</v>
      </c>
      <c r="E357" s="10" t="s">
        <v>2</v>
      </c>
      <c r="F357" s="10">
        <v>2018</v>
      </c>
      <c r="G357" s="11">
        <v>2.2728796010000001</v>
      </c>
      <c r="H357" s="24" t="s">
        <v>58</v>
      </c>
    </row>
    <row r="358" spans="1:8" x14ac:dyDescent="0.15">
      <c r="A358" s="8" t="s">
        <v>46</v>
      </c>
      <c r="B358" s="9" t="s">
        <v>48</v>
      </c>
      <c r="C358" s="10" t="s">
        <v>50</v>
      </c>
      <c r="D358" s="10" t="s">
        <v>3</v>
      </c>
      <c r="E358" s="10" t="s">
        <v>2</v>
      </c>
      <c r="F358" s="10">
        <v>2019</v>
      </c>
      <c r="G358" s="11">
        <v>2.2728796010000001</v>
      </c>
      <c r="H358" s="24" t="s">
        <v>58</v>
      </c>
    </row>
    <row r="359" spans="1:8" x14ac:dyDescent="0.15">
      <c r="A359" s="8" t="s">
        <v>46</v>
      </c>
      <c r="B359" s="9" t="s">
        <v>48</v>
      </c>
      <c r="C359" s="10" t="s">
        <v>50</v>
      </c>
      <c r="D359" s="10" t="s">
        <v>11</v>
      </c>
      <c r="E359" s="10" t="s">
        <v>10</v>
      </c>
      <c r="F359" s="10">
        <v>2013</v>
      </c>
      <c r="G359" s="11">
        <v>3.0442707539999998</v>
      </c>
      <c r="H359" s="24" t="s">
        <v>58</v>
      </c>
    </row>
    <row r="360" spans="1:8" x14ac:dyDescent="0.15">
      <c r="A360" s="8" t="s">
        <v>46</v>
      </c>
      <c r="B360" s="9" t="s">
        <v>48</v>
      </c>
      <c r="C360" s="10" t="s">
        <v>50</v>
      </c>
      <c r="D360" s="10" t="s">
        <v>11</v>
      </c>
      <c r="E360" s="10" t="s">
        <v>10</v>
      </c>
      <c r="F360" s="10">
        <v>2014</v>
      </c>
      <c r="G360" s="11">
        <v>2.8537945750000002</v>
      </c>
      <c r="H360" s="24" t="s">
        <v>58</v>
      </c>
    </row>
    <row r="361" spans="1:8" x14ac:dyDescent="0.15">
      <c r="A361" s="8" t="s">
        <v>46</v>
      </c>
      <c r="B361" s="9" t="s">
        <v>48</v>
      </c>
      <c r="C361" s="10" t="s">
        <v>50</v>
      </c>
      <c r="D361" s="10" t="s">
        <v>11</v>
      </c>
      <c r="E361" s="10" t="s">
        <v>10</v>
      </c>
      <c r="F361" s="10">
        <v>2015</v>
      </c>
      <c r="G361" s="11">
        <v>2.8537945750000002</v>
      </c>
      <c r="H361" s="24" t="s">
        <v>58</v>
      </c>
    </row>
    <row r="362" spans="1:8" x14ac:dyDescent="0.15">
      <c r="A362" s="8" t="s">
        <v>46</v>
      </c>
      <c r="B362" s="9" t="s">
        <v>48</v>
      </c>
      <c r="C362" s="10" t="s">
        <v>50</v>
      </c>
      <c r="D362" s="10" t="s">
        <v>11</v>
      </c>
      <c r="E362" s="10" t="s">
        <v>10</v>
      </c>
      <c r="F362" s="10">
        <v>2016</v>
      </c>
      <c r="G362" s="11">
        <v>2.8537945750000002</v>
      </c>
      <c r="H362" s="24" t="s">
        <v>58</v>
      </c>
    </row>
    <row r="363" spans="1:8" x14ac:dyDescent="0.15">
      <c r="A363" s="8" t="s">
        <v>46</v>
      </c>
      <c r="B363" s="9" t="s">
        <v>48</v>
      </c>
      <c r="C363" s="10" t="s">
        <v>50</v>
      </c>
      <c r="D363" s="10" t="s">
        <v>11</v>
      </c>
      <c r="E363" s="10" t="s">
        <v>10</v>
      </c>
      <c r="F363" s="10">
        <v>2017</v>
      </c>
      <c r="G363" s="11">
        <v>2.8537945750000002</v>
      </c>
      <c r="H363" s="24" t="s">
        <v>58</v>
      </c>
    </row>
    <row r="364" spans="1:8" x14ac:dyDescent="0.15">
      <c r="A364" s="8" t="s">
        <v>46</v>
      </c>
      <c r="B364" s="9" t="s">
        <v>48</v>
      </c>
      <c r="C364" s="10" t="s">
        <v>50</v>
      </c>
      <c r="D364" s="10" t="s">
        <v>11</v>
      </c>
      <c r="E364" s="10" t="s">
        <v>10</v>
      </c>
      <c r="F364" s="10">
        <v>2018</v>
      </c>
      <c r="G364" s="11">
        <v>2.8537945750000002</v>
      </c>
      <c r="H364" s="24" t="s">
        <v>58</v>
      </c>
    </row>
    <row r="365" spans="1:8" x14ac:dyDescent="0.15">
      <c r="A365" s="8" t="s">
        <v>46</v>
      </c>
      <c r="B365" s="9" t="s">
        <v>48</v>
      </c>
      <c r="C365" s="10" t="s">
        <v>50</v>
      </c>
      <c r="D365" s="10" t="s">
        <v>11</v>
      </c>
      <c r="E365" s="10" t="s">
        <v>10</v>
      </c>
      <c r="F365" s="10">
        <v>2019</v>
      </c>
      <c r="G365" s="11">
        <v>2.8537945750000002</v>
      </c>
      <c r="H365" s="24" t="s">
        <v>58</v>
      </c>
    </row>
    <row r="366" spans="1:8" x14ac:dyDescent="0.15">
      <c r="A366" s="8" t="s">
        <v>46</v>
      </c>
      <c r="B366" s="9" t="s">
        <v>48</v>
      </c>
      <c r="C366" s="10" t="s">
        <v>50</v>
      </c>
      <c r="D366" s="10" t="s">
        <v>25</v>
      </c>
      <c r="E366" s="10" t="s">
        <v>24</v>
      </c>
      <c r="F366" s="10">
        <v>2013</v>
      </c>
      <c r="G366" s="11">
        <v>2.3774180409999999</v>
      </c>
      <c r="H366" s="24" t="s">
        <v>58</v>
      </c>
    </row>
    <row r="367" spans="1:8" x14ac:dyDescent="0.15">
      <c r="A367" s="8" t="s">
        <v>46</v>
      </c>
      <c r="B367" s="9" t="s">
        <v>48</v>
      </c>
      <c r="C367" s="10" t="s">
        <v>50</v>
      </c>
      <c r="D367" s="10" t="s">
        <v>25</v>
      </c>
      <c r="E367" s="10" t="s">
        <v>24</v>
      </c>
      <c r="F367" s="10">
        <v>2014</v>
      </c>
      <c r="G367" s="11">
        <v>2.3774180409999999</v>
      </c>
      <c r="H367" s="24" t="s">
        <v>58</v>
      </c>
    </row>
    <row r="368" spans="1:8" x14ac:dyDescent="0.15">
      <c r="A368" s="8" t="s">
        <v>46</v>
      </c>
      <c r="B368" s="9" t="s">
        <v>48</v>
      </c>
      <c r="C368" s="10" t="s">
        <v>50</v>
      </c>
      <c r="D368" s="10" t="s">
        <v>25</v>
      </c>
      <c r="E368" s="10" t="s">
        <v>24</v>
      </c>
      <c r="F368" s="10">
        <v>2015</v>
      </c>
      <c r="G368" s="11">
        <v>2.3774180409999999</v>
      </c>
      <c r="H368" s="24" t="s">
        <v>58</v>
      </c>
    </row>
    <row r="369" spans="1:8" x14ac:dyDescent="0.15">
      <c r="A369" s="8" t="s">
        <v>46</v>
      </c>
      <c r="B369" s="9" t="s">
        <v>48</v>
      </c>
      <c r="C369" s="10" t="s">
        <v>50</v>
      </c>
      <c r="D369" s="10" t="s">
        <v>25</v>
      </c>
      <c r="E369" s="10" t="s">
        <v>24</v>
      </c>
      <c r="F369" s="10">
        <v>2016</v>
      </c>
      <c r="G369" s="11">
        <v>2.3774180409999999</v>
      </c>
      <c r="H369" s="24" t="s">
        <v>58</v>
      </c>
    </row>
    <row r="370" spans="1:8" x14ac:dyDescent="0.15">
      <c r="A370" s="8" t="s">
        <v>46</v>
      </c>
      <c r="B370" s="9" t="s">
        <v>48</v>
      </c>
      <c r="C370" s="10" t="s">
        <v>50</v>
      </c>
      <c r="D370" s="10" t="s">
        <v>25</v>
      </c>
      <c r="E370" s="10" t="s">
        <v>24</v>
      </c>
      <c r="F370" s="10">
        <v>2017</v>
      </c>
      <c r="G370" s="11">
        <v>2.3774180409999999</v>
      </c>
      <c r="H370" s="24" t="s">
        <v>58</v>
      </c>
    </row>
    <row r="371" spans="1:8" x14ac:dyDescent="0.15">
      <c r="A371" s="8" t="s">
        <v>46</v>
      </c>
      <c r="B371" s="9" t="s">
        <v>48</v>
      </c>
      <c r="C371" s="10" t="s">
        <v>50</v>
      </c>
      <c r="D371" s="10" t="s">
        <v>25</v>
      </c>
      <c r="E371" s="10" t="s">
        <v>24</v>
      </c>
      <c r="F371" s="10">
        <v>2018</v>
      </c>
      <c r="G371" s="11">
        <v>2.3774180409999999</v>
      </c>
      <c r="H371" s="24" t="s">
        <v>58</v>
      </c>
    </row>
    <row r="372" spans="1:8" x14ac:dyDescent="0.15">
      <c r="A372" s="8" t="s">
        <v>46</v>
      </c>
      <c r="B372" s="9" t="s">
        <v>48</v>
      </c>
      <c r="C372" s="10" t="s">
        <v>50</v>
      </c>
      <c r="D372" s="10" t="s">
        <v>25</v>
      </c>
      <c r="E372" s="10" t="s">
        <v>24</v>
      </c>
      <c r="F372" s="10">
        <v>2019</v>
      </c>
      <c r="G372" s="11">
        <v>2.4309895039999998</v>
      </c>
      <c r="H372" s="24" t="s">
        <v>58</v>
      </c>
    </row>
    <row r="373" spans="1:8" x14ac:dyDescent="0.15">
      <c r="A373" s="8" t="s">
        <v>46</v>
      </c>
      <c r="B373" s="9" t="s">
        <v>48</v>
      </c>
      <c r="C373" s="10" t="s">
        <v>50</v>
      </c>
      <c r="D373" s="10" t="s">
        <v>21</v>
      </c>
      <c r="E373" s="10" t="s">
        <v>20</v>
      </c>
      <c r="F373" s="10">
        <v>2013</v>
      </c>
      <c r="G373" s="11">
        <v>2.4750447270000002</v>
      </c>
      <c r="H373" s="24" t="s">
        <v>58</v>
      </c>
    </row>
    <row r="374" spans="1:8" x14ac:dyDescent="0.15">
      <c r="A374" s="8" t="s">
        <v>46</v>
      </c>
      <c r="B374" s="9" t="s">
        <v>48</v>
      </c>
      <c r="C374" s="10" t="s">
        <v>50</v>
      </c>
      <c r="D374" s="10" t="s">
        <v>21</v>
      </c>
      <c r="E374" s="10" t="s">
        <v>20</v>
      </c>
      <c r="F374" s="10">
        <v>2014</v>
      </c>
      <c r="G374" s="11">
        <v>2.4750447270000002</v>
      </c>
      <c r="H374" s="24" t="s">
        <v>58</v>
      </c>
    </row>
    <row r="375" spans="1:8" x14ac:dyDescent="0.15">
      <c r="A375" s="8" t="s">
        <v>46</v>
      </c>
      <c r="B375" s="9" t="s">
        <v>48</v>
      </c>
      <c r="C375" s="10" t="s">
        <v>50</v>
      </c>
      <c r="D375" s="10" t="s">
        <v>21</v>
      </c>
      <c r="E375" s="10" t="s">
        <v>20</v>
      </c>
      <c r="F375" s="10">
        <v>2015</v>
      </c>
      <c r="G375" s="11">
        <v>2.4750447270000002</v>
      </c>
      <c r="H375" s="24" t="s">
        <v>58</v>
      </c>
    </row>
    <row r="376" spans="1:8" x14ac:dyDescent="0.15">
      <c r="A376" s="8" t="s">
        <v>46</v>
      </c>
      <c r="B376" s="9" t="s">
        <v>48</v>
      </c>
      <c r="C376" s="10" t="s">
        <v>50</v>
      </c>
      <c r="D376" s="10" t="s">
        <v>21</v>
      </c>
      <c r="E376" s="10" t="s">
        <v>20</v>
      </c>
      <c r="F376" s="10">
        <v>2016</v>
      </c>
      <c r="G376" s="11">
        <v>2.4750447270000002</v>
      </c>
      <c r="H376" s="24" t="s">
        <v>58</v>
      </c>
    </row>
    <row r="377" spans="1:8" x14ac:dyDescent="0.15">
      <c r="A377" s="8" t="s">
        <v>46</v>
      </c>
      <c r="B377" s="9" t="s">
        <v>48</v>
      </c>
      <c r="C377" s="10" t="s">
        <v>50</v>
      </c>
      <c r="D377" s="10" t="s">
        <v>21</v>
      </c>
      <c r="E377" s="10" t="s">
        <v>20</v>
      </c>
      <c r="F377" s="10">
        <v>2017</v>
      </c>
      <c r="G377" s="11">
        <v>2.4750447270000002</v>
      </c>
      <c r="H377" s="24" t="s">
        <v>58</v>
      </c>
    </row>
    <row r="378" spans="1:8" x14ac:dyDescent="0.15">
      <c r="A378" s="8" t="s">
        <v>46</v>
      </c>
      <c r="B378" s="9" t="s">
        <v>48</v>
      </c>
      <c r="C378" s="10" t="s">
        <v>50</v>
      </c>
      <c r="D378" s="10" t="s">
        <v>21</v>
      </c>
      <c r="E378" s="10" t="s">
        <v>20</v>
      </c>
      <c r="F378" s="10">
        <v>2018</v>
      </c>
      <c r="G378" s="11">
        <v>2.4750447270000002</v>
      </c>
      <c r="H378" s="24" t="s">
        <v>58</v>
      </c>
    </row>
    <row r="379" spans="1:8" x14ac:dyDescent="0.15">
      <c r="A379" s="8" t="s">
        <v>46</v>
      </c>
      <c r="B379" s="9" t="s">
        <v>48</v>
      </c>
      <c r="C379" s="10" t="s">
        <v>50</v>
      </c>
      <c r="D379" s="10" t="s">
        <v>21</v>
      </c>
      <c r="E379" s="10" t="s">
        <v>20</v>
      </c>
      <c r="F379" s="10">
        <v>2019</v>
      </c>
      <c r="G379" s="11">
        <v>2.4750447270000002</v>
      </c>
      <c r="H379" s="24" t="s">
        <v>58</v>
      </c>
    </row>
    <row r="380" spans="1:8" x14ac:dyDescent="0.15">
      <c r="A380" s="8" t="s">
        <v>46</v>
      </c>
      <c r="B380" s="9" t="s">
        <v>48</v>
      </c>
      <c r="C380" s="10" t="s">
        <v>50</v>
      </c>
      <c r="D380" s="10" t="s">
        <v>19</v>
      </c>
      <c r="E380" s="10" t="s">
        <v>18</v>
      </c>
      <c r="F380" s="10">
        <v>2013</v>
      </c>
      <c r="G380" s="11">
        <v>1.5736607309999999</v>
      </c>
      <c r="H380" s="24" t="s">
        <v>58</v>
      </c>
    </row>
    <row r="381" spans="1:8" x14ac:dyDescent="0.15">
      <c r="A381" s="8" t="s">
        <v>46</v>
      </c>
      <c r="B381" s="9" t="s">
        <v>48</v>
      </c>
      <c r="C381" s="10" t="s">
        <v>50</v>
      </c>
      <c r="D381" s="10" t="s">
        <v>19</v>
      </c>
      <c r="E381" s="10" t="s">
        <v>18</v>
      </c>
      <c r="F381" s="10">
        <v>2014</v>
      </c>
      <c r="G381" s="11">
        <v>1.5736607309999999</v>
      </c>
      <c r="H381" s="24" t="s">
        <v>58</v>
      </c>
    </row>
    <row r="382" spans="1:8" x14ac:dyDescent="0.15">
      <c r="A382" s="8" t="s">
        <v>46</v>
      </c>
      <c r="B382" s="9" t="s">
        <v>48</v>
      </c>
      <c r="C382" s="10" t="s">
        <v>50</v>
      </c>
      <c r="D382" s="10" t="s">
        <v>19</v>
      </c>
      <c r="E382" s="10" t="s">
        <v>18</v>
      </c>
      <c r="F382" s="10">
        <v>2015</v>
      </c>
      <c r="G382" s="11">
        <v>1.5736607309999999</v>
      </c>
      <c r="H382" s="24" t="s">
        <v>58</v>
      </c>
    </row>
    <row r="383" spans="1:8" x14ac:dyDescent="0.15">
      <c r="A383" s="8" t="s">
        <v>46</v>
      </c>
      <c r="B383" s="9" t="s">
        <v>48</v>
      </c>
      <c r="C383" s="10" t="s">
        <v>50</v>
      </c>
      <c r="D383" s="10" t="s">
        <v>19</v>
      </c>
      <c r="E383" s="10" t="s">
        <v>18</v>
      </c>
      <c r="F383" s="10">
        <v>2016</v>
      </c>
      <c r="G383" s="11">
        <v>1.5736607309999999</v>
      </c>
      <c r="H383" s="24" t="s">
        <v>58</v>
      </c>
    </row>
    <row r="384" spans="1:8" x14ac:dyDescent="0.15">
      <c r="A384" s="8" t="s">
        <v>46</v>
      </c>
      <c r="B384" s="9" t="s">
        <v>48</v>
      </c>
      <c r="C384" s="10" t="s">
        <v>50</v>
      </c>
      <c r="D384" s="10" t="s">
        <v>19</v>
      </c>
      <c r="E384" s="10" t="s">
        <v>18</v>
      </c>
      <c r="F384" s="10">
        <v>2017</v>
      </c>
      <c r="G384" s="11">
        <v>1.5736607309999999</v>
      </c>
      <c r="H384" s="24" t="s">
        <v>58</v>
      </c>
    </row>
    <row r="385" spans="1:8" x14ac:dyDescent="0.15">
      <c r="A385" s="8" t="s">
        <v>46</v>
      </c>
      <c r="B385" s="9" t="s">
        <v>48</v>
      </c>
      <c r="C385" s="10" t="s">
        <v>50</v>
      </c>
      <c r="D385" s="10" t="s">
        <v>19</v>
      </c>
      <c r="E385" s="10" t="s">
        <v>18</v>
      </c>
      <c r="F385" s="10">
        <v>2018</v>
      </c>
      <c r="G385" s="11">
        <v>1.5736607309999999</v>
      </c>
      <c r="H385" s="24" t="s">
        <v>58</v>
      </c>
    </row>
    <row r="386" spans="1:8" x14ac:dyDescent="0.15">
      <c r="A386" s="8" t="s">
        <v>46</v>
      </c>
      <c r="B386" s="9" t="s">
        <v>48</v>
      </c>
      <c r="C386" s="10" t="s">
        <v>50</v>
      </c>
      <c r="D386" s="10" t="s">
        <v>19</v>
      </c>
      <c r="E386" s="10" t="s">
        <v>18</v>
      </c>
      <c r="F386" s="10">
        <v>2019</v>
      </c>
      <c r="G386" s="11">
        <v>1.5736607309999999</v>
      </c>
      <c r="H386" s="24" t="s">
        <v>58</v>
      </c>
    </row>
    <row r="387" spans="1:8" x14ac:dyDescent="0.15">
      <c r="A387" s="8" t="s">
        <v>46</v>
      </c>
      <c r="B387" s="9" t="s">
        <v>48</v>
      </c>
      <c r="C387" s="10" t="s">
        <v>50</v>
      </c>
      <c r="D387" s="10" t="s">
        <v>5</v>
      </c>
      <c r="E387" s="10" t="s">
        <v>4</v>
      </c>
      <c r="F387" s="10">
        <v>2013</v>
      </c>
      <c r="G387" s="11">
        <v>1.7393972870000001</v>
      </c>
      <c r="H387" s="24" t="s">
        <v>58</v>
      </c>
    </row>
    <row r="388" spans="1:8" x14ac:dyDescent="0.15">
      <c r="A388" s="8" t="s">
        <v>46</v>
      </c>
      <c r="B388" s="9" t="s">
        <v>48</v>
      </c>
      <c r="C388" s="10" t="s">
        <v>50</v>
      </c>
      <c r="D388" s="10" t="s">
        <v>5</v>
      </c>
      <c r="E388" s="10" t="s">
        <v>4</v>
      </c>
      <c r="F388" s="10">
        <v>2014</v>
      </c>
      <c r="G388" s="11">
        <v>1.7393972870000001</v>
      </c>
      <c r="H388" s="24" t="s">
        <v>58</v>
      </c>
    </row>
    <row r="389" spans="1:8" x14ac:dyDescent="0.15">
      <c r="A389" s="8" t="s">
        <v>46</v>
      </c>
      <c r="B389" s="9" t="s">
        <v>48</v>
      </c>
      <c r="C389" s="10" t="s">
        <v>50</v>
      </c>
      <c r="D389" s="10" t="s">
        <v>5</v>
      </c>
      <c r="E389" s="10" t="s">
        <v>4</v>
      </c>
      <c r="F389" s="10">
        <v>2015</v>
      </c>
      <c r="G389" s="11">
        <v>1.7393972870000001</v>
      </c>
      <c r="H389" s="24" t="s">
        <v>58</v>
      </c>
    </row>
    <row r="390" spans="1:8" x14ac:dyDescent="0.15">
      <c r="A390" s="8" t="s">
        <v>46</v>
      </c>
      <c r="B390" s="9" t="s">
        <v>48</v>
      </c>
      <c r="C390" s="10" t="s">
        <v>50</v>
      </c>
      <c r="D390" s="10" t="s">
        <v>5</v>
      </c>
      <c r="E390" s="10" t="s">
        <v>4</v>
      </c>
      <c r="F390" s="10">
        <v>2016</v>
      </c>
      <c r="G390" s="11">
        <v>1.7393972870000001</v>
      </c>
      <c r="H390" s="24" t="s">
        <v>58</v>
      </c>
    </row>
    <row r="391" spans="1:8" x14ac:dyDescent="0.15">
      <c r="A391" s="8" t="s">
        <v>46</v>
      </c>
      <c r="B391" s="9" t="s">
        <v>48</v>
      </c>
      <c r="C391" s="10" t="s">
        <v>50</v>
      </c>
      <c r="D391" s="10" t="s">
        <v>5</v>
      </c>
      <c r="E391" s="10" t="s">
        <v>4</v>
      </c>
      <c r="F391" s="10">
        <v>2017</v>
      </c>
      <c r="G391" s="11">
        <v>1.7393972870000001</v>
      </c>
      <c r="H391" s="24" t="s">
        <v>58</v>
      </c>
    </row>
    <row r="392" spans="1:8" x14ac:dyDescent="0.15">
      <c r="A392" s="8" t="s">
        <v>46</v>
      </c>
      <c r="B392" s="9" t="s">
        <v>48</v>
      </c>
      <c r="C392" s="10" t="s">
        <v>50</v>
      </c>
      <c r="D392" s="10" t="s">
        <v>5</v>
      </c>
      <c r="E392" s="10" t="s">
        <v>4</v>
      </c>
      <c r="F392" s="10">
        <v>2018</v>
      </c>
      <c r="G392" s="11">
        <v>1.7393972870000001</v>
      </c>
      <c r="H392" s="24" t="s">
        <v>58</v>
      </c>
    </row>
    <row r="393" spans="1:8" x14ac:dyDescent="0.15">
      <c r="A393" s="8" t="s">
        <v>46</v>
      </c>
      <c r="B393" s="9" t="s">
        <v>48</v>
      </c>
      <c r="C393" s="10" t="s">
        <v>50</v>
      </c>
      <c r="D393" s="10" t="s">
        <v>5</v>
      </c>
      <c r="E393" s="10" t="s">
        <v>4</v>
      </c>
      <c r="F393" s="10">
        <v>2019</v>
      </c>
      <c r="G393" s="11">
        <v>1.7393972870000001</v>
      </c>
      <c r="H393" s="24" t="s">
        <v>58</v>
      </c>
    </row>
    <row r="394" spans="1:8" x14ac:dyDescent="0.15">
      <c r="A394" s="8" t="s">
        <v>46</v>
      </c>
      <c r="B394" s="9" t="s">
        <v>48</v>
      </c>
      <c r="C394" s="10" t="s">
        <v>50</v>
      </c>
      <c r="D394" s="10" t="s">
        <v>31</v>
      </c>
      <c r="E394" s="10" t="s">
        <v>30</v>
      </c>
      <c r="F394" s="10">
        <v>2013</v>
      </c>
      <c r="G394" s="11">
        <v>1.30135417</v>
      </c>
      <c r="H394" s="24" t="s">
        <v>58</v>
      </c>
    </row>
    <row r="395" spans="1:8" x14ac:dyDescent="0.15">
      <c r="A395" s="8" t="s">
        <v>46</v>
      </c>
      <c r="B395" s="9" t="s">
        <v>48</v>
      </c>
      <c r="C395" s="10" t="s">
        <v>50</v>
      </c>
      <c r="D395" s="10" t="s">
        <v>31</v>
      </c>
      <c r="E395" s="10" t="s">
        <v>30</v>
      </c>
      <c r="F395" s="10">
        <v>2014</v>
      </c>
      <c r="G395" s="11">
        <v>1.30135417</v>
      </c>
      <c r="H395" s="24" t="s">
        <v>58</v>
      </c>
    </row>
    <row r="396" spans="1:8" x14ac:dyDescent="0.15">
      <c r="A396" s="8" t="s">
        <v>46</v>
      </c>
      <c r="B396" s="9" t="s">
        <v>48</v>
      </c>
      <c r="C396" s="10" t="s">
        <v>50</v>
      </c>
      <c r="D396" s="10" t="s">
        <v>31</v>
      </c>
      <c r="E396" s="10" t="s">
        <v>30</v>
      </c>
      <c r="F396" s="10">
        <v>2015</v>
      </c>
      <c r="G396" s="11">
        <v>1.30135417</v>
      </c>
      <c r="H396" s="24" t="s">
        <v>58</v>
      </c>
    </row>
    <row r="397" spans="1:8" x14ac:dyDescent="0.15">
      <c r="A397" s="8" t="s">
        <v>46</v>
      </c>
      <c r="B397" s="9" t="s">
        <v>48</v>
      </c>
      <c r="C397" s="10" t="s">
        <v>50</v>
      </c>
      <c r="D397" s="10" t="s">
        <v>31</v>
      </c>
      <c r="E397" s="10" t="s">
        <v>30</v>
      </c>
      <c r="F397" s="10">
        <v>2016</v>
      </c>
      <c r="G397" s="11">
        <v>1.30135417</v>
      </c>
      <c r="H397" s="24" t="s">
        <v>58</v>
      </c>
    </row>
    <row r="398" spans="1:8" x14ac:dyDescent="0.15">
      <c r="A398" s="8" t="s">
        <v>46</v>
      </c>
      <c r="B398" s="9" t="s">
        <v>48</v>
      </c>
      <c r="C398" s="10" t="s">
        <v>50</v>
      </c>
      <c r="D398" s="10" t="s">
        <v>31</v>
      </c>
      <c r="E398" s="10" t="s">
        <v>30</v>
      </c>
      <c r="F398" s="10">
        <v>2017</v>
      </c>
      <c r="G398" s="11">
        <v>1.30135417</v>
      </c>
      <c r="H398" s="24" t="s">
        <v>58</v>
      </c>
    </row>
    <row r="399" spans="1:8" x14ac:dyDescent="0.15">
      <c r="A399" s="8" t="s">
        <v>46</v>
      </c>
      <c r="B399" s="9" t="s">
        <v>48</v>
      </c>
      <c r="C399" s="10" t="s">
        <v>50</v>
      </c>
      <c r="D399" s="10" t="s">
        <v>31</v>
      </c>
      <c r="E399" s="10" t="s">
        <v>30</v>
      </c>
      <c r="F399" s="10">
        <v>2018</v>
      </c>
      <c r="G399" s="11">
        <v>1.30135417</v>
      </c>
      <c r="H399" s="24" t="s">
        <v>58</v>
      </c>
    </row>
    <row r="400" spans="1:8" x14ac:dyDescent="0.15">
      <c r="A400" s="8" t="s">
        <v>46</v>
      </c>
      <c r="B400" s="9" t="s">
        <v>48</v>
      </c>
      <c r="C400" s="10" t="s">
        <v>50</v>
      </c>
      <c r="D400" s="10" t="s">
        <v>31</v>
      </c>
      <c r="E400" s="10" t="s">
        <v>30</v>
      </c>
      <c r="F400" s="10">
        <v>2019</v>
      </c>
      <c r="G400" s="11">
        <v>1.30135417</v>
      </c>
      <c r="H400" s="24" t="s">
        <v>58</v>
      </c>
    </row>
    <row r="401" spans="1:8" x14ac:dyDescent="0.15">
      <c r="A401" s="8" t="s">
        <v>46</v>
      </c>
      <c r="B401" s="9" t="s">
        <v>48</v>
      </c>
      <c r="C401" s="10" t="s">
        <v>51</v>
      </c>
      <c r="D401" s="10" t="s">
        <v>13</v>
      </c>
      <c r="E401" s="10" t="s">
        <v>12</v>
      </c>
      <c r="F401" s="10">
        <v>2013</v>
      </c>
      <c r="G401" s="11">
        <v>1.4722222089999999</v>
      </c>
      <c r="H401" s="24" t="s">
        <v>58</v>
      </c>
    </row>
    <row r="402" spans="1:8" x14ac:dyDescent="0.15">
      <c r="A402" s="8" t="s">
        <v>46</v>
      </c>
      <c r="B402" s="9" t="s">
        <v>48</v>
      </c>
      <c r="C402" s="10" t="s">
        <v>51</v>
      </c>
      <c r="D402" s="10" t="s">
        <v>13</v>
      </c>
      <c r="E402" s="10" t="s">
        <v>12</v>
      </c>
      <c r="F402" s="10">
        <v>2014</v>
      </c>
      <c r="G402" s="11">
        <v>1.4722222089999999</v>
      </c>
      <c r="H402" s="24" t="s">
        <v>58</v>
      </c>
    </row>
    <row r="403" spans="1:8" x14ac:dyDescent="0.15">
      <c r="A403" s="8" t="s">
        <v>46</v>
      </c>
      <c r="B403" s="9" t="s">
        <v>48</v>
      </c>
      <c r="C403" s="10" t="s">
        <v>51</v>
      </c>
      <c r="D403" s="10" t="s">
        <v>13</v>
      </c>
      <c r="E403" s="10" t="s">
        <v>12</v>
      </c>
      <c r="F403" s="10">
        <v>2015</v>
      </c>
      <c r="G403" s="11">
        <v>1.4722222089999999</v>
      </c>
      <c r="H403" s="24" t="s">
        <v>58</v>
      </c>
    </row>
    <row r="404" spans="1:8" x14ac:dyDescent="0.15">
      <c r="A404" s="8" t="s">
        <v>46</v>
      </c>
      <c r="B404" s="9" t="s">
        <v>48</v>
      </c>
      <c r="C404" s="10" t="s">
        <v>51</v>
      </c>
      <c r="D404" s="10" t="s">
        <v>13</v>
      </c>
      <c r="E404" s="10" t="s">
        <v>12</v>
      </c>
      <c r="F404" s="10">
        <v>2016</v>
      </c>
      <c r="G404" s="11">
        <v>1.4722222089999999</v>
      </c>
      <c r="H404" s="24" t="s">
        <v>58</v>
      </c>
    </row>
    <row r="405" spans="1:8" x14ac:dyDescent="0.15">
      <c r="A405" s="8" t="s">
        <v>46</v>
      </c>
      <c r="B405" s="9" t="s">
        <v>48</v>
      </c>
      <c r="C405" s="10" t="s">
        <v>51</v>
      </c>
      <c r="D405" s="10" t="s">
        <v>13</v>
      </c>
      <c r="E405" s="10" t="s">
        <v>12</v>
      </c>
      <c r="F405" s="10">
        <v>2017</v>
      </c>
      <c r="G405" s="11">
        <v>1.4722222089999999</v>
      </c>
      <c r="H405" s="24" t="s">
        <v>58</v>
      </c>
    </row>
    <row r="406" spans="1:8" x14ac:dyDescent="0.15">
      <c r="A406" s="8" t="s">
        <v>46</v>
      </c>
      <c r="B406" s="9" t="s">
        <v>48</v>
      </c>
      <c r="C406" s="10" t="s">
        <v>51</v>
      </c>
      <c r="D406" s="10" t="s">
        <v>13</v>
      </c>
      <c r="E406" s="10" t="s">
        <v>12</v>
      </c>
      <c r="F406" s="10">
        <v>2018</v>
      </c>
      <c r="G406" s="11">
        <v>1.4722222089999999</v>
      </c>
      <c r="H406" s="24" t="s">
        <v>58</v>
      </c>
    </row>
    <row r="407" spans="1:8" x14ac:dyDescent="0.15">
      <c r="A407" s="8" t="s">
        <v>46</v>
      </c>
      <c r="B407" s="9" t="s">
        <v>48</v>
      </c>
      <c r="C407" s="10" t="s">
        <v>51</v>
      </c>
      <c r="D407" s="10" t="s">
        <v>13</v>
      </c>
      <c r="E407" s="10" t="s">
        <v>12</v>
      </c>
      <c r="F407" s="10">
        <v>2019</v>
      </c>
      <c r="G407" s="11">
        <v>1.4722222089999999</v>
      </c>
      <c r="H407" s="24" t="s">
        <v>58</v>
      </c>
    </row>
    <row r="408" spans="1:8" x14ac:dyDescent="0.15">
      <c r="A408" s="8" t="s">
        <v>46</v>
      </c>
      <c r="B408" s="9" t="s">
        <v>48</v>
      </c>
      <c r="C408" s="10" t="s">
        <v>51</v>
      </c>
      <c r="D408" s="10" t="s">
        <v>33</v>
      </c>
      <c r="E408" s="10" t="s">
        <v>32</v>
      </c>
      <c r="F408" s="10">
        <v>2013</v>
      </c>
      <c r="G408" s="11">
        <v>1.9104661940000001</v>
      </c>
      <c r="H408" s="24" t="s">
        <v>58</v>
      </c>
    </row>
    <row r="409" spans="1:8" x14ac:dyDescent="0.15">
      <c r="A409" s="8" t="s">
        <v>46</v>
      </c>
      <c r="B409" s="9" t="s">
        <v>48</v>
      </c>
      <c r="C409" s="10" t="s">
        <v>51</v>
      </c>
      <c r="D409" s="10" t="s">
        <v>33</v>
      </c>
      <c r="E409" s="10" t="s">
        <v>32</v>
      </c>
      <c r="F409" s="10">
        <v>2014</v>
      </c>
      <c r="G409" s="11">
        <v>1.8547866340000001</v>
      </c>
      <c r="H409" s="24" t="s">
        <v>58</v>
      </c>
    </row>
    <row r="410" spans="1:8" x14ac:dyDescent="0.15">
      <c r="A410" s="8" t="s">
        <v>46</v>
      </c>
      <c r="B410" s="9" t="s">
        <v>48</v>
      </c>
      <c r="C410" s="10" t="s">
        <v>51</v>
      </c>
      <c r="D410" s="10" t="s">
        <v>33</v>
      </c>
      <c r="E410" s="10" t="s">
        <v>32</v>
      </c>
      <c r="F410" s="10">
        <v>2015</v>
      </c>
      <c r="G410" s="11">
        <v>1.920758843</v>
      </c>
      <c r="H410" s="24" t="s">
        <v>58</v>
      </c>
    </row>
    <row r="411" spans="1:8" x14ac:dyDescent="0.15">
      <c r="A411" s="8" t="s">
        <v>46</v>
      </c>
      <c r="B411" s="9" t="s">
        <v>48</v>
      </c>
      <c r="C411" s="10" t="s">
        <v>51</v>
      </c>
      <c r="D411" s="10" t="s">
        <v>33</v>
      </c>
      <c r="E411" s="10" t="s">
        <v>32</v>
      </c>
      <c r="F411" s="10">
        <v>2016</v>
      </c>
      <c r="G411" s="11">
        <v>1.920758843</v>
      </c>
      <c r="H411" s="24" t="s">
        <v>58</v>
      </c>
    </row>
    <row r="412" spans="1:8" x14ac:dyDescent="0.15">
      <c r="A412" s="8" t="s">
        <v>46</v>
      </c>
      <c r="B412" s="9" t="s">
        <v>48</v>
      </c>
      <c r="C412" s="10" t="s">
        <v>51</v>
      </c>
      <c r="D412" s="10" t="s">
        <v>33</v>
      </c>
      <c r="E412" s="10" t="s">
        <v>32</v>
      </c>
      <c r="F412" s="10">
        <v>2017</v>
      </c>
      <c r="G412" s="11">
        <v>1.922711968</v>
      </c>
      <c r="H412" s="24" t="s">
        <v>58</v>
      </c>
    </row>
    <row r="413" spans="1:8" x14ac:dyDescent="0.15">
      <c r="A413" s="8" t="s">
        <v>46</v>
      </c>
      <c r="B413" s="9" t="s">
        <v>48</v>
      </c>
      <c r="C413" s="10" t="s">
        <v>51</v>
      </c>
      <c r="D413" s="10" t="s">
        <v>33</v>
      </c>
      <c r="E413" s="10" t="s">
        <v>32</v>
      </c>
      <c r="F413" s="10">
        <v>2018</v>
      </c>
      <c r="G413" s="11">
        <v>1.922711968</v>
      </c>
      <c r="H413" s="24" t="s">
        <v>58</v>
      </c>
    </row>
    <row r="414" spans="1:8" x14ac:dyDescent="0.15">
      <c r="A414" s="8" t="s">
        <v>46</v>
      </c>
      <c r="B414" s="9" t="s">
        <v>48</v>
      </c>
      <c r="C414" s="10" t="s">
        <v>51</v>
      </c>
      <c r="D414" s="10" t="s">
        <v>33</v>
      </c>
      <c r="E414" s="10" t="s">
        <v>32</v>
      </c>
      <c r="F414" s="10">
        <v>2019</v>
      </c>
      <c r="G414" s="11">
        <v>1.8914620879999999</v>
      </c>
      <c r="H414" s="24" t="s">
        <v>58</v>
      </c>
    </row>
    <row r="415" spans="1:8" x14ac:dyDescent="0.15">
      <c r="A415" s="8" t="s">
        <v>46</v>
      </c>
      <c r="B415" s="9" t="s">
        <v>48</v>
      </c>
      <c r="C415" s="10" t="s">
        <v>51</v>
      </c>
      <c r="D415" s="10" t="s">
        <v>39</v>
      </c>
      <c r="E415" s="10" t="s">
        <v>38</v>
      </c>
      <c r="F415" s="10">
        <v>2013</v>
      </c>
      <c r="G415" s="11">
        <v>1.492931604</v>
      </c>
      <c r="H415" s="24" t="s">
        <v>58</v>
      </c>
    </row>
    <row r="416" spans="1:8" x14ac:dyDescent="0.15">
      <c r="A416" s="8" t="s">
        <v>46</v>
      </c>
      <c r="B416" s="9" t="s">
        <v>48</v>
      </c>
      <c r="C416" s="10" t="s">
        <v>51</v>
      </c>
      <c r="D416" s="10" t="s">
        <v>39</v>
      </c>
      <c r="E416" s="10" t="s">
        <v>38</v>
      </c>
      <c r="F416" s="10">
        <v>2014</v>
      </c>
      <c r="G416" s="11">
        <v>1.6040426489999999</v>
      </c>
      <c r="H416" s="24" t="s">
        <v>58</v>
      </c>
    </row>
    <row r="417" spans="1:8" x14ac:dyDescent="0.15">
      <c r="A417" s="8" t="s">
        <v>46</v>
      </c>
      <c r="B417" s="9" t="s">
        <v>48</v>
      </c>
      <c r="C417" s="10" t="s">
        <v>51</v>
      </c>
      <c r="D417" s="10" t="s">
        <v>39</v>
      </c>
      <c r="E417" s="10" t="s">
        <v>38</v>
      </c>
      <c r="F417" s="10">
        <v>2015</v>
      </c>
      <c r="G417" s="11">
        <v>1.6040426489999999</v>
      </c>
      <c r="H417" s="24" t="s">
        <v>58</v>
      </c>
    </row>
    <row r="418" spans="1:8" x14ac:dyDescent="0.15">
      <c r="A418" s="8" t="s">
        <v>46</v>
      </c>
      <c r="B418" s="9" t="s">
        <v>48</v>
      </c>
      <c r="C418" s="10" t="s">
        <v>51</v>
      </c>
      <c r="D418" s="10" t="s">
        <v>39</v>
      </c>
      <c r="E418" s="10" t="s">
        <v>38</v>
      </c>
      <c r="F418" s="10">
        <v>2016</v>
      </c>
      <c r="G418" s="11">
        <v>1.6040426489999999</v>
      </c>
      <c r="H418" s="24" t="s">
        <v>58</v>
      </c>
    </row>
    <row r="419" spans="1:8" x14ac:dyDescent="0.15">
      <c r="A419" s="8" t="s">
        <v>46</v>
      </c>
      <c r="B419" s="9" t="s">
        <v>48</v>
      </c>
      <c r="C419" s="10" t="s">
        <v>51</v>
      </c>
      <c r="D419" s="10" t="s">
        <v>39</v>
      </c>
      <c r="E419" s="10" t="s">
        <v>38</v>
      </c>
      <c r="F419" s="10">
        <v>2017</v>
      </c>
      <c r="G419" s="11">
        <v>1.6040426489999999</v>
      </c>
      <c r="H419" s="24" t="s">
        <v>58</v>
      </c>
    </row>
    <row r="420" spans="1:8" x14ac:dyDescent="0.15">
      <c r="A420" s="8" t="s">
        <v>46</v>
      </c>
      <c r="B420" s="9" t="s">
        <v>48</v>
      </c>
      <c r="C420" s="10" t="s">
        <v>51</v>
      </c>
      <c r="D420" s="10" t="s">
        <v>39</v>
      </c>
      <c r="E420" s="10" t="s">
        <v>38</v>
      </c>
      <c r="F420" s="10">
        <v>2018</v>
      </c>
      <c r="G420" s="11">
        <v>1.6040426489999999</v>
      </c>
      <c r="H420" s="24" t="s">
        <v>58</v>
      </c>
    </row>
    <row r="421" spans="1:8" x14ac:dyDescent="0.15">
      <c r="A421" s="8" t="s">
        <v>46</v>
      </c>
      <c r="B421" s="9" t="s">
        <v>48</v>
      </c>
      <c r="C421" s="10" t="s">
        <v>51</v>
      </c>
      <c r="D421" s="10" t="s">
        <v>39</v>
      </c>
      <c r="E421" s="10" t="s">
        <v>38</v>
      </c>
      <c r="F421" s="10">
        <v>2019</v>
      </c>
      <c r="G421" s="11">
        <v>1.6040426489999999</v>
      </c>
      <c r="H421" s="24" t="s">
        <v>58</v>
      </c>
    </row>
    <row r="422" spans="1:8" x14ac:dyDescent="0.15">
      <c r="A422" s="8" t="s">
        <v>46</v>
      </c>
      <c r="B422" s="9" t="s">
        <v>48</v>
      </c>
      <c r="C422" s="10" t="s">
        <v>51</v>
      </c>
      <c r="D422" s="10" t="s">
        <v>9</v>
      </c>
      <c r="E422" s="10" t="s">
        <v>8</v>
      </c>
      <c r="F422" s="10">
        <v>2013</v>
      </c>
      <c r="G422" s="11">
        <v>1.6170015339999999</v>
      </c>
      <c r="H422" s="24" t="s">
        <v>58</v>
      </c>
    </row>
    <row r="423" spans="1:8" x14ac:dyDescent="0.15">
      <c r="A423" s="8" t="s">
        <v>46</v>
      </c>
      <c r="B423" s="9" t="s">
        <v>48</v>
      </c>
      <c r="C423" s="10" t="s">
        <v>51</v>
      </c>
      <c r="D423" s="10" t="s">
        <v>9</v>
      </c>
      <c r="E423" s="10" t="s">
        <v>8</v>
      </c>
      <c r="F423" s="10">
        <v>2014</v>
      </c>
      <c r="G423" s="11">
        <v>1.6170015339999999</v>
      </c>
      <c r="H423" s="24" t="s">
        <v>58</v>
      </c>
    </row>
    <row r="424" spans="1:8" x14ac:dyDescent="0.15">
      <c r="A424" s="8" t="s">
        <v>46</v>
      </c>
      <c r="B424" s="9" t="s">
        <v>48</v>
      </c>
      <c r="C424" s="10" t="s">
        <v>51</v>
      </c>
      <c r="D424" s="10" t="s">
        <v>9</v>
      </c>
      <c r="E424" s="10" t="s">
        <v>8</v>
      </c>
      <c r="F424" s="10">
        <v>2015</v>
      </c>
      <c r="G424" s="11">
        <v>1.6170015339999999</v>
      </c>
      <c r="H424" s="24" t="s">
        <v>58</v>
      </c>
    </row>
    <row r="425" spans="1:8" x14ac:dyDescent="0.15">
      <c r="A425" s="8" t="s">
        <v>46</v>
      </c>
      <c r="B425" s="9" t="s">
        <v>48</v>
      </c>
      <c r="C425" s="10" t="s">
        <v>51</v>
      </c>
      <c r="D425" s="10" t="s">
        <v>9</v>
      </c>
      <c r="E425" s="10" t="s">
        <v>8</v>
      </c>
      <c r="F425" s="10">
        <v>2016</v>
      </c>
      <c r="G425" s="11">
        <v>1.6170015339999999</v>
      </c>
      <c r="H425" s="24" t="s">
        <v>58</v>
      </c>
    </row>
    <row r="426" spans="1:8" x14ac:dyDescent="0.15">
      <c r="A426" s="8" t="s">
        <v>46</v>
      </c>
      <c r="B426" s="9" t="s">
        <v>48</v>
      </c>
      <c r="C426" s="10" t="s">
        <v>51</v>
      </c>
      <c r="D426" s="10" t="s">
        <v>9</v>
      </c>
      <c r="E426" s="10" t="s">
        <v>8</v>
      </c>
      <c r="F426" s="10">
        <v>2017</v>
      </c>
      <c r="G426" s="11">
        <v>1.6080728769999999</v>
      </c>
      <c r="H426" s="24" t="s">
        <v>58</v>
      </c>
    </row>
    <row r="427" spans="1:8" x14ac:dyDescent="0.15">
      <c r="A427" s="8" t="s">
        <v>46</v>
      </c>
      <c r="B427" s="9" t="s">
        <v>48</v>
      </c>
      <c r="C427" s="10" t="s">
        <v>51</v>
      </c>
      <c r="D427" s="10" t="s">
        <v>9</v>
      </c>
      <c r="E427" s="10" t="s">
        <v>8</v>
      </c>
      <c r="F427" s="10">
        <v>2018</v>
      </c>
      <c r="G427" s="11">
        <v>1.6080728769999999</v>
      </c>
      <c r="H427" s="24" t="s">
        <v>58</v>
      </c>
    </row>
    <row r="428" spans="1:8" x14ac:dyDescent="0.15">
      <c r="A428" s="8" t="s">
        <v>46</v>
      </c>
      <c r="B428" s="9" t="s">
        <v>48</v>
      </c>
      <c r="C428" s="10" t="s">
        <v>51</v>
      </c>
      <c r="D428" s="10" t="s">
        <v>9</v>
      </c>
      <c r="E428" s="10" t="s">
        <v>8</v>
      </c>
      <c r="F428" s="10">
        <v>2019</v>
      </c>
      <c r="G428" s="11">
        <v>1.6080728769999999</v>
      </c>
      <c r="H428" s="24" t="s">
        <v>58</v>
      </c>
    </row>
    <row r="429" spans="1:8" x14ac:dyDescent="0.15">
      <c r="A429" s="8" t="s">
        <v>46</v>
      </c>
      <c r="B429" s="9" t="s">
        <v>48</v>
      </c>
      <c r="C429" s="10" t="s">
        <v>51</v>
      </c>
      <c r="D429" s="10" t="s">
        <v>29</v>
      </c>
      <c r="E429" s="10" t="s">
        <v>28</v>
      </c>
      <c r="F429" s="10">
        <v>2013</v>
      </c>
      <c r="G429" s="11">
        <v>2.689577103</v>
      </c>
      <c r="H429" s="24" t="s">
        <v>58</v>
      </c>
    </row>
    <row r="430" spans="1:8" x14ac:dyDescent="0.15">
      <c r="A430" s="8" t="s">
        <v>46</v>
      </c>
      <c r="B430" s="9" t="s">
        <v>48</v>
      </c>
      <c r="C430" s="10" t="s">
        <v>51</v>
      </c>
      <c r="D430" s="10" t="s">
        <v>29</v>
      </c>
      <c r="E430" s="10" t="s">
        <v>28</v>
      </c>
      <c r="F430" s="10">
        <v>2014</v>
      </c>
      <c r="G430" s="11">
        <v>2.689577103</v>
      </c>
      <c r="H430" s="24" t="s">
        <v>58</v>
      </c>
    </row>
    <row r="431" spans="1:8" x14ac:dyDescent="0.15">
      <c r="A431" s="8" t="s">
        <v>46</v>
      </c>
      <c r="B431" s="9" t="s">
        <v>48</v>
      </c>
      <c r="C431" s="10" t="s">
        <v>51</v>
      </c>
      <c r="D431" s="10" t="s">
        <v>29</v>
      </c>
      <c r="E431" s="10" t="s">
        <v>28</v>
      </c>
      <c r="F431" s="10">
        <v>2015</v>
      </c>
      <c r="G431" s="11">
        <v>2.689577103</v>
      </c>
      <c r="H431" s="24" t="s">
        <v>58</v>
      </c>
    </row>
    <row r="432" spans="1:8" x14ac:dyDescent="0.15">
      <c r="A432" s="8" t="s">
        <v>46</v>
      </c>
      <c r="B432" s="9" t="s">
        <v>48</v>
      </c>
      <c r="C432" s="10" t="s">
        <v>51</v>
      </c>
      <c r="D432" s="10" t="s">
        <v>29</v>
      </c>
      <c r="E432" s="10" t="s">
        <v>28</v>
      </c>
      <c r="F432" s="10">
        <v>2016</v>
      </c>
      <c r="G432" s="11">
        <v>2.595827103</v>
      </c>
      <c r="H432" s="24" t="s">
        <v>58</v>
      </c>
    </row>
    <row r="433" spans="1:8" x14ac:dyDescent="0.15">
      <c r="A433" s="8" t="s">
        <v>46</v>
      </c>
      <c r="B433" s="9" t="s">
        <v>48</v>
      </c>
      <c r="C433" s="10" t="s">
        <v>51</v>
      </c>
      <c r="D433" s="10" t="s">
        <v>29</v>
      </c>
      <c r="E433" s="10" t="s">
        <v>28</v>
      </c>
      <c r="F433" s="10">
        <v>2017</v>
      </c>
      <c r="G433" s="11">
        <v>2.595827103</v>
      </c>
      <c r="H433" s="24" t="s">
        <v>58</v>
      </c>
    </row>
    <row r="434" spans="1:8" x14ac:dyDescent="0.15">
      <c r="A434" s="8" t="s">
        <v>46</v>
      </c>
      <c r="B434" s="9" t="s">
        <v>48</v>
      </c>
      <c r="C434" s="10" t="s">
        <v>51</v>
      </c>
      <c r="D434" s="10" t="s">
        <v>29</v>
      </c>
      <c r="E434" s="10" t="s">
        <v>28</v>
      </c>
      <c r="F434" s="10">
        <v>2018</v>
      </c>
      <c r="G434" s="11">
        <v>2.581442118</v>
      </c>
      <c r="H434" s="24" t="s">
        <v>58</v>
      </c>
    </row>
    <row r="435" spans="1:8" x14ac:dyDescent="0.15">
      <c r="A435" s="8" t="s">
        <v>46</v>
      </c>
      <c r="B435" s="9" t="s">
        <v>48</v>
      </c>
      <c r="C435" s="10" t="s">
        <v>51</v>
      </c>
      <c r="D435" s="10" t="s">
        <v>29</v>
      </c>
      <c r="E435" s="10" t="s">
        <v>28</v>
      </c>
      <c r="F435" s="10">
        <v>2019</v>
      </c>
      <c r="G435" s="11">
        <v>2.581442118</v>
      </c>
      <c r="H435" s="24" t="s">
        <v>58</v>
      </c>
    </row>
    <row r="436" spans="1:8" x14ac:dyDescent="0.15">
      <c r="A436" s="8" t="s">
        <v>46</v>
      </c>
      <c r="B436" s="9" t="s">
        <v>48</v>
      </c>
      <c r="C436" s="10" t="s">
        <v>51</v>
      </c>
      <c r="D436" s="10" t="s">
        <v>23</v>
      </c>
      <c r="E436" s="10" t="s">
        <v>22</v>
      </c>
      <c r="F436" s="10">
        <v>2013</v>
      </c>
      <c r="G436" s="11">
        <v>1.5578186510000001</v>
      </c>
      <c r="H436" s="24" t="s">
        <v>58</v>
      </c>
    </row>
    <row r="437" spans="1:8" x14ac:dyDescent="0.15">
      <c r="A437" s="8" t="s">
        <v>46</v>
      </c>
      <c r="B437" s="9" t="s">
        <v>48</v>
      </c>
      <c r="C437" s="10" t="s">
        <v>51</v>
      </c>
      <c r="D437" s="10" t="s">
        <v>23</v>
      </c>
      <c r="E437" s="10" t="s">
        <v>22</v>
      </c>
      <c r="F437" s="10">
        <v>2014</v>
      </c>
      <c r="G437" s="11">
        <v>1.5578186510000001</v>
      </c>
      <c r="H437" s="24" t="s">
        <v>58</v>
      </c>
    </row>
    <row r="438" spans="1:8" x14ac:dyDescent="0.15">
      <c r="A438" s="8" t="s">
        <v>46</v>
      </c>
      <c r="B438" s="9" t="s">
        <v>48</v>
      </c>
      <c r="C438" s="10" t="s">
        <v>51</v>
      </c>
      <c r="D438" s="10" t="s">
        <v>23</v>
      </c>
      <c r="E438" s="10" t="s">
        <v>22</v>
      </c>
      <c r="F438" s="10">
        <v>2015</v>
      </c>
      <c r="G438" s="11">
        <v>1.5578186510000001</v>
      </c>
      <c r="H438" s="24" t="s">
        <v>58</v>
      </c>
    </row>
    <row r="439" spans="1:8" x14ac:dyDescent="0.15">
      <c r="A439" s="8" t="s">
        <v>46</v>
      </c>
      <c r="B439" s="9" t="s">
        <v>48</v>
      </c>
      <c r="C439" s="10" t="s">
        <v>51</v>
      </c>
      <c r="D439" s="10" t="s">
        <v>23</v>
      </c>
      <c r="E439" s="10" t="s">
        <v>22</v>
      </c>
      <c r="F439" s="10">
        <v>2016</v>
      </c>
      <c r="G439" s="11">
        <v>1.5578186510000001</v>
      </c>
      <c r="H439" s="24" t="s">
        <v>58</v>
      </c>
    </row>
    <row r="440" spans="1:8" x14ac:dyDescent="0.15">
      <c r="A440" s="8" t="s">
        <v>46</v>
      </c>
      <c r="B440" s="9" t="s">
        <v>48</v>
      </c>
      <c r="C440" s="10" t="s">
        <v>51</v>
      </c>
      <c r="D440" s="10" t="s">
        <v>23</v>
      </c>
      <c r="E440" s="10" t="s">
        <v>22</v>
      </c>
      <c r="F440" s="10">
        <v>2017</v>
      </c>
      <c r="G440" s="11">
        <v>1.5578186510000001</v>
      </c>
      <c r="H440" s="24" t="s">
        <v>58</v>
      </c>
    </row>
    <row r="441" spans="1:8" x14ac:dyDescent="0.15">
      <c r="A441" s="8" t="s">
        <v>46</v>
      </c>
      <c r="B441" s="9" t="s">
        <v>48</v>
      </c>
      <c r="C441" s="10" t="s">
        <v>51</v>
      </c>
      <c r="D441" s="10" t="s">
        <v>23</v>
      </c>
      <c r="E441" s="10" t="s">
        <v>22</v>
      </c>
      <c r="F441" s="10">
        <v>2018</v>
      </c>
      <c r="G441" s="11">
        <v>1.668929815</v>
      </c>
      <c r="H441" s="24" t="s">
        <v>58</v>
      </c>
    </row>
    <row r="442" spans="1:8" x14ac:dyDescent="0.15">
      <c r="A442" s="8" t="s">
        <v>46</v>
      </c>
      <c r="B442" s="9" t="s">
        <v>48</v>
      </c>
      <c r="C442" s="10" t="s">
        <v>51</v>
      </c>
      <c r="D442" s="10" t="s">
        <v>23</v>
      </c>
      <c r="E442" s="10" t="s">
        <v>22</v>
      </c>
      <c r="F442" s="10">
        <v>2019</v>
      </c>
      <c r="G442" s="11">
        <v>1.668929815</v>
      </c>
      <c r="H442" s="24" t="s">
        <v>58</v>
      </c>
    </row>
    <row r="443" spans="1:8" x14ac:dyDescent="0.15">
      <c r="A443" s="8" t="s">
        <v>46</v>
      </c>
      <c r="B443" s="9" t="s">
        <v>48</v>
      </c>
      <c r="C443" s="10" t="s">
        <v>51</v>
      </c>
      <c r="D443" s="10" t="s">
        <v>37</v>
      </c>
      <c r="E443" s="10" t="s">
        <v>36</v>
      </c>
      <c r="F443" s="10">
        <v>2013</v>
      </c>
      <c r="G443" s="11">
        <v>2.333333492</v>
      </c>
      <c r="H443" s="24" t="s">
        <v>58</v>
      </c>
    </row>
    <row r="444" spans="1:8" x14ac:dyDescent="0.15">
      <c r="A444" s="8" t="s">
        <v>46</v>
      </c>
      <c r="B444" s="9" t="s">
        <v>48</v>
      </c>
      <c r="C444" s="10" t="s">
        <v>51</v>
      </c>
      <c r="D444" s="10" t="s">
        <v>37</v>
      </c>
      <c r="E444" s="10" t="s">
        <v>36</v>
      </c>
      <c r="F444" s="10">
        <v>2014</v>
      </c>
      <c r="G444" s="11">
        <v>2.333333492</v>
      </c>
      <c r="H444" s="24" t="s">
        <v>58</v>
      </c>
    </row>
    <row r="445" spans="1:8" x14ac:dyDescent="0.15">
      <c r="A445" s="8" t="s">
        <v>46</v>
      </c>
      <c r="B445" s="9" t="s">
        <v>48</v>
      </c>
      <c r="C445" s="10" t="s">
        <v>51</v>
      </c>
      <c r="D445" s="10" t="s">
        <v>37</v>
      </c>
      <c r="E445" s="10" t="s">
        <v>36</v>
      </c>
      <c r="F445" s="10">
        <v>2015</v>
      </c>
      <c r="G445" s="11">
        <v>2.333333492</v>
      </c>
      <c r="H445" s="24" t="s">
        <v>58</v>
      </c>
    </row>
    <row r="446" spans="1:8" x14ac:dyDescent="0.15">
      <c r="A446" s="8" t="s">
        <v>46</v>
      </c>
      <c r="B446" s="9" t="s">
        <v>48</v>
      </c>
      <c r="C446" s="10" t="s">
        <v>51</v>
      </c>
      <c r="D446" s="10" t="s">
        <v>37</v>
      </c>
      <c r="E446" s="10" t="s">
        <v>36</v>
      </c>
      <c r="F446" s="10">
        <v>2016</v>
      </c>
      <c r="G446" s="11">
        <v>2.333333492</v>
      </c>
      <c r="H446" s="24" t="s">
        <v>58</v>
      </c>
    </row>
    <row r="447" spans="1:8" x14ac:dyDescent="0.15">
      <c r="A447" s="8" t="s">
        <v>46</v>
      </c>
      <c r="B447" s="9" t="s">
        <v>48</v>
      </c>
      <c r="C447" s="10" t="s">
        <v>51</v>
      </c>
      <c r="D447" s="10" t="s">
        <v>37</v>
      </c>
      <c r="E447" s="10" t="s">
        <v>36</v>
      </c>
      <c r="F447" s="10">
        <v>2017</v>
      </c>
      <c r="G447" s="11">
        <v>2.333333492</v>
      </c>
      <c r="H447" s="24" t="s">
        <v>58</v>
      </c>
    </row>
    <row r="448" spans="1:8" x14ac:dyDescent="0.15">
      <c r="A448" s="8" t="s">
        <v>46</v>
      </c>
      <c r="B448" s="9" t="s">
        <v>48</v>
      </c>
      <c r="C448" s="10" t="s">
        <v>51</v>
      </c>
      <c r="D448" s="10" t="s">
        <v>37</v>
      </c>
      <c r="E448" s="10" t="s">
        <v>36</v>
      </c>
      <c r="F448" s="10">
        <v>2018</v>
      </c>
      <c r="G448" s="11">
        <v>2.333333492</v>
      </c>
      <c r="H448" s="24" t="s">
        <v>58</v>
      </c>
    </row>
    <row r="449" spans="1:8" x14ac:dyDescent="0.15">
      <c r="A449" s="8" t="s">
        <v>46</v>
      </c>
      <c r="B449" s="9" t="s">
        <v>48</v>
      </c>
      <c r="C449" s="10" t="s">
        <v>51</v>
      </c>
      <c r="D449" s="10" t="s">
        <v>37</v>
      </c>
      <c r="E449" s="10" t="s">
        <v>36</v>
      </c>
      <c r="F449" s="10">
        <v>2019</v>
      </c>
      <c r="G449" s="11">
        <v>2.333333492</v>
      </c>
      <c r="H449" s="24" t="s">
        <v>58</v>
      </c>
    </row>
    <row r="450" spans="1:8" x14ac:dyDescent="0.15">
      <c r="A450" s="8" t="s">
        <v>46</v>
      </c>
      <c r="B450" s="9" t="s">
        <v>48</v>
      </c>
      <c r="C450" s="10" t="s">
        <v>51</v>
      </c>
      <c r="D450" s="10" t="s">
        <v>35</v>
      </c>
      <c r="E450" s="10" t="s">
        <v>34</v>
      </c>
      <c r="F450" s="10">
        <v>2013</v>
      </c>
      <c r="G450" s="11">
        <v>1.270502687</v>
      </c>
      <c r="H450" s="24" t="s">
        <v>58</v>
      </c>
    </row>
    <row r="451" spans="1:8" x14ac:dyDescent="0.15">
      <c r="A451" s="8" t="s">
        <v>46</v>
      </c>
      <c r="B451" s="9" t="s">
        <v>48</v>
      </c>
      <c r="C451" s="10" t="s">
        <v>51</v>
      </c>
      <c r="D451" s="10" t="s">
        <v>35</v>
      </c>
      <c r="E451" s="10" t="s">
        <v>34</v>
      </c>
      <c r="F451" s="10">
        <v>2014</v>
      </c>
      <c r="G451" s="11">
        <v>1.4371693130000001</v>
      </c>
      <c r="H451" s="24" t="s">
        <v>58</v>
      </c>
    </row>
    <row r="452" spans="1:8" x14ac:dyDescent="0.15">
      <c r="A452" s="8" t="s">
        <v>46</v>
      </c>
      <c r="B452" s="9" t="s">
        <v>48</v>
      </c>
      <c r="C452" s="10" t="s">
        <v>51</v>
      </c>
      <c r="D452" s="10" t="s">
        <v>35</v>
      </c>
      <c r="E452" s="10" t="s">
        <v>34</v>
      </c>
      <c r="F452" s="10">
        <v>2015</v>
      </c>
      <c r="G452" s="11">
        <v>1.4371693130000001</v>
      </c>
      <c r="H452" s="24" t="s">
        <v>58</v>
      </c>
    </row>
    <row r="453" spans="1:8" x14ac:dyDescent="0.15">
      <c r="A453" s="8" t="s">
        <v>46</v>
      </c>
      <c r="B453" s="9" t="s">
        <v>48</v>
      </c>
      <c r="C453" s="10" t="s">
        <v>51</v>
      </c>
      <c r="D453" s="10" t="s">
        <v>35</v>
      </c>
      <c r="E453" s="10" t="s">
        <v>34</v>
      </c>
      <c r="F453" s="10">
        <v>2016</v>
      </c>
      <c r="G453" s="11">
        <v>1.4371693130000001</v>
      </c>
      <c r="H453" s="24" t="s">
        <v>58</v>
      </c>
    </row>
    <row r="454" spans="1:8" x14ac:dyDescent="0.15">
      <c r="A454" s="8" t="s">
        <v>46</v>
      </c>
      <c r="B454" s="9" t="s">
        <v>48</v>
      </c>
      <c r="C454" s="10" t="s">
        <v>51</v>
      </c>
      <c r="D454" s="10" t="s">
        <v>35</v>
      </c>
      <c r="E454" s="10" t="s">
        <v>34</v>
      </c>
      <c r="F454" s="10">
        <v>2017</v>
      </c>
      <c r="G454" s="11">
        <v>1.4371693130000001</v>
      </c>
      <c r="H454" s="24" t="s">
        <v>58</v>
      </c>
    </row>
    <row r="455" spans="1:8" x14ac:dyDescent="0.15">
      <c r="A455" s="8" t="s">
        <v>46</v>
      </c>
      <c r="B455" s="9" t="s">
        <v>48</v>
      </c>
      <c r="C455" s="10" t="s">
        <v>51</v>
      </c>
      <c r="D455" s="10" t="s">
        <v>35</v>
      </c>
      <c r="E455" s="10" t="s">
        <v>34</v>
      </c>
      <c r="F455" s="10">
        <v>2018</v>
      </c>
      <c r="G455" s="11">
        <v>1.4371693130000001</v>
      </c>
      <c r="H455" s="24" t="s">
        <v>58</v>
      </c>
    </row>
    <row r="456" spans="1:8" x14ac:dyDescent="0.15">
      <c r="A456" s="8" t="s">
        <v>46</v>
      </c>
      <c r="B456" s="9" t="s">
        <v>48</v>
      </c>
      <c r="C456" s="10" t="s">
        <v>51</v>
      </c>
      <c r="D456" s="10" t="s">
        <v>35</v>
      </c>
      <c r="E456" s="10" t="s">
        <v>34</v>
      </c>
      <c r="F456" s="10">
        <v>2019</v>
      </c>
      <c r="G456" s="11">
        <v>1.4371693130000001</v>
      </c>
      <c r="H456" s="24" t="s">
        <v>58</v>
      </c>
    </row>
    <row r="457" spans="1:8" x14ac:dyDescent="0.15">
      <c r="A457" s="8" t="s">
        <v>46</v>
      </c>
      <c r="B457" s="9" t="s">
        <v>48</v>
      </c>
      <c r="C457" s="10" t="s">
        <v>51</v>
      </c>
      <c r="D457" s="10" t="s">
        <v>17</v>
      </c>
      <c r="E457" s="10" t="s">
        <v>16</v>
      </c>
      <c r="F457" s="10">
        <v>2013</v>
      </c>
      <c r="G457" s="11">
        <v>0.857142866</v>
      </c>
      <c r="H457" s="24" t="s">
        <v>58</v>
      </c>
    </row>
    <row r="458" spans="1:8" x14ac:dyDescent="0.15">
      <c r="A458" s="8" t="s">
        <v>46</v>
      </c>
      <c r="B458" s="9" t="s">
        <v>48</v>
      </c>
      <c r="C458" s="10" t="s">
        <v>51</v>
      </c>
      <c r="D458" s="10" t="s">
        <v>17</v>
      </c>
      <c r="E458" s="10" t="s">
        <v>16</v>
      </c>
      <c r="F458" s="10">
        <v>2014</v>
      </c>
      <c r="G458" s="11">
        <v>0.857142866</v>
      </c>
      <c r="H458" s="24" t="s">
        <v>58</v>
      </c>
    </row>
    <row r="459" spans="1:8" x14ac:dyDescent="0.15">
      <c r="A459" s="8" t="s">
        <v>46</v>
      </c>
      <c r="B459" s="9" t="s">
        <v>48</v>
      </c>
      <c r="C459" s="10" t="s">
        <v>51</v>
      </c>
      <c r="D459" s="10" t="s">
        <v>17</v>
      </c>
      <c r="E459" s="10" t="s">
        <v>16</v>
      </c>
      <c r="F459" s="10">
        <v>2015</v>
      </c>
      <c r="G459" s="11">
        <v>0.857142866</v>
      </c>
      <c r="H459" s="24" t="s">
        <v>58</v>
      </c>
    </row>
    <row r="460" spans="1:8" x14ac:dyDescent="0.15">
      <c r="A460" s="8" t="s">
        <v>46</v>
      </c>
      <c r="B460" s="9" t="s">
        <v>48</v>
      </c>
      <c r="C460" s="10" t="s">
        <v>51</v>
      </c>
      <c r="D460" s="10" t="s">
        <v>17</v>
      </c>
      <c r="E460" s="10" t="s">
        <v>16</v>
      </c>
      <c r="F460" s="10">
        <v>2016</v>
      </c>
      <c r="G460" s="11">
        <v>0.857142866</v>
      </c>
      <c r="H460" s="24" t="s">
        <v>58</v>
      </c>
    </row>
    <row r="461" spans="1:8" x14ac:dyDescent="0.15">
      <c r="A461" s="8" t="s">
        <v>46</v>
      </c>
      <c r="B461" s="9" t="s">
        <v>48</v>
      </c>
      <c r="C461" s="10" t="s">
        <v>51</v>
      </c>
      <c r="D461" s="10" t="s">
        <v>17</v>
      </c>
      <c r="E461" s="10" t="s">
        <v>16</v>
      </c>
      <c r="F461" s="10">
        <v>2017</v>
      </c>
      <c r="G461" s="11">
        <v>0.857142866</v>
      </c>
      <c r="H461" s="24" t="s">
        <v>58</v>
      </c>
    </row>
    <row r="462" spans="1:8" x14ac:dyDescent="0.15">
      <c r="A462" s="8" t="s">
        <v>46</v>
      </c>
      <c r="B462" s="9" t="s">
        <v>48</v>
      </c>
      <c r="C462" s="10" t="s">
        <v>51</v>
      </c>
      <c r="D462" s="10" t="s">
        <v>17</v>
      </c>
      <c r="E462" s="10" t="s">
        <v>16</v>
      </c>
      <c r="F462" s="10">
        <v>2018</v>
      </c>
      <c r="G462" s="11">
        <v>0.857142866</v>
      </c>
      <c r="H462" s="24" t="s">
        <v>58</v>
      </c>
    </row>
    <row r="463" spans="1:8" x14ac:dyDescent="0.15">
      <c r="A463" s="8" t="s">
        <v>46</v>
      </c>
      <c r="B463" s="9" t="s">
        <v>48</v>
      </c>
      <c r="C463" s="10" t="s">
        <v>51</v>
      </c>
      <c r="D463" s="10" t="s">
        <v>17</v>
      </c>
      <c r="E463" s="10" t="s">
        <v>16</v>
      </c>
      <c r="F463" s="10">
        <v>2019</v>
      </c>
      <c r="G463" s="11">
        <v>0.857142866</v>
      </c>
      <c r="H463" s="24" t="s">
        <v>58</v>
      </c>
    </row>
    <row r="464" spans="1:8" x14ac:dyDescent="0.15">
      <c r="A464" s="8" t="s">
        <v>46</v>
      </c>
      <c r="B464" s="9" t="s">
        <v>48</v>
      </c>
      <c r="C464" s="10" t="s">
        <v>51</v>
      </c>
      <c r="D464" s="10" t="s">
        <v>7</v>
      </c>
      <c r="E464" s="10" t="s">
        <v>6</v>
      </c>
      <c r="F464" s="10">
        <v>2013</v>
      </c>
      <c r="G464" s="11">
        <v>2.250806093</v>
      </c>
      <c r="H464" s="24" t="s">
        <v>58</v>
      </c>
    </row>
    <row r="465" spans="1:8" x14ac:dyDescent="0.15">
      <c r="A465" s="8" t="s">
        <v>46</v>
      </c>
      <c r="B465" s="9" t="s">
        <v>48</v>
      </c>
      <c r="C465" s="10" t="s">
        <v>51</v>
      </c>
      <c r="D465" s="10" t="s">
        <v>7</v>
      </c>
      <c r="E465" s="10" t="s">
        <v>6</v>
      </c>
      <c r="F465" s="10">
        <v>2014</v>
      </c>
      <c r="G465" s="11">
        <v>2.250806093</v>
      </c>
      <c r="H465" s="24" t="s">
        <v>58</v>
      </c>
    </row>
    <row r="466" spans="1:8" x14ac:dyDescent="0.15">
      <c r="A466" s="8" t="s">
        <v>46</v>
      </c>
      <c r="B466" s="9" t="s">
        <v>48</v>
      </c>
      <c r="C466" s="10" t="s">
        <v>51</v>
      </c>
      <c r="D466" s="10" t="s">
        <v>7</v>
      </c>
      <c r="E466" s="10" t="s">
        <v>6</v>
      </c>
      <c r="F466" s="10">
        <v>2015</v>
      </c>
      <c r="G466" s="11">
        <v>1.9799727199999999</v>
      </c>
      <c r="H466" s="24" t="s">
        <v>58</v>
      </c>
    </row>
    <row r="467" spans="1:8" x14ac:dyDescent="0.15">
      <c r="A467" s="8" t="s">
        <v>46</v>
      </c>
      <c r="B467" s="9" t="s">
        <v>48</v>
      </c>
      <c r="C467" s="10" t="s">
        <v>51</v>
      </c>
      <c r="D467" s="10" t="s">
        <v>7</v>
      </c>
      <c r="E467" s="10" t="s">
        <v>6</v>
      </c>
      <c r="F467" s="10">
        <v>2016</v>
      </c>
      <c r="G467" s="11">
        <v>1.9591394660000001</v>
      </c>
      <c r="H467" s="24" t="s">
        <v>58</v>
      </c>
    </row>
    <row r="468" spans="1:8" x14ac:dyDescent="0.15">
      <c r="A468" s="8" t="s">
        <v>46</v>
      </c>
      <c r="B468" s="9" t="s">
        <v>48</v>
      </c>
      <c r="C468" s="10" t="s">
        <v>51</v>
      </c>
      <c r="D468" s="10" t="s">
        <v>7</v>
      </c>
      <c r="E468" s="10" t="s">
        <v>6</v>
      </c>
      <c r="F468" s="10">
        <v>2017</v>
      </c>
      <c r="G468" s="11">
        <v>1.9591394660000001</v>
      </c>
      <c r="H468" s="24" t="s">
        <v>58</v>
      </c>
    </row>
    <row r="469" spans="1:8" x14ac:dyDescent="0.15">
      <c r="A469" s="8" t="s">
        <v>46</v>
      </c>
      <c r="B469" s="9" t="s">
        <v>48</v>
      </c>
      <c r="C469" s="10" t="s">
        <v>51</v>
      </c>
      <c r="D469" s="10" t="s">
        <v>7</v>
      </c>
      <c r="E469" s="10" t="s">
        <v>6</v>
      </c>
      <c r="F469" s="10">
        <v>2018</v>
      </c>
      <c r="G469" s="11">
        <v>1.9591394660000001</v>
      </c>
      <c r="H469" s="24" t="s">
        <v>58</v>
      </c>
    </row>
    <row r="470" spans="1:8" x14ac:dyDescent="0.15">
      <c r="A470" s="8" t="s">
        <v>46</v>
      </c>
      <c r="B470" s="9" t="s">
        <v>48</v>
      </c>
      <c r="C470" s="10" t="s">
        <v>51</v>
      </c>
      <c r="D470" s="10" t="s">
        <v>7</v>
      </c>
      <c r="E470" s="10" t="s">
        <v>6</v>
      </c>
      <c r="F470" s="10">
        <v>2019</v>
      </c>
      <c r="G470" s="11">
        <v>2.8202505109999998</v>
      </c>
      <c r="H470" s="24" t="s">
        <v>58</v>
      </c>
    </row>
    <row r="471" spans="1:8" x14ac:dyDescent="0.15">
      <c r="A471" s="8" t="s">
        <v>46</v>
      </c>
      <c r="B471" s="9" t="s">
        <v>48</v>
      </c>
      <c r="C471" s="10" t="s">
        <v>51</v>
      </c>
      <c r="D471" s="10" t="s">
        <v>15</v>
      </c>
      <c r="E471" s="10" t="s">
        <v>14</v>
      </c>
      <c r="F471" s="10">
        <v>2013</v>
      </c>
      <c r="G471" s="11">
        <v>3.5555555820000002</v>
      </c>
      <c r="H471" s="24" t="s">
        <v>58</v>
      </c>
    </row>
    <row r="472" spans="1:8" x14ac:dyDescent="0.15">
      <c r="A472" s="8" t="s">
        <v>46</v>
      </c>
      <c r="B472" s="9" t="s">
        <v>48</v>
      </c>
      <c r="C472" s="10" t="s">
        <v>51</v>
      </c>
      <c r="D472" s="10" t="s">
        <v>15</v>
      </c>
      <c r="E472" s="10" t="s">
        <v>14</v>
      </c>
      <c r="F472" s="10">
        <v>2014</v>
      </c>
      <c r="G472" s="11">
        <v>3.5555555820000002</v>
      </c>
      <c r="H472" s="24" t="s">
        <v>58</v>
      </c>
    </row>
    <row r="473" spans="1:8" x14ac:dyDescent="0.15">
      <c r="A473" s="8" t="s">
        <v>46</v>
      </c>
      <c r="B473" s="9" t="s">
        <v>48</v>
      </c>
      <c r="C473" s="10" t="s">
        <v>51</v>
      </c>
      <c r="D473" s="10" t="s">
        <v>15</v>
      </c>
      <c r="E473" s="10" t="s">
        <v>14</v>
      </c>
      <c r="F473" s="10">
        <v>2015</v>
      </c>
      <c r="G473" s="11">
        <v>3.5555555820000002</v>
      </c>
      <c r="H473" s="24" t="s">
        <v>58</v>
      </c>
    </row>
    <row r="474" spans="1:8" x14ac:dyDescent="0.15">
      <c r="A474" s="8" t="s">
        <v>46</v>
      </c>
      <c r="B474" s="9" t="s">
        <v>48</v>
      </c>
      <c r="C474" s="10" t="s">
        <v>51</v>
      </c>
      <c r="D474" s="10" t="s">
        <v>15</v>
      </c>
      <c r="E474" s="10" t="s">
        <v>14</v>
      </c>
      <c r="F474" s="10">
        <v>2016</v>
      </c>
      <c r="G474" s="11">
        <v>3.5555555820000002</v>
      </c>
      <c r="H474" s="24" t="s">
        <v>58</v>
      </c>
    </row>
    <row r="475" spans="1:8" x14ac:dyDescent="0.15">
      <c r="A475" s="8" t="s">
        <v>46</v>
      </c>
      <c r="B475" s="9" t="s">
        <v>48</v>
      </c>
      <c r="C475" s="10" t="s">
        <v>51</v>
      </c>
      <c r="D475" s="10" t="s">
        <v>15</v>
      </c>
      <c r="E475" s="10" t="s">
        <v>14</v>
      </c>
      <c r="F475" s="10">
        <v>2017</v>
      </c>
      <c r="G475" s="11">
        <v>3.5555555820000002</v>
      </c>
      <c r="H475" s="24" t="s">
        <v>58</v>
      </c>
    </row>
    <row r="476" spans="1:8" x14ac:dyDescent="0.15">
      <c r="A476" s="8" t="s">
        <v>46</v>
      </c>
      <c r="B476" s="9" t="s">
        <v>48</v>
      </c>
      <c r="C476" s="10" t="s">
        <v>51</v>
      </c>
      <c r="D476" s="10" t="s">
        <v>15</v>
      </c>
      <c r="E476" s="10" t="s">
        <v>14</v>
      </c>
      <c r="F476" s="10">
        <v>2018</v>
      </c>
      <c r="G476" s="11">
        <v>3.5555555820000002</v>
      </c>
      <c r="H476" s="24" t="s">
        <v>58</v>
      </c>
    </row>
    <row r="477" spans="1:8" x14ac:dyDescent="0.15">
      <c r="A477" s="8" t="s">
        <v>46</v>
      </c>
      <c r="B477" s="9" t="s">
        <v>48</v>
      </c>
      <c r="C477" s="10" t="s">
        <v>51</v>
      </c>
      <c r="D477" s="10" t="s">
        <v>15</v>
      </c>
      <c r="E477" s="10" t="s">
        <v>14</v>
      </c>
      <c r="F477" s="10">
        <v>2019</v>
      </c>
      <c r="G477" s="11">
        <v>3.5555555820000002</v>
      </c>
      <c r="H477" s="24" t="s">
        <v>58</v>
      </c>
    </row>
    <row r="478" spans="1:8" x14ac:dyDescent="0.15">
      <c r="A478" s="8" t="s">
        <v>46</v>
      </c>
      <c r="B478" s="9" t="s">
        <v>48</v>
      </c>
      <c r="C478" s="10" t="s">
        <v>51</v>
      </c>
      <c r="D478" s="10" t="s">
        <v>27</v>
      </c>
      <c r="E478" s="10" t="s">
        <v>26</v>
      </c>
      <c r="F478" s="10">
        <v>2013</v>
      </c>
      <c r="G478" s="11">
        <v>1.2493724820000001</v>
      </c>
      <c r="H478" s="24" t="s">
        <v>58</v>
      </c>
    </row>
    <row r="479" spans="1:8" x14ac:dyDescent="0.15">
      <c r="A479" s="8" t="s">
        <v>46</v>
      </c>
      <c r="B479" s="9" t="s">
        <v>48</v>
      </c>
      <c r="C479" s="10" t="s">
        <v>51</v>
      </c>
      <c r="D479" s="10" t="s">
        <v>27</v>
      </c>
      <c r="E479" s="10" t="s">
        <v>26</v>
      </c>
      <c r="F479" s="10">
        <v>2014</v>
      </c>
      <c r="G479" s="11">
        <v>1.2493724820000001</v>
      </c>
      <c r="H479" s="24" t="s">
        <v>58</v>
      </c>
    </row>
    <row r="480" spans="1:8" x14ac:dyDescent="0.15">
      <c r="A480" s="8" t="s">
        <v>46</v>
      </c>
      <c r="B480" s="9" t="s">
        <v>48</v>
      </c>
      <c r="C480" s="10" t="s">
        <v>51</v>
      </c>
      <c r="D480" s="10" t="s">
        <v>27</v>
      </c>
      <c r="E480" s="10" t="s">
        <v>26</v>
      </c>
      <c r="F480" s="10">
        <v>2015</v>
      </c>
      <c r="G480" s="11">
        <v>1.2493724820000001</v>
      </c>
      <c r="H480" s="24" t="s">
        <v>58</v>
      </c>
    </row>
    <row r="481" spans="1:8" x14ac:dyDescent="0.15">
      <c r="A481" s="8" t="s">
        <v>46</v>
      </c>
      <c r="B481" s="9" t="s">
        <v>48</v>
      </c>
      <c r="C481" s="10" t="s">
        <v>51</v>
      </c>
      <c r="D481" s="10" t="s">
        <v>27</v>
      </c>
      <c r="E481" s="10" t="s">
        <v>26</v>
      </c>
      <c r="F481" s="10">
        <v>2016</v>
      </c>
      <c r="G481" s="11">
        <v>1.4576202629999999</v>
      </c>
      <c r="H481" s="24" t="s">
        <v>58</v>
      </c>
    </row>
    <row r="482" spans="1:8" x14ac:dyDescent="0.15">
      <c r="A482" s="8" t="s">
        <v>46</v>
      </c>
      <c r="B482" s="9" t="s">
        <v>48</v>
      </c>
      <c r="C482" s="10" t="s">
        <v>51</v>
      </c>
      <c r="D482" s="10" t="s">
        <v>27</v>
      </c>
      <c r="E482" s="10" t="s">
        <v>26</v>
      </c>
      <c r="F482" s="10">
        <v>2017</v>
      </c>
      <c r="G482" s="11">
        <v>1.4576202629999999</v>
      </c>
      <c r="H482" s="24" t="s">
        <v>58</v>
      </c>
    </row>
    <row r="483" spans="1:8" x14ac:dyDescent="0.15">
      <c r="A483" s="8" t="s">
        <v>46</v>
      </c>
      <c r="B483" s="9" t="s">
        <v>48</v>
      </c>
      <c r="C483" s="10" t="s">
        <v>51</v>
      </c>
      <c r="D483" s="10" t="s">
        <v>27</v>
      </c>
      <c r="E483" s="10" t="s">
        <v>26</v>
      </c>
      <c r="F483" s="10">
        <v>2018</v>
      </c>
      <c r="G483" s="11">
        <v>1.4576202629999999</v>
      </c>
      <c r="H483" s="24" t="s">
        <v>58</v>
      </c>
    </row>
    <row r="484" spans="1:8" x14ac:dyDescent="0.15">
      <c r="A484" s="8" t="s">
        <v>46</v>
      </c>
      <c r="B484" s="9" t="s">
        <v>48</v>
      </c>
      <c r="C484" s="10" t="s">
        <v>51</v>
      </c>
      <c r="D484" s="10" t="s">
        <v>27</v>
      </c>
      <c r="E484" s="10" t="s">
        <v>26</v>
      </c>
      <c r="F484" s="10">
        <v>2019</v>
      </c>
      <c r="G484" s="11">
        <v>1.478453636</v>
      </c>
      <c r="H484" s="24" t="s">
        <v>58</v>
      </c>
    </row>
    <row r="485" spans="1:8" x14ac:dyDescent="0.15">
      <c r="A485" s="8" t="s">
        <v>46</v>
      </c>
      <c r="B485" s="9" t="s">
        <v>48</v>
      </c>
      <c r="C485" s="10" t="s">
        <v>51</v>
      </c>
      <c r="D485" s="10" t="s">
        <v>3</v>
      </c>
      <c r="E485" s="10" t="s">
        <v>2</v>
      </c>
      <c r="F485" s="10">
        <v>2013</v>
      </c>
      <c r="G485" s="11">
        <v>2.720579147</v>
      </c>
      <c r="H485" s="24" t="s">
        <v>58</v>
      </c>
    </row>
    <row r="486" spans="1:8" x14ac:dyDescent="0.15">
      <c r="A486" s="8" t="s">
        <v>46</v>
      </c>
      <c r="B486" s="9" t="s">
        <v>48</v>
      </c>
      <c r="C486" s="10" t="s">
        <v>51</v>
      </c>
      <c r="D486" s="10" t="s">
        <v>3</v>
      </c>
      <c r="E486" s="10" t="s">
        <v>2</v>
      </c>
      <c r="F486" s="10">
        <v>2014</v>
      </c>
      <c r="G486" s="11">
        <v>2.720579147</v>
      </c>
      <c r="H486" s="24" t="s">
        <v>58</v>
      </c>
    </row>
    <row r="487" spans="1:8" x14ac:dyDescent="0.15">
      <c r="A487" s="8" t="s">
        <v>46</v>
      </c>
      <c r="B487" s="9" t="s">
        <v>48</v>
      </c>
      <c r="C487" s="10" t="s">
        <v>51</v>
      </c>
      <c r="D487" s="10" t="s">
        <v>3</v>
      </c>
      <c r="E487" s="10" t="s">
        <v>2</v>
      </c>
      <c r="F487" s="10">
        <v>2015</v>
      </c>
      <c r="G487" s="11">
        <v>2.720579147</v>
      </c>
      <c r="H487" s="24" t="s">
        <v>58</v>
      </c>
    </row>
    <row r="488" spans="1:8" x14ac:dyDescent="0.15">
      <c r="A488" s="8" t="s">
        <v>46</v>
      </c>
      <c r="B488" s="9" t="s">
        <v>48</v>
      </c>
      <c r="C488" s="10" t="s">
        <v>51</v>
      </c>
      <c r="D488" s="10" t="s">
        <v>3</v>
      </c>
      <c r="E488" s="10" t="s">
        <v>2</v>
      </c>
      <c r="F488" s="10">
        <v>2016</v>
      </c>
      <c r="G488" s="11">
        <v>2.3872456550000001</v>
      </c>
      <c r="H488" s="24" t="s">
        <v>58</v>
      </c>
    </row>
    <row r="489" spans="1:8" x14ac:dyDescent="0.15">
      <c r="A489" s="8" t="s">
        <v>46</v>
      </c>
      <c r="B489" s="9" t="s">
        <v>48</v>
      </c>
      <c r="C489" s="10" t="s">
        <v>51</v>
      </c>
      <c r="D489" s="10" t="s">
        <v>3</v>
      </c>
      <c r="E489" s="10" t="s">
        <v>2</v>
      </c>
      <c r="F489" s="10">
        <v>2017</v>
      </c>
      <c r="G489" s="11">
        <v>2.3872456550000001</v>
      </c>
      <c r="H489" s="24" t="s">
        <v>58</v>
      </c>
    </row>
    <row r="490" spans="1:8" x14ac:dyDescent="0.15">
      <c r="A490" s="8" t="s">
        <v>46</v>
      </c>
      <c r="B490" s="9" t="s">
        <v>48</v>
      </c>
      <c r="C490" s="10" t="s">
        <v>51</v>
      </c>
      <c r="D490" s="10" t="s">
        <v>3</v>
      </c>
      <c r="E490" s="10" t="s">
        <v>2</v>
      </c>
      <c r="F490" s="10">
        <v>2018</v>
      </c>
      <c r="G490" s="11">
        <v>2.3872456550000001</v>
      </c>
      <c r="H490" s="24" t="s">
        <v>58</v>
      </c>
    </row>
    <row r="491" spans="1:8" x14ac:dyDescent="0.15">
      <c r="A491" s="8" t="s">
        <v>46</v>
      </c>
      <c r="B491" s="9" t="s">
        <v>48</v>
      </c>
      <c r="C491" s="10" t="s">
        <v>51</v>
      </c>
      <c r="D491" s="10" t="s">
        <v>3</v>
      </c>
      <c r="E491" s="10" t="s">
        <v>2</v>
      </c>
      <c r="F491" s="10">
        <v>2019</v>
      </c>
      <c r="G491" s="11">
        <v>2.470579147</v>
      </c>
      <c r="H491" s="24" t="s">
        <v>58</v>
      </c>
    </row>
    <row r="492" spans="1:8" x14ac:dyDescent="0.15">
      <c r="A492" s="8" t="s">
        <v>46</v>
      </c>
      <c r="B492" s="9" t="s">
        <v>48</v>
      </c>
      <c r="C492" s="10" t="s">
        <v>51</v>
      </c>
      <c r="D492" s="10" t="s">
        <v>11</v>
      </c>
      <c r="E492" s="10" t="s">
        <v>10</v>
      </c>
      <c r="F492" s="10">
        <v>2013</v>
      </c>
      <c r="G492" s="11">
        <v>2.2076098919999998</v>
      </c>
      <c r="H492" s="24" t="s">
        <v>58</v>
      </c>
    </row>
    <row r="493" spans="1:8" x14ac:dyDescent="0.15">
      <c r="A493" s="8" t="s">
        <v>46</v>
      </c>
      <c r="B493" s="9" t="s">
        <v>48</v>
      </c>
      <c r="C493" s="10" t="s">
        <v>51</v>
      </c>
      <c r="D493" s="10" t="s">
        <v>11</v>
      </c>
      <c r="E493" s="10" t="s">
        <v>10</v>
      </c>
      <c r="F493" s="10">
        <v>2014</v>
      </c>
      <c r="G493" s="11">
        <v>2.2076098919999998</v>
      </c>
      <c r="H493" s="24" t="s">
        <v>58</v>
      </c>
    </row>
    <row r="494" spans="1:8" x14ac:dyDescent="0.15">
      <c r="A494" s="8" t="s">
        <v>46</v>
      </c>
      <c r="B494" s="9" t="s">
        <v>48</v>
      </c>
      <c r="C494" s="10" t="s">
        <v>51</v>
      </c>
      <c r="D494" s="10" t="s">
        <v>11</v>
      </c>
      <c r="E494" s="10" t="s">
        <v>10</v>
      </c>
      <c r="F494" s="10">
        <v>2015</v>
      </c>
      <c r="G494" s="11">
        <v>2.2076098919999998</v>
      </c>
      <c r="H494" s="24" t="s">
        <v>58</v>
      </c>
    </row>
    <row r="495" spans="1:8" x14ac:dyDescent="0.15">
      <c r="A495" s="8" t="s">
        <v>46</v>
      </c>
      <c r="B495" s="9" t="s">
        <v>48</v>
      </c>
      <c r="C495" s="10" t="s">
        <v>51</v>
      </c>
      <c r="D495" s="10" t="s">
        <v>11</v>
      </c>
      <c r="E495" s="10" t="s">
        <v>10</v>
      </c>
      <c r="F495" s="10">
        <v>2016</v>
      </c>
      <c r="G495" s="11">
        <v>2.2909433840000002</v>
      </c>
      <c r="H495" s="24" t="s">
        <v>58</v>
      </c>
    </row>
    <row r="496" spans="1:8" x14ac:dyDescent="0.15">
      <c r="A496" s="8" t="s">
        <v>46</v>
      </c>
      <c r="B496" s="9" t="s">
        <v>48</v>
      </c>
      <c r="C496" s="10" t="s">
        <v>51</v>
      </c>
      <c r="D496" s="10" t="s">
        <v>11</v>
      </c>
      <c r="E496" s="10" t="s">
        <v>10</v>
      </c>
      <c r="F496" s="10">
        <v>2017</v>
      </c>
      <c r="G496" s="11">
        <v>2.2909433840000002</v>
      </c>
      <c r="H496" s="24" t="s">
        <v>58</v>
      </c>
    </row>
    <row r="497" spans="1:8" x14ac:dyDescent="0.15">
      <c r="A497" s="8" t="s">
        <v>46</v>
      </c>
      <c r="B497" s="9" t="s">
        <v>48</v>
      </c>
      <c r="C497" s="10" t="s">
        <v>51</v>
      </c>
      <c r="D497" s="10" t="s">
        <v>11</v>
      </c>
      <c r="E497" s="10" t="s">
        <v>10</v>
      </c>
      <c r="F497" s="10">
        <v>2018</v>
      </c>
      <c r="G497" s="11">
        <v>2.2909433840000002</v>
      </c>
      <c r="H497" s="24" t="s">
        <v>58</v>
      </c>
    </row>
    <row r="498" spans="1:8" x14ac:dyDescent="0.15">
      <c r="A498" s="8" t="s">
        <v>46</v>
      </c>
      <c r="B498" s="9" t="s">
        <v>48</v>
      </c>
      <c r="C498" s="10" t="s">
        <v>51</v>
      </c>
      <c r="D498" s="10" t="s">
        <v>11</v>
      </c>
      <c r="E498" s="10" t="s">
        <v>10</v>
      </c>
      <c r="F498" s="10">
        <v>2019</v>
      </c>
      <c r="G498" s="11">
        <v>2.2909433840000002</v>
      </c>
      <c r="H498" s="24" t="s">
        <v>58</v>
      </c>
    </row>
    <row r="499" spans="1:8" x14ac:dyDescent="0.15">
      <c r="A499" s="8" t="s">
        <v>46</v>
      </c>
      <c r="B499" s="9" t="s">
        <v>48</v>
      </c>
      <c r="C499" s="10" t="s">
        <v>51</v>
      </c>
      <c r="D499" s="10" t="s">
        <v>25</v>
      </c>
      <c r="E499" s="10" t="s">
        <v>24</v>
      </c>
      <c r="F499" s="10">
        <v>2013</v>
      </c>
      <c r="G499" s="11">
        <v>2.4989149570000002</v>
      </c>
      <c r="H499" s="24" t="s">
        <v>58</v>
      </c>
    </row>
    <row r="500" spans="1:8" x14ac:dyDescent="0.15">
      <c r="A500" s="8" t="s">
        <v>46</v>
      </c>
      <c r="B500" s="9" t="s">
        <v>48</v>
      </c>
      <c r="C500" s="10" t="s">
        <v>51</v>
      </c>
      <c r="D500" s="10" t="s">
        <v>25</v>
      </c>
      <c r="E500" s="10" t="s">
        <v>24</v>
      </c>
      <c r="F500" s="10">
        <v>2014</v>
      </c>
      <c r="G500" s="11">
        <v>2.457248211</v>
      </c>
      <c r="H500" s="24" t="s">
        <v>58</v>
      </c>
    </row>
    <row r="501" spans="1:8" x14ac:dyDescent="0.15">
      <c r="A501" s="8" t="s">
        <v>46</v>
      </c>
      <c r="B501" s="9" t="s">
        <v>48</v>
      </c>
      <c r="C501" s="10" t="s">
        <v>51</v>
      </c>
      <c r="D501" s="10" t="s">
        <v>25</v>
      </c>
      <c r="E501" s="10" t="s">
        <v>24</v>
      </c>
      <c r="F501" s="10">
        <v>2015</v>
      </c>
      <c r="G501" s="11">
        <v>2.457248211</v>
      </c>
      <c r="H501" s="24" t="s">
        <v>58</v>
      </c>
    </row>
    <row r="502" spans="1:8" x14ac:dyDescent="0.15">
      <c r="A502" s="8" t="s">
        <v>46</v>
      </c>
      <c r="B502" s="9" t="s">
        <v>48</v>
      </c>
      <c r="C502" s="10" t="s">
        <v>51</v>
      </c>
      <c r="D502" s="10" t="s">
        <v>25</v>
      </c>
      <c r="E502" s="10" t="s">
        <v>24</v>
      </c>
      <c r="F502" s="10">
        <v>2016</v>
      </c>
      <c r="G502" s="11">
        <v>2.457248211</v>
      </c>
      <c r="H502" s="24" t="s">
        <v>58</v>
      </c>
    </row>
    <row r="503" spans="1:8" x14ac:dyDescent="0.15">
      <c r="A503" s="8" t="s">
        <v>46</v>
      </c>
      <c r="B503" s="9" t="s">
        <v>48</v>
      </c>
      <c r="C503" s="10" t="s">
        <v>51</v>
      </c>
      <c r="D503" s="10" t="s">
        <v>25</v>
      </c>
      <c r="E503" s="10" t="s">
        <v>24</v>
      </c>
      <c r="F503" s="10">
        <v>2017</v>
      </c>
      <c r="G503" s="11">
        <v>2.457248211</v>
      </c>
      <c r="H503" s="24" t="s">
        <v>58</v>
      </c>
    </row>
    <row r="504" spans="1:8" x14ac:dyDescent="0.15">
      <c r="A504" s="8" t="s">
        <v>46</v>
      </c>
      <c r="B504" s="9" t="s">
        <v>48</v>
      </c>
      <c r="C504" s="10" t="s">
        <v>51</v>
      </c>
      <c r="D504" s="10" t="s">
        <v>25</v>
      </c>
      <c r="E504" s="10" t="s">
        <v>24</v>
      </c>
      <c r="F504" s="10">
        <v>2018</v>
      </c>
      <c r="G504" s="11">
        <v>2.457248211</v>
      </c>
      <c r="H504" s="24" t="s">
        <v>58</v>
      </c>
    </row>
    <row r="505" spans="1:8" x14ac:dyDescent="0.15">
      <c r="A505" s="8" t="s">
        <v>46</v>
      </c>
      <c r="B505" s="9" t="s">
        <v>48</v>
      </c>
      <c r="C505" s="10" t="s">
        <v>51</v>
      </c>
      <c r="D505" s="10" t="s">
        <v>25</v>
      </c>
      <c r="E505" s="10" t="s">
        <v>24</v>
      </c>
      <c r="F505" s="10">
        <v>2019</v>
      </c>
      <c r="G505" s="11">
        <v>2.4661767480000001</v>
      </c>
      <c r="H505" s="24" t="s">
        <v>58</v>
      </c>
    </row>
    <row r="506" spans="1:8" x14ac:dyDescent="0.15">
      <c r="A506" s="8" t="s">
        <v>46</v>
      </c>
      <c r="B506" s="9" t="s">
        <v>48</v>
      </c>
      <c r="C506" s="10" t="s">
        <v>51</v>
      </c>
      <c r="D506" s="10" t="s">
        <v>21</v>
      </c>
      <c r="E506" s="10" t="s">
        <v>20</v>
      </c>
      <c r="F506" s="10">
        <v>2013</v>
      </c>
      <c r="G506" s="11">
        <v>1.5474280119999999</v>
      </c>
      <c r="H506" s="24" t="s">
        <v>58</v>
      </c>
    </row>
    <row r="507" spans="1:8" x14ac:dyDescent="0.15">
      <c r="A507" s="8" t="s">
        <v>46</v>
      </c>
      <c r="B507" s="9" t="s">
        <v>48</v>
      </c>
      <c r="C507" s="10" t="s">
        <v>51</v>
      </c>
      <c r="D507" s="10" t="s">
        <v>21</v>
      </c>
      <c r="E507" s="10" t="s">
        <v>20</v>
      </c>
      <c r="F507" s="10">
        <v>2014</v>
      </c>
      <c r="G507" s="11">
        <v>1.5474280119999999</v>
      </c>
      <c r="H507" s="24" t="s">
        <v>58</v>
      </c>
    </row>
    <row r="508" spans="1:8" x14ac:dyDescent="0.15">
      <c r="A508" s="8" t="s">
        <v>46</v>
      </c>
      <c r="B508" s="9" t="s">
        <v>48</v>
      </c>
      <c r="C508" s="10" t="s">
        <v>51</v>
      </c>
      <c r="D508" s="10" t="s">
        <v>21</v>
      </c>
      <c r="E508" s="10" t="s">
        <v>20</v>
      </c>
      <c r="F508" s="10">
        <v>2015</v>
      </c>
      <c r="G508" s="11">
        <v>1.5474280119999999</v>
      </c>
      <c r="H508" s="24" t="s">
        <v>58</v>
      </c>
    </row>
    <row r="509" spans="1:8" x14ac:dyDescent="0.15">
      <c r="A509" s="8" t="s">
        <v>46</v>
      </c>
      <c r="B509" s="9" t="s">
        <v>48</v>
      </c>
      <c r="C509" s="10" t="s">
        <v>51</v>
      </c>
      <c r="D509" s="10" t="s">
        <v>21</v>
      </c>
      <c r="E509" s="10" t="s">
        <v>20</v>
      </c>
      <c r="F509" s="10">
        <v>2016</v>
      </c>
      <c r="G509" s="11">
        <v>1.5474280119999999</v>
      </c>
      <c r="H509" s="24" t="s">
        <v>58</v>
      </c>
    </row>
    <row r="510" spans="1:8" x14ac:dyDescent="0.15">
      <c r="A510" s="8" t="s">
        <v>46</v>
      </c>
      <c r="B510" s="9" t="s">
        <v>48</v>
      </c>
      <c r="C510" s="10" t="s">
        <v>51</v>
      </c>
      <c r="D510" s="10" t="s">
        <v>21</v>
      </c>
      <c r="E510" s="10" t="s">
        <v>20</v>
      </c>
      <c r="F510" s="10">
        <v>2017</v>
      </c>
      <c r="G510" s="11">
        <v>1.5474280119999999</v>
      </c>
      <c r="H510" s="24" t="s">
        <v>58</v>
      </c>
    </row>
    <row r="511" spans="1:8" x14ac:dyDescent="0.15">
      <c r="A511" s="8" t="s">
        <v>46</v>
      </c>
      <c r="B511" s="9" t="s">
        <v>48</v>
      </c>
      <c r="C511" s="10" t="s">
        <v>51</v>
      </c>
      <c r="D511" s="10" t="s">
        <v>21</v>
      </c>
      <c r="E511" s="10" t="s">
        <v>20</v>
      </c>
      <c r="F511" s="10">
        <v>2018</v>
      </c>
      <c r="G511" s="11">
        <v>1.5474280119999999</v>
      </c>
      <c r="H511" s="24" t="s">
        <v>58</v>
      </c>
    </row>
    <row r="512" spans="1:8" x14ac:dyDescent="0.15">
      <c r="A512" s="8" t="s">
        <v>46</v>
      </c>
      <c r="B512" s="9" t="s">
        <v>48</v>
      </c>
      <c r="C512" s="10" t="s">
        <v>51</v>
      </c>
      <c r="D512" s="10" t="s">
        <v>21</v>
      </c>
      <c r="E512" s="10" t="s">
        <v>20</v>
      </c>
      <c r="F512" s="10">
        <v>2019</v>
      </c>
      <c r="G512" s="11">
        <v>1.5474280119999999</v>
      </c>
      <c r="H512" s="24" t="s">
        <v>58</v>
      </c>
    </row>
    <row r="513" spans="1:8" x14ac:dyDescent="0.15">
      <c r="A513" s="8" t="s">
        <v>46</v>
      </c>
      <c r="B513" s="9" t="s">
        <v>48</v>
      </c>
      <c r="C513" s="10" t="s">
        <v>51</v>
      </c>
      <c r="D513" s="10" t="s">
        <v>19</v>
      </c>
      <c r="E513" s="10" t="s">
        <v>18</v>
      </c>
      <c r="F513" s="10">
        <v>2013</v>
      </c>
      <c r="G513" s="11">
        <v>1.164021134</v>
      </c>
      <c r="H513" s="24" t="s">
        <v>58</v>
      </c>
    </row>
    <row r="514" spans="1:8" x14ac:dyDescent="0.15">
      <c r="A514" s="8" t="s">
        <v>46</v>
      </c>
      <c r="B514" s="9" t="s">
        <v>48</v>
      </c>
      <c r="C514" s="10" t="s">
        <v>51</v>
      </c>
      <c r="D514" s="10" t="s">
        <v>19</v>
      </c>
      <c r="E514" s="10" t="s">
        <v>18</v>
      </c>
      <c r="F514" s="10">
        <v>2014</v>
      </c>
      <c r="G514" s="11">
        <v>1.164021134</v>
      </c>
      <c r="H514" s="24" t="s">
        <v>58</v>
      </c>
    </row>
    <row r="515" spans="1:8" x14ac:dyDescent="0.15">
      <c r="A515" s="8" t="s">
        <v>46</v>
      </c>
      <c r="B515" s="9" t="s">
        <v>48</v>
      </c>
      <c r="C515" s="10" t="s">
        <v>51</v>
      </c>
      <c r="D515" s="10" t="s">
        <v>19</v>
      </c>
      <c r="E515" s="10" t="s">
        <v>18</v>
      </c>
      <c r="F515" s="10">
        <v>2015</v>
      </c>
      <c r="G515" s="11">
        <v>1.164021134</v>
      </c>
      <c r="H515" s="24" t="s">
        <v>58</v>
      </c>
    </row>
    <row r="516" spans="1:8" x14ac:dyDescent="0.15">
      <c r="A516" s="8" t="s">
        <v>46</v>
      </c>
      <c r="B516" s="9" t="s">
        <v>48</v>
      </c>
      <c r="C516" s="10" t="s">
        <v>51</v>
      </c>
      <c r="D516" s="10" t="s">
        <v>19</v>
      </c>
      <c r="E516" s="10" t="s">
        <v>18</v>
      </c>
      <c r="F516" s="10">
        <v>2016</v>
      </c>
      <c r="G516" s="11">
        <v>1.164021134</v>
      </c>
      <c r="H516" s="24" t="s">
        <v>58</v>
      </c>
    </row>
    <row r="517" spans="1:8" x14ac:dyDescent="0.15">
      <c r="A517" s="8" t="s">
        <v>46</v>
      </c>
      <c r="B517" s="9" t="s">
        <v>48</v>
      </c>
      <c r="C517" s="10" t="s">
        <v>51</v>
      </c>
      <c r="D517" s="10" t="s">
        <v>19</v>
      </c>
      <c r="E517" s="10" t="s">
        <v>18</v>
      </c>
      <c r="F517" s="10">
        <v>2017</v>
      </c>
      <c r="G517" s="11">
        <v>1.164021134</v>
      </c>
      <c r="H517" s="24" t="s">
        <v>58</v>
      </c>
    </row>
    <row r="518" spans="1:8" x14ac:dyDescent="0.15">
      <c r="A518" s="8" t="s">
        <v>46</v>
      </c>
      <c r="B518" s="9" t="s">
        <v>48</v>
      </c>
      <c r="C518" s="10" t="s">
        <v>51</v>
      </c>
      <c r="D518" s="10" t="s">
        <v>19</v>
      </c>
      <c r="E518" s="10" t="s">
        <v>18</v>
      </c>
      <c r="F518" s="10">
        <v>2018</v>
      </c>
      <c r="G518" s="11">
        <v>1.164021134</v>
      </c>
      <c r="H518" s="24" t="s">
        <v>58</v>
      </c>
    </row>
    <row r="519" spans="1:8" x14ac:dyDescent="0.15">
      <c r="A519" s="8" t="s">
        <v>46</v>
      </c>
      <c r="B519" s="9" t="s">
        <v>48</v>
      </c>
      <c r="C519" s="10" t="s">
        <v>51</v>
      </c>
      <c r="D519" s="10" t="s">
        <v>19</v>
      </c>
      <c r="E519" s="10" t="s">
        <v>18</v>
      </c>
      <c r="F519" s="10">
        <v>2019</v>
      </c>
      <c r="G519" s="11">
        <v>1.164021134</v>
      </c>
      <c r="H519" s="24" t="s">
        <v>58</v>
      </c>
    </row>
    <row r="520" spans="1:8" x14ac:dyDescent="0.15">
      <c r="A520" s="8" t="s">
        <v>46</v>
      </c>
      <c r="B520" s="9" t="s">
        <v>48</v>
      </c>
      <c r="C520" s="10" t="s">
        <v>51</v>
      </c>
      <c r="D520" s="10" t="s">
        <v>5</v>
      </c>
      <c r="E520" s="10" t="s">
        <v>4</v>
      </c>
      <c r="F520" s="10">
        <v>2013</v>
      </c>
      <c r="G520" s="11">
        <v>0.41269841800000001</v>
      </c>
      <c r="H520" s="24" t="s">
        <v>58</v>
      </c>
    </row>
    <row r="521" spans="1:8" x14ac:dyDescent="0.15">
      <c r="A521" s="8" t="s">
        <v>46</v>
      </c>
      <c r="B521" s="9" t="s">
        <v>48</v>
      </c>
      <c r="C521" s="10" t="s">
        <v>51</v>
      </c>
      <c r="D521" s="10" t="s">
        <v>5</v>
      </c>
      <c r="E521" s="10" t="s">
        <v>4</v>
      </c>
      <c r="F521" s="10">
        <v>2014</v>
      </c>
      <c r="G521" s="11">
        <v>0.41269841800000001</v>
      </c>
      <c r="H521" s="24" t="s">
        <v>58</v>
      </c>
    </row>
    <row r="522" spans="1:8" x14ac:dyDescent="0.15">
      <c r="A522" s="8" t="s">
        <v>46</v>
      </c>
      <c r="B522" s="9" t="s">
        <v>48</v>
      </c>
      <c r="C522" s="10" t="s">
        <v>51</v>
      </c>
      <c r="D522" s="10" t="s">
        <v>5</v>
      </c>
      <c r="E522" s="10" t="s">
        <v>4</v>
      </c>
      <c r="F522" s="10">
        <v>2015</v>
      </c>
      <c r="G522" s="11">
        <v>0.41269841800000001</v>
      </c>
      <c r="H522" s="24" t="s">
        <v>58</v>
      </c>
    </row>
    <row r="523" spans="1:8" x14ac:dyDescent="0.15">
      <c r="A523" s="8" t="s">
        <v>46</v>
      </c>
      <c r="B523" s="9" t="s">
        <v>48</v>
      </c>
      <c r="C523" s="10" t="s">
        <v>51</v>
      </c>
      <c r="D523" s="10" t="s">
        <v>5</v>
      </c>
      <c r="E523" s="10" t="s">
        <v>4</v>
      </c>
      <c r="F523" s="10">
        <v>2016</v>
      </c>
      <c r="G523" s="11">
        <v>0.41269841800000001</v>
      </c>
      <c r="H523" s="24" t="s">
        <v>58</v>
      </c>
    </row>
    <row r="524" spans="1:8" x14ac:dyDescent="0.15">
      <c r="A524" s="8" t="s">
        <v>46</v>
      </c>
      <c r="B524" s="9" t="s">
        <v>48</v>
      </c>
      <c r="C524" s="10" t="s">
        <v>51</v>
      </c>
      <c r="D524" s="10" t="s">
        <v>5</v>
      </c>
      <c r="E524" s="10" t="s">
        <v>4</v>
      </c>
      <c r="F524" s="10">
        <v>2017</v>
      </c>
      <c r="G524" s="11">
        <v>0.41269841800000001</v>
      </c>
      <c r="H524" s="24" t="s">
        <v>58</v>
      </c>
    </row>
    <row r="525" spans="1:8" x14ac:dyDescent="0.15">
      <c r="A525" s="8" t="s">
        <v>46</v>
      </c>
      <c r="B525" s="9" t="s">
        <v>48</v>
      </c>
      <c r="C525" s="10" t="s">
        <v>51</v>
      </c>
      <c r="D525" s="10" t="s">
        <v>5</v>
      </c>
      <c r="E525" s="10" t="s">
        <v>4</v>
      </c>
      <c r="F525" s="10">
        <v>2018</v>
      </c>
      <c r="G525" s="11">
        <v>0.41269841800000001</v>
      </c>
      <c r="H525" s="24" t="s">
        <v>58</v>
      </c>
    </row>
    <row r="526" spans="1:8" x14ac:dyDescent="0.15">
      <c r="A526" s="8" t="s">
        <v>46</v>
      </c>
      <c r="B526" s="9" t="s">
        <v>48</v>
      </c>
      <c r="C526" s="10" t="s">
        <v>51</v>
      </c>
      <c r="D526" s="10" t="s">
        <v>5</v>
      </c>
      <c r="E526" s="10" t="s">
        <v>4</v>
      </c>
      <c r="F526" s="10">
        <v>2019</v>
      </c>
      <c r="G526" s="11">
        <v>0.41269841800000001</v>
      </c>
      <c r="H526" s="24" t="s">
        <v>58</v>
      </c>
    </row>
    <row r="527" spans="1:8" x14ac:dyDescent="0.15">
      <c r="A527" s="8" t="s">
        <v>46</v>
      </c>
      <c r="B527" s="9" t="s">
        <v>48</v>
      </c>
      <c r="C527" s="10" t="s">
        <v>51</v>
      </c>
      <c r="D527" s="10" t="s">
        <v>31</v>
      </c>
      <c r="E527" s="10" t="s">
        <v>30</v>
      </c>
      <c r="F527" s="10">
        <v>2013</v>
      </c>
      <c r="G527" s="11">
        <v>0.27078706000000002</v>
      </c>
      <c r="H527" s="24" t="s">
        <v>58</v>
      </c>
    </row>
    <row r="528" spans="1:8" x14ac:dyDescent="0.15">
      <c r="A528" s="8" t="s">
        <v>46</v>
      </c>
      <c r="B528" s="9" t="s">
        <v>48</v>
      </c>
      <c r="C528" s="10" t="s">
        <v>51</v>
      </c>
      <c r="D528" s="10" t="s">
        <v>31</v>
      </c>
      <c r="E528" s="10" t="s">
        <v>30</v>
      </c>
      <c r="F528" s="10">
        <v>2014</v>
      </c>
      <c r="G528" s="11">
        <v>0.27078706000000002</v>
      </c>
      <c r="H528" s="24" t="s">
        <v>58</v>
      </c>
    </row>
    <row r="529" spans="1:8" x14ac:dyDescent="0.15">
      <c r="A529" s="8" t="s">
        <v>46</v>
      </c>
      <c r="B529" s="9" t="s">
        <v>48</v>
      </c>
      <c r="C529" s="10" t="s">
        <v>51</v>
      </c>
      <c r="D529" s="10" t="s">
        <v>31</v>
      </c>
      <c r="E529" s="10" t="s">
        <v>30</v>
      </c>
      <c r="F529" s="10">
        <v>2015</v>
      </c>
      <c r="G529" s="11">
        <v>0.27078706000000002</v>
      </c>
      <c r="H529" s="24" t="s">
        <v>58</v>
      </c>
    </row>
    <row r="530" spans="1:8" x14ac:dyDescent="0.15">
      <c r="A530" s="8" t="s">
        <v>46</v>
      </c>
      <c r="B530" s="9" t="s">
        <v>48</v>
      </c>
      <c r="C530" s="10" t="s">
        <v>51</v>
      </c>
      <c r="D530" s="10" t="s">
        <v>31</v>
      </c>
      <c r="E530" s="10" t="s">
        <v>30</v>
      </c>
      <c r="F530" s="10">
        <v>2016</v>
      </c>
      <c r="G530" s="11">
        <v>0.27078706000000002</v>
      </c>
      <c r="H530" s="24" t="s">
        <v>58</v>
      </c>
    </row>
    <row r="531" spans="1:8" x14ac:dyDescent="0.15">
      <c r="A531" s="8" t="s">
        <v>46</v>
      </c>
      <c r="B531" s="9" t="s">
        <v>48</v>
      </c>
      <c r="C531" s="10" t="s">
        <v>51</v>
      </c>
      <c r="D531" s="10" t="s">
        <v>31</v>
      </c>
      <c r="E531" s="10" t="s">
        <v>30</v>
      </c>
      <c r="F531" s="10">
        <v>2017</v>
      </c>
      <c r="G531" s="11">
        <v>0.27078706000000002</v>
      </c>
      <c r="H531" s="24" t="s">
        <v>58</v>
      </c>
    </row>
    <row r="532" spans="1:8" x14ac:dyDescent="0.15">
      <c r="A532" s="8" t="s">
        <v>46</v>
      </c>
      <c r="B532" s="9" t="s">
        <v>48</v>
      </c>
      <c r="C532" s="10" t="s">
        <v>51</v>
      </c>
      <c r="D532" s="10" t="s">
        <v>31</v>
      </c>
      <c r="E532" s="10" t="s">
        <v>30</v>
      </c>
      <c r="F532" s="10">
        <v>2018</v>
      </c>
      <c r="G532" s="11">
        <v>0.27078706000000002</v>
      </c>
      <c r="H532" s="24" t="s">
        <v>58</v>
      </c>
    </row>
    <row r="533" spans="1:8" x14ac:dyDescent="0.15">
      <c r="A533" s="12" t="s">
        <v>46</v>
      </c>
      <c r="B533" s="13" t="s">
        <v>48</v>
      </c>
      <c r="C533" s="14" t="s">
        <v>51</v>
      </c>
      <c r="D533" s="14" t="s">
        <v>31</v>
      </c>
      <c r="E533" s="14" t="s">
        <v>30</v>
      </c>
      <c r="F533" s="14">
        <v>2019</v>
      </c>
      <c r="G533" s="15">
        <v>0.27078706000000002</v>
      </c>
      <c r="H533" s="24" t="s">
        <v>58</v>
      </c>
    </row>
    <row r="535" spans="1:8" x14ac:dyDescent="0.15">
      <c r="B535" s="16"/>
      <c r="G535"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0CFAA-0E5B-224D-AFA5-098488696464}">
  <dimension ref="A5:F61"/>
  <sheetViews>
    <sheetView showGridLines="0" topLeftCell="C2" workbookViewId="0">
      <selection activeCell="B15" sqref="B15"/>
    </sheetView>
  </sheetViews>
  <sheetFormatPr baseColWidth="10" defaultRowHeight="14" x14ac:dyDescent="0.15"/>
  <cols>
    <col min="1" max="1" width="15" style="2" bestFit="1" customWidth="1"/>
    <col min="2" max="2" width="17" style="2" bestFit="1" customWidth="1"/>
    <col min="3" max="3" width="32.5" style="2" bestFit="1" customWidth="1"/>
    <col min="4" max="4" width="17" style="2" bestFit="1" customWidth="1"/>
    <col min="5" max="5" width="20" style="2" bestFit="1" customWidth="1"/>
    <col min="6" max="6" width="10.1640625" style="2" bestFit="1" customWidth="1"/>
    <col min="7" max="29" width="48.83203125" style="2" bestFit="1" customWidth="1"/>
    <col min="30" max="30" width="36.5" style="2" bestFit="1" customWidth="1"/>
    <col min="31" max="31" width="9.83203125" style="2" bestFit="1" customWidth="1"/>
    <col min="32" max="32" width="34" style="2" bestFit="1" customWidth="1"/>
    <col min="33" max="33" width="23.1640625" style="2" bestFit="1" customWidth="1"/>
    <col min="34" max="34" width="48.83203125" style="2" bestFit="1" customWidth="1"/>
    <col min="35" max="35" width="51.5" style="2" bestFit="1" customWidth="1"/>
    <col min="36" max="36" width="36.6640625" style="2" bestFit="1" customWidth="1"/>
    <col min="37" max="37" width="39.33203125" style="2" bestFit="1" customWidth="1"/>
    <col min="38" max="38" width="20.5" style="2" bestFit="1" customWidth="1"/>
    <col min="39" max="39" width="23.1640625" style="2" bestFit="1" customWidth="1"/>
    <col min="40" max="40" width="36.5" style="2" bestFit="1" customWidth="1"/>
    <col min="41" max="41" width="9.83203125" style="2" bestFit="1" customWidth="1"/>
    <col min="42" max="42" width="34" style="2" bestFit="1" customWidth="1"/>
    <col min="43" max="43" width="23.1640625" style="2" bestFit="1" customWidth="1"/>
    <col min="44" max="44" width="48.83203125" style="2" bestFit="1" customWidth="1"/>
    <col min="45" max="45" width="51.5" style="2" bestFit="1" customWidth="1"/>
    <col min="46" max="46" width="36.6640625" style="2" bestFit="1" customWidth="1"/>
    <col min="47" max="47" width="39.33203125" style="2" bestFit="1" customWidth="1"/>
    <col min="48" max="48" width="20.5" style="2" bestFit="1" customWidth="1"/>
    <col min="49" max="49" width="23.1640625" style="2" bestFit="1" customWidth="1"/>
    <col min="50" max="50" width="36.5" style="2" bestFit="1" customWidth="1"/>
    <col min="51" max="51" width="9.83203125" style="2" bestFit="1" customWidth="1"/>
    <col min="52" max="52" width="34" style="2" bestFit="1" customWidth="1"/>
    <col min="53" max="53" width="23.1640625" style="2" bestFit="1" customWidth="1"/>
    <col min="54" max="54" width="48.83203125" style="2" bestFit="1" customWidth="1"/>
    <col min="55" max="55" width="51.5" style="2" bestFit="1" customWidth="1"/>
    <col min="56" max="56" width="36.6640625" style="2" bestFit="1" customWidth="1"/>
    <col min="57" max="57" width="39.33203125" style="2" bestFit="1" customWidth="1"/>
    <col min="58" max="58" width="20.5" style="2" bestFit="1" customWidth="1"/>
    <col min="59" max="59" width="23.1640625" style="2" bestFit="1" customWidth="1"/>
    <col min="60" max="60" width="36.5" style="2" bestFit="1" customWidth="1"/>
    <col min="61" max="61" width="9.83203125" style="2" bestFit="1" customWidth="1"/>
    <col min="62" max="62" width="34" style="2" bestFit="1" customWidth="1"/>
    <col min="63" max="63" width="23.1640625" style="2" bestFit="1" customWidth="1"/>
    <col min="64" max="64" width="48.83203125" style="2" bestFit="1" customWidth="1"/>
    <col min="65" max="65" width="51.5" style="2" bestFit="1" customWidth="1"/>
    <col min="66" max="66" width="36.6640625" style="2" bestFit="1" customWidth="1"/>
    <col min="67" max="67" width="39.33203125" style="2" bestFit="1" customWidth="1"/>
    <col min="68" max="68" width="20.5" style="2" bestFit="1" customWidth="1"/>
    <col min="69" max="69" width="23.1640625" style="2" bestFit="1" customWidth="1"/>
    <col min="70" max="70" width="36.5" style="2" bestFit="1" customWidth="1"/>
    <col min="71" max="71" width="9.83203125" style="2" bestFit="1" customWidth="1"/>
    <col min="72" max="72" width="10.83203125" style="2" bestFit="1" customWidth="1"/>
    <col min="73" max="16384" width="10.83203125" style="2"/>
  </cols>
  <sheetData>
    <row r="5" spans="1:6" ht="16" x14ac:dyDescent="0.2">
      <c r="A5" s="21" t="s">
        <v>54</v>
      </c>
      <c r="B5" s="21" t="s">
        <v>56</v>
      </c>
      <c r="C5" s="3"/>
      <c r="D5"/>
      <c r="E5"/>
      <c r="F5"/>
    </row>
    <row r="6" spans="1:6" ht="16" x14ac:dyDescent="0.2">
      <c r="A6" s="21" t="s">
        <v>0</v>
      </c>
      <c r="B6" s="3" t="s">
        <v>55</v>
      </c>
      <c r="C6" s="3" t="s">
        <v>31</v>
      </c>
      <c r="D6"/>
      <c r="E6"/>
      <c r="F6"/>
    </row>
    <row r="7" spans="1:6" ht="16" x14ac:dyDescent="0.2">
      <c r="A7" s="3" t="s">
        <v>47</v>
      </c>
      <c r="B7" s="22">
        <v>2.4427928050666665</v>
      </c>
      <c r="C7" s="22">
        <v>1.310865164</v>
      </c>
      <c r="D7"/>
      <c r="E7"/>
      <c r="F7"/>
    </row>
    <row r="8" spans="1:6" ht="16" x14ac:dyDescent="0.2">
      <c r="A8" s="3" t="s">
        <v>50</v>
      </c>
      <c r="B8" s="22">
        <v>2.3570206562</v>
      </c>
      <c r="C8" s="22">
        <v>1.30135417</v>
      </c>
      <c r="D8"/>
      <c r="E8"/>
      <c r="F8"/>
    </row>
    <row r="9" spans="1:6" ht="16" x14ac:dyDescent="0.2">
      <c r="A9" s="3" t="s">
        <v>49</v>
      </c>
      <c r="B9" s="22">
        <v>2.6572232564000005</v>
      </c>
      <c r="C9" s="22">
        <v>1.3346427679999999</v>
      </c>
      <c r="D9"/>
      <c r="E9"/>
      <c r="F9"/>
    </row>
    <row r="10" spans="1:6" ht="16" x14ac:dyDescent="0.2">
      <c r="A10"/>
      <c r="B10"/>
      <c r="C10"/>
      <c r="D10"/>
      <c r="E10"/>
      <c r="F10"/>
    </row>
    <row r="11" spans="1:6" ht="16" x14ac:dyDescent="0.2">
      <c r="A11"/>
      <c r="B11"/>
      <c r="C11"/>
      <c r="D11"/>
      <c r="E11"/>
      <c r="F11"/>
    </row>
    <row r="12" spans="1:6" ht="16" x14ac:dyDescent="0.2">
      <c r="A12" s="21" t="s">
        <v>54</v>
      </c>
      <c r="B12" s="21" t="s">
        <v>0</v>
      </c>
      <c r="C12" s="3"/>
      <c r="D12"/>
      <c r="E12"/>
      <c r="F12"/>
    </row>
    <row r="13" spans="1:6" ht="16" x14ac:dyDescent="0.2">
      <c r="A13" s="21" t="s">
        <v>43</v>
      </c>
      <c r="B13" s="3" t="s">
        <v>49</v>
      </c>
      <c r="C13" s="3" t="s">
        <v>50</v>
      </c>
      <c r="D13"/>
      <c r="E13"/>
      <c r="F13"/>
    </row>
    <row r="14" spans="1:6" ht="16" x14ac:dyDescent="0.2">
      <c r="A14" s="3" t="s">
        <v>29</v>
      </c>
      <c r="B14" s="22">
        <v>3.2515873910000002</v>
      </c>
      <c r="C14" s="22">
        <v>2.4456770419999998</v>
      </c>
      <c r="D14"/>
      <c r="E14"/>
      <c r="F14"/>
    </row>
    <row r="15" spans="1:6" ht="16" x14ac:dyDescent="0.2">
      <c r="A15" s="3" t="s">
        <v>7</v>
      </c>
      <c r="B15" s="22">
        <v>3.1855158810000002</v>
      </c>
      <c r="C15" s="22">
        <v>2.723586321</v>
      </c>
      <c r="D15"/>
      <c r="E15"/>
      <c r="F15"/>
    </row>
    <row r="16" spans="1:6" ht="16" x14ac:dyDescent="0.2">
      <c r="A16" s="3" t="s">
        <v>27</v>
      </c>
      <c r="B16" s="22">
        <v>2.9583332539999998</v>
      </c>
      <c r="C16" s="22">
        <v>2.8498883250000002</v>
      </c>
      <c r="D16"/>
      <c r="E16"/>
      <c r="F16"/>
    </row>
    <row r="17" spans="1:6" ht="16" x14ac:dyDescent="0.2">
      <c r="A17" s="3" t="s">
        <v>11</v>
      </c>
      <c r="B17" s="22">
        <v>2.9166667460000002</v>
      </c>
      <c r="C17" s="22">
        <v>2.8537945750000002</v>
      </c>
      <c r="D17"/>
      <c r="E17"/>
      <c r="F17"/>
    </row>
    <row r="18" spans="1:6" ht="16" x14ac:dyDescent="0.2">
      <c r="A18" s="3" t="s">
        <v>9</v>
      </c>
      <c r="B18" s="22">
        <v>2.75</v>
      </c>
      <c r="C18" s="22">
        <v>2.3716516489999999</v>
      </c>
      <c r="D18"/>
      <c r="E18"/>
      <c r="F18"/>
    </row>
    <row r="19" spans="1:6" ht="16" x14ac:dyDescent="0.2">
      <c r="A19" s="3" t="s">
        <v>21</v>
      </c>
      <c r="B19" s="22">
        <v>2.7178075310000001</v>
      </c>
      <c r="C19" s="22">
        <v>2.4750447270000002</v>
      </c>
      <c r="D19"/>
      <c r="E19"/>
      <c r="F19"/>
    </row>
    <row r="20" spans="1:6" ht="16" x14ac:dyDescent="0.2">
      <c r="A20" s="3" t="s">
        <v>33</v>
      </c>
      <c r="B20" s="22">
        <v>2.675154209</v>
      </c>
      <c r="C20" s="22">
        <v>2.7237722870000001</v>
      </c>
      <c r="D20"/>
      <c r="E20"/>
      <c r="F20"/>
    </row>
    <row r="21" spans="1:6" ht="16" x14ac:dyDescent="0.2">
      <c r="A21" s="3" t="s">
        <v>15</v>
      </c>
      <c r="B21" s="22">
        <v>2.6577382090000001</v>
      </c>
      <c r="C21" s="22">
        <v>2.495476246</v>
      </c>
      <c r="D21"/>
      <c r="E21"/>
      <c r="F21"/>
    </row>
    <row r="22" spans="1:6" ht="16" x14ac:dyDescent="0.2">
      <c r="A22" s="3" t="s">
        <v>23</v>
      </c>
      <c r="B22" s="22">
        <v>2.6086585520000001</v>
      </c>
      <c r="C22" s="22">
        <v>2.2219121460000002</v>
      </c>
      <c r="D22"/>
      <c r="E22"/>
      <c r="F22"/>
    </row>
    <row r="23" spans="1:6" ht="16" x14ac:dyDescent="0.2">
      <c r="A23" s="3" t="s">
        <v>37</v>
      </c>
      <c r="B23" s="22">
        <v>2.5522487159999998</v>
      </c>
      <c r="C23" s="22">
        <v>2.540674686</v>
      </c>
      <c r="D23"/>
      <c r="E23"/>
      <c r="F23"/>
    </row>
    <row r="24" spans="1:6" ht="16" x14ac:dyDescent="0.2">
      <c r="A24" s="3" t="s">
        <v>17</v>
      </c>
      <c r="B24" s="22">
        <v>2.524801493</v>
      </c>
      <c r="C24" s="22">
        <v>1.9789806599999999</v>
      </c>
      <c r="D24"/>
      <c r="E24"/>
      <c r="F24"/>
    </row>
    <row r="25" spans="1:6" ht="16" x14ac:dyDescent="0.2">
      <c r="A25" s="3" t="s">
        <v>25</v>
      </c>
      <c r="B25" s="22">
        <v>2.4293253419999998</v>
      </c>
      <c r="C25" s="22">
        <v>2.4309895039999998</v>
      </c>
      <c r="D25"/>
      <c r="E25"/>
      <c r="F25"/>
    </row>
    <row r="26" spans="1:6" ht="16" x14ac:dyDescent="0.2">
      <c r="A26" s="3" t="s">
        <v>5</v>
      </c>
      <c r="B26" s="22">
        <v>2.3075397010000001</v>
      </c>
      <c r="C26" s="22">
        <v>1.7393972870000001</v>
      </c>
      <c r="D26"/>
      <c r="E26"/>
    </row>
    <row r="27" spans="1:6" ht="16" x14ac:dyDescent="0.2">
      <c r="A27" s="3" t="s">
        <v>39</v>
      </c>
      <c r="B27" s="22">
        <v>2.1781306269999998</v>
      </c>
      <c r="C27" s="22">
        <v>1.841517925</v>
      </c>
      <c r="D27"/>
      <c r="E27"/>
    </row>
    <row r="28" spans="1:6" ht="16" x14ac:dyDescent="0.2">
      <c r="A28" s="3" t="s">
        <v>13</v>
      </c>
      <c r="B28" s="22">
        <v>2.1448411940000001</v>
      </c>
      <c r="C28" s="22">
        <v>1.6629464629999999</v>
      </c>
      <c r="D28"/>
      <c r="E28"/>
    </row>
    <row r="29" spans="1:6" ht="16" x14ac:dyDescent="0.2">
      <c r="A29" s="3" t="s">
        <v>31</v>
      </c>
      <c r="B29" s="22">
        <v>1.3346427679999999</v>
      </c>
      <c r="C29" s="22">
        <v>1.30135417</v>
      </c>
      <c r="D29"/>
    </row>
    <row r="30" spans="1:6" ht="16" x14ac:dyDescent="0.2">
      <c r="A30"/>
      <c r="B30"/>
      <c r="C30"/>
    </row>
    <row r="31" spans="1:6" ht="16" x14ac:dyDescent="0.2">
      <c r="A31"/>
      <c r="B31"/>
      <c r="C31"/>
    </row>
    <row r="32" spans="1:6" ht="16" x14ac:dyDescent="0.2">
      <c r="A32"/>
      <c r="B32"/>
      <c r="C32"/>
      <c r="D32"/>
      <c r="E32"/>
    </row>
    <row r="33" spans="1:5" ht="16" x14ac:dyDescent="0.2">
      <c r="A33"/>
      <c r="B33"/>
      <c r="C33"/>
      <c r="D33"/>
      <c r="E33"/>
    </row>
    <row r="34" spans="1:5" ht="16" x14ac:dyDescent="0.2">
      <c r="A34"/>
      <c r="B34"/>
      <c r="C34"/>
      <c r="D34"/>
      <c r="E34"/>
    </row>
    <row r="35" spans="1:5" ht="16" x14ac:dyDescent="0.2">
      <c r="A35"/>
      <c r="B35"/>
      <c r="C35"/>
      <c r="D35"/>
      <c r="E35"/>
    </row>
    <row r="36" spans="1:5" ht="16" x14ac:dyDescent="0.2">
      <c r="A36"/>
      <c r="B36"/>
      <c r="C36"/>
      <c r="D36"/>
      <c r="E36"/>
    </row>
    <row r="37" spans="1:5" ht="16" x14ac:dyDescent="0.2">
      <c r="A37"/>
      <c r="B37"/>
      <c r="C37"/>
      <c r="D37"/>
      <c r="E37"/>
    </row>
    <row r="38" spans="1:5" ht="16" x14ac:dyDescent="0.2">
      <c r="A38"/>
      <c r="B38"/>
      <c r="C38"/>
      <c r="D38"/>
      <c r="E38"/>
    </row>
    <row r="39" spans="1:5" ht="16" x14ac:dyDescent="0.2">
      <c r="A39"/>
      <c r="B39"/>
      <c r="C39"/>
      <c r="D39"/>
      <c r="E39"/>
    </row>
    <row r="40" spans="1:5" ht="16" x14ac:dyDescent="0.2">
      <c r="A40"/>
      <c r="B40"/>
      <c r="C40"/>
      <c r="D40"/>
      <c r="E40"/>
    </row>
    <row r="41" spans="1:5" ht="16" x14ac:dyDescent="0.2">
      <c r="A41"/>
      <c r="B41"/>
      <c r="C41"/>
      <c r="D41"/>
      <c r="E41"/>
    </row>
    <row r="42" spans="1:5" ht="16" x14ac:dyDescent="0.2">
      <c r="A42"/>
      <c r="B42"/>
      <c r="C42"/>
      <c r="D42"/>
      <c r="E42"/>
    </row>
    <row r="43" spans="1:5" ht="16" x14ac:dyDescent="0.2">
      <c r="A43"/>
      <c r="B43"/>
      <c r="C43"/>
      <c r="D43"/>
      <c r="E43"/>
    </row>
    <row r="44" spans="1:5" ht="16" x14ac:dyDescent="0.2">
      <c r="A44"/>
      <c r="B44"/>
      <c r="C44"/>
      <c r="D44"/>
      <c r="E44"/>
    </row>
    <row r="45" spans="1:5" ht="16" x14ac:dyDescent="0.2">
      <c r="A45"/>
      <c r="B45"/>
      <c r="C45"/>
      <c r="D45"/>
      <c r="E45"/>
    </row>
    <row r="46" spans="1:5" ht="16" x14ac:dyDescent="0.2">
      <c r="A46"/>
      <c r="B46"/>
      <c r="C46"/>
      <c r="D46"/>
      <c r="E46"/>
    </row>
    <row r="47" spans="1:5" ht="16" x14ac:dyDescent="0.2">
      <c r="A47"/>
      <c r="B47"/>
      <c r="C47"/>
      <c r="D47"/>
      <c r="E47"/>
    </row>
    <row r="48" spans="1:5" ht="16" x14ac:dyDescent="0.2">
      <c r="A48"/>
      <c r="B48"/>
      <c r="C48"/>
      <c r="D48"/>
      <c r="E48"/>
    </row>
    <row r="49" spans="1:5" ht="16" x14ac:dyDescent="0.2">
      <c r="A49"/>
      <c r="B49"/>
      <c r="C49"/>
      <c r="D49"/>
      <c r="E49"/>
    </row>
    <row r="50" spans="1:5" ht="16" x14ac:dyDescent="0.2">
      <c r="A50"/>
      <c r="B50"/>
      <c r="C50"/>
      <c r="D50"/>
      <c r="E50"/>
    </row>
    <row r="51" spans="1:5" ht="16" x14ac:dyDescent="0.2">
      <c r="A51"/>
      <c r="B51"/>
      <c r="C51"/>
      <c r="D51"/>
      <c r="E51"/>
    </row>
    <row r="52" spans="1:5" ht="16" x14ac:dyDescent="0.2">
      <c r="A52"/>
      <c r="B52"/>
      <c r="C52"/>
      <c r="D52"/>
      <c r="E52"/>
    </row>
    <row r="53" spans="1:5" ht="16" x14ac:dyDescent="0.2">
      <c r="A53"/>
      <c r="B53"/>
      <c r="C53"/>
      <c r="D53"/>
      <c r="E53"/>
    </row>
    <row r="54" spans="1:5" ht="16" x14ac:dyDescent="0.2">
      <c r="A54"/>
      <c r="B54"/>
      <c r="C54"/>
      <c r="D54"/>
      <c r="E54"/>
    </row>
    <row r="55" spans="1:5" ht="16" x14ac:dyDescent="0.2">
      <c r="A55"/>
      <c r="B55"/>
      <c r="C55"/>
      <c r="D55"/>
      <c r="E55"/>
    </row>
    <row r="56" spans="1:5" ht="16" x14ac:dyDescent="0.2">
      <c r="A56"/>
      <c r="B56"/>
      <c r="C56"/>
    </row>
    <row r="57" spans="1:5" ht="16" x14ac:dyDescent="0.2">
      <c r="A57"/>
      <c r="B57"/>
      <c r="C57"/>
    </row>
    <row r="58" spans="1:5" ht="16" x14ac:dyDescent="0.2">
      <c r="A58"/>
      <c r="B58"/>
      <c r="C58"/>
    </row>
    <row r="59" spans="1:5" ht="16" x14ac:dyDescent="0.2">
      <c r="A59"/>
      <c r="B59"/>
      <c r="C59"/>
    </row>
    <row r="60" spans="1:5" ht="16" x14ac:dyDescent="0.2">
      <c r="A60"/>
      <c r="B60"/>
      <c r="C60"/>
    </row>
    <row r="61" spans="1:5" ht="16" x14ac:dyDescent="0.2">
      <c r="A61"/>
      <c r="B61"/>
      <c r="C61"/>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72ABB-DEF2-F341-803F-671852D6FD63}">
  <dimension ref="A1"/>
  <sheetViews>
    <sheetView showGridLines="0" topLeftCell="A25" workbookViewId="0">
      <selection activeCell="I61" sqref="I61"/>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Mazzolli</dc:creator>
  <cp:lastModifiedBy>Lorenzo Mazzolli</cp:lastModifiedBy>
  <dcterms:created xsi:type="dcterms:W3CDTF">2024-12-24T16:57:26Z</dcterms:created>
  <dcterms:modified xsi:type="dcterms:W3CDTF">2025-06-12T16:12:55Z</dcterms:modified>
</cp:coreProperties>
</file>