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InterfazVisual_CalculoKIA\red\"/>
    </mc:Choice>
  </mc:AlternateContent>
  <bookViews>
    <workbookView xWindow="0" yWindow="0" windowWidth="23040" windowHeight="9252" activeTab="1"/>
  </bookViews>
  <sheets>
    <sheet name="Sheet1" sheetId="1" r:id="rId1"/>
    <sheet name="Limpio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S10" i="1"/>
  <c r="T10" i="1"/>
  <c r="U10" i="1"/>
  <c r="V10" i="1"/>
  <c r="Q10" i="1"/>
  <c r="R9" i="1"/>
  <c r="S9" i="1"/>
  <c r="T9" i="1"/>
  <c r="U9" i="1"/>
  <c r="V9" i="1"/>
  <c r="Q9" i="1"/>
</calcChain>
</file>

<file path=xl/sharedStrings.xml><?xml version="1.0" encoding="utf-8"?>
<sst xmlns="http://schemas.openxmlformats.org/spreadsheetml/2006/main" count="34" uniqueCount="21">
  <si>
    <t>y1</t>
  </si>
  <si>
    <t>G_</t>
  </si>
  <si>
    <t>wt_mea</t>
  </si>
  <si>
    <t>z</t>
  </si>
  <si>
    <t>T_gas</t>
  </si>
  <si>
    <t>L_</t>
  </si>
  <si>
    <t>NUT</t>
  </si>
  <si>
    <t>HUT</t>
  </si>
  <si>
    <t>kG (mol/m²*s*kPa)</t>
  </si>
  <si>
    <t>kGa (kmol/m³*hr*kPa)</t>
  </si>
  <si>
    <t>Salida</t>
  </si>
  <si>
    <t>Datos de Entrada</t>
  </si>
  <si>
    <t>min</t>
  </si>
  <si>
    <t>max</t>
  </si>
  <si>
    <t>RANGOS</t>
  </si>
  <si>
    <t>Minimizar wt_mea</t>
  </si>
  <si>
    <t>¿Qué se busca?</t>
  </si>
  <si>
    <t>Minimizar flujo "L_"</t>
  </si>
  <si>
    <t>Maximizar "y1"</t>
  </si>
  <si>
    <t>Maximizar "kGa"</t>
  </si>
  <si>
    <t>Maximizar "G_"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</si>
</sst>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4" borderId="4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9"/>
  <sheetViews>
    <sheetView workbookViewId="0">
      <selection activeCell="J1" activeCellId="6" sqref="A1:A1048576 B1:B1048576 C1:C1048576 D1:D1048576 E1:E1048576 F1:F1048576 J1:J1048576"/>
    </sheetView>
  </sheetViews>
  <sheetFormatPr baseColWidth="10" defaultColWidth="8.77734375" defaultRowHeight="14.4" x14ac:dyDescent="0.3"/>
  <cols>
    <col min="7" max="8" width="8.77734375" customWidth="1"/>
    <col min="9" max="9" width="15.77734375" customWidth="1"/>
    <col min="10" max="10" width="18.77734375" bestFit="1" customWidth="1"/>
    <col min="13" max="13" width="14" bestFit="1" customWidth="1"/>
    <col min="14" max="14" width="17.6640625" customWidth="1"/>
    <col min="16" max="16" width="18" customWidth="1"/>
  </cols>
  <sheetData>
    <row r="1" spans="1:22" ht="54" customHeight="1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3" t="s">
        <v>11</v>
      </c>
      <c r="N1" s="4" t="s">
        <v>10</v>
      </c>
    </row>
    <row r="2" spans="1:22" x14ac:dyDescent="0.3">
      <c r="A2">
        <v>0.125</v>
      </c>
      <c r="B2">
        <v>16</v>
      </c>
      <c r="C2">
        <v>10</v>
      </c>
      <c r="D2">
        <v>0.35</v>
      </c>
      <c r="E2">
        <v>22.353000000000002</v>
      </c>
      <c r="F2">
        <v>8.1599999999999992E-2</v>
      </c>
      <c r="G2">
        <v>1.783951957122213E-2</v>
      </c>
      <c r="H2">
        <v>19.619362427483949</v>
      </c>
      <c r="I2">
        <v>5.0521433051554728E-7</v>
      </c>
      <c r="J2">
        <v>8.7301036313086567E-4</v>
      </c>
    </row>
    <row r="3" spans="1:22" x14ac:dyDescent="0.3">
      <c r="A3">
        <v>0.125</v>
      </c>
      <c r="B3">
        <v>16</v>
      </c>
      <c r="C3">
        <v>10</v>
      </c>
      <c r="D3">
        <v>0.35</v>
      </c>
      <c r="E3">
        <v>22.3415</v>
      </c>
      <c r="F3">
        <v>8.1599999999999992E-2</v>
      </c>
      <c r="G3">
        <v>1.7847299479913221E-2</v>
      </c>
      <c r="H3">
        <v>19.61081004966146</v>
      </c>
      <c r="I3">
        <v>5.0569482314710003E-7</v>
      </c>
      <c r="J3">
        <v>8.7384065439818882E-4</v>
      </c>
    </row>
    <row r="4" spans="1:22" x14ac:dyDescent="0.3">
      <c r="A4">
        <v>0.125</v>
      </c>
      <c r="B4">
        <v>16</v>
      </c>
      <c r="C4">
        <v>10</v>
      </c>
      <c r="D4">
        <v>0.35</v>
      </c>
      <c r="E4">
        <v>22.335000000000001</v>
      </c>
      <c r="F4">
        <v>8.1599999999999992E-2</v>
      </c>
      <c r="G4">
        <v>1.7855079388236269E-2</v>
      </c>
      <c r="H4">
        <v>19.602265125216739</v>
      </c>
      <c r="I4">
        <v>5.0606249619139707E-7</v>
      </c>
      <c r="J4">
        <v>8.744759934187342E-4</v>
      </c>
    </row>
    <row r="5" spans="1:22" x14ac:dyDescent="0.3">
      <c r="A5">
        <v>0.125</v>
      </c>
      <c r="B5">
        <v>16</v>
      </c>
      <c r="C5">
        <v>10</v>
      </c>
      <c r="D5">
        <v>0.35</v>
      </c>
      <c r="E5">
        <v>22.303999999999998</v>
      </c>
      <c r="F5">
        <v>8.1599999999999992E-2</v>
      </c>
      <c r="G5">
        <v>1.788619901782135E-2</v>
      </c>
      <c r="H5">
        <v>19.568159766715599</v>
      </c>
      <c r="I5">
        <v>5.0764910753514278E-7</v>
      </c>
      <c r="J5">
        <v>8.7721765782072672E-4</v>
      </c>
    </row>
    <row r="6" spans="1:22" ht="15" thickBot="1" x14ac:dyDescent="0.35">
      <c r="A6">
        <v>0.125</v>
      </c>
      <c r="B6">
        <v>16</v>
      </c>
      <c r="C6">
        <v>10</v>
      </c>
      <c r="D6">
        <v>0.35</v>
      </c>
      <c r="E6">
        <v>22.317</v>
      </c>
      <c r="F6">
        <v>8.1599999999999992E-2</v>
      </c>
      <c r="G6">
        <v>1.7878419110983802E-2</v>
      </c>
      <c r="H6">
        <v>19.5766749748569</v>
      </c>
      <c r="I6">
        <v>5.0713271202716631E-7</v>
      </c>
      <c r="J6">
        <v>8.7632532638294352E-4</v>
      </c>
    </row>
    <row r="7" spans="1:22" ht="15" thickBot="1" x14ac:dyDescent="0.35">
      <c r="A7">
        <v>0.125</v>
      </c>
      <c r="B7">
        <v>16</v>
      </c>
      <c r="C7">
        <v>10</v>
      </c>
      <c r="D7">
        <v>0.35</v>
      </c>
      <c r="E7">
        <v>22.315999999999999</v>
      </c>
      <c r="F7">
        <v>8.1599999999999992E-2</v>
      </c>
      <c r="G7">
        <v>1.7878419110983802E-2</v>
      </c>
      <c r="H7">
        <v>19.5766749748569</v>
      </c>
      <c r="I7">
        <v>5.0715543709940272E-7</v>
      </c>
      <c r="J7">
        <v>8.7636459530776784E-4</v>
      </c>
      <c r="N7" s="14" t="s">
        <v>16</v>
      </c>
      <c r="P7" s="17" t="s">
        <v>14</v>
      </c>
      <c r="Q7" s="18"/>
      <c r="R7" s="18"/>
      <c r="S7" s="18"/>
      <c r="T7" s="18"/>
      <c r="U7" s="18"/>
      <c r="V7" s="19"/>
    </row>
    <row r="8" spans="1:22" x14ac:dyDescent="0.3">
      <c r="A8">
        <v>0.125</v>
      </c>
      <c r="B8">
        <v>16</v>
      </c>
      <c r="C8">
        <v>10</v>
      </c>
      <c r="D8">
        <v>0.35</v>
      </c>
      <c r="E8">
        <v>22.312999999999999</v>
      </c>
      <c r="F8">
        <v>8.1599999999999992E-2</v>
      </c>
      <c r="G8">
        <v>1.7878419110983802E-2</v>
      </c>
      <c r="H8">
        <v>19.5766749748569</v>
      </c>
      <c r="I8">
        <v>5.0722362453772566E-7</v>
      </c>
      <c r="J8">
        <v>8.7648242320118995E-4</v>
      </c>
      <c r="N8" s="15" t="s">
        <v>15</v>
      </c>
      <c r="P8" s="5"/>
      <c r="Q8" s="12" t="s">
        <v>0</v>
      </c>
      <c r="R8" s="12" t="s">
        <v>1</v>
      </c>
      <c r="S8" s="12" t="s">
        <v>2</v>
      </c>
      <c r="T8" s="12" t="s">
        <v>3</v>
      </c>
      <c r="U8" s="12" t="s">
        <v>4</v>
      </c>
      <c r="V8" s="13" t="s">
        <v>5</v>
      </c>
    </row>
    <row r="9" spans="1:22" x14ac:dyDescent="0.3">
      <c r="A9">
        <v>0.125</v>
      </c>
      <c r="B9">
        <v>16</v>
      </c>
      <c r="C9">
        <v>10</v>
      </c>
      <c r="D9">
        <v>0.35</v>
      </c>
      <c r="E9">
        <v>22.305</v>
      </c>
      <c r="F9">
        <v>8.1599999999999992E-2</v>
      </c>
      <c r="G9">
        <v>1.788619901782135E-2</v>
      </c>
      <c r="H9">
        <v>19.568159766715599</v>
      </c>
      <c r="I9">
        <v>5.0762634810418409E-7</v>
      </c>
      <c r="J9">
        <v>8.7717832952403008E-4</v>
      </c>
      <c r="N9" s="15" t="s">
        <v>17</v>
      </c>
      <c r="P9" s="6" t="s">
        <v>12</v>
      </c>
      <c r="Q9" s="7">
        <f>MIN(A2:A139)</f>
        <v>5.1700000000000003E-2</v>
      </c>
      <c r="R9" s="7">
        <f t="shared" ref="R9:V9" si="0">MIN(B2:B139)</f>
        <v>5.7</v>
      </c>
      <c r="S9" s="7">
        <f t="shared" si="0"/>
        <v>10</v>
      </c>
      <c r="T9" s="7">
        <f t="shared" si="0"/>
        <v>0.12</v>
      </c>
      <c r="U9" s="7">
        <f t="shared" si="0"/>
        <v>20.405000000000001</v>
      </c>
      <c r="V9" s="8">
        <f t="shared" si="0"/>
        <v>4.7999999999999996E-3</v>
      </c>
    </row>
    <row r="10" spans="1:22" ht="15" thickBot="1" x14ac:dyDescent="0.35">
      <c r="A10">
        <v>0.125</v>
      </c>
      <c r="B10">
        <v>16</v>
      </c>
      <c r="C10">
        <v>10</v>
      </c>
      <c r="D10">
        <v>0.35</v>
      </c>
      <c r="E10">
        <v>22.322500000000002</v>
      </c>
      <c r="F10">
        <v>8.1599999999999992E-2</v>
      </c>
      <c r="G10">
        <v>1.7870639203772871E-2</v>
      </c>
      <c r="H10">
        <v>19.585197597526761</v>
      </c>
      <c r="I10">
        <v>5.0678713288925349E-7</v>
      </c>
      <c r="J10">
        <v>8.7572816563263E-4</v>
      </c>
      <c r="N10" s="15" t="s">
        <v>18</v>
      </c>
      <c r="P10" s="9" t="s">
        <v>13</v>
      </c>
      <c r="Q10" s="10">
        <f>MAX(A2:A139)</f>
        <v>0.125</v>
      </c>
      <c r="R10" s="10">
        <f t="shared" ref="R10:V10" si="1">MAX(B2:B139)</f>
        <v>16</v>
      </c>
      <c r="S10" s="10">
        <f t="shared" si="1"/>
        <v>30</v>
      </c>
      <c r="T10" s="10">
        <f t="shared" si="1"/>
        <v>0.35</v>
      </c>
      <c r="U10" s="10">
        <f t="shared" si="1"/>
        <v>29.648</v>
      </c>
      <c r="V10" s="11">
        <f t="shared" si="1"/>
        <v>8.1599999999999992E-2</v>
      </c>
    </row>
    <row r="11" spans="1:22" x14ac:dyDescent="0.3">
      <c r="A11">
        <v>0.125</v>
      </c>
      <c r="B11">
        <v>16</v>
      </c>
      <c r="C11">
        <v>10</v>
      </c>
      <c r="D11">
        <v>0.35</v>
      </c>
      <c r="E11">
        <v>22.345500000000001</v>
      </c>
      <c r="F11">
        <v>8.1599999999999992E-2</v>
      </c>
      <c r="G11">
        <v>1.7847299479913221E-2</v>
      </c>
      <c r="H11">
        <v>19.61081004966146</v>
      </c>
      <c r="I11">
        <v>5.056043002546792E-7</v>
      </c>
      <c r="J11">
        <v>8.7368423084008577E-4</v>
      </c>
      <c r="N11" s="15" t="s">
        <v>20</v>
      </c>
    </row>
    <row r="12" spans="1:22" ht="15" thickBot="1" x14ac:dyDescent="0.35">
      <c r="A12">
        <v>0.125</v>
      </c>
      <c r="B12">
        <v>16</v>
      </c>
      <c r="C12">
        <v>15</v>
      </c>
      <c r="D12">
        <v>0.35</v>
      </c>
      <c r="E12">
        <v>25.834</v>
      </c>
      <c r="F12">
        <v>5.4399999999999997E-2</v>
      </c>
      <c r="G12">
        <v>2.6155336447085589E-2</v>
      </c>
      <c r="H12">
        <v>13.38159043406224</v>
      </c>
      <c r="I12">
        <v>6.409099003271418E-7</v>
      </c>
      <c r="J12">
        <v>1.1074923077653009E-3</v>
      </c>
      <c r="N12" s="16" t="s">
        <v>19</v>
      </c>
    </row>
    <row r="13" spans="1:22" x14ac:dyDescent="0.3">
      <c r="A13">
        <v>0.125</v>
      </c>
      <c r="B13">
        <v>16</v>
      </c>
      <c r="C13">
        <v>15</v>
      </c>
      <c r="D13">
        <v>0.35</v>
      </c>
      <c r="E13">
        <v>25.844999999999999</v>
      </c>
      <c r="F13">
        <v>5.4399999999999997E-2</v>
      </c>
      <c r="G13">
        <v>2.6147559556777521E-2</v>
      </c>
      <c r="H13">
        <v>13.38557042924027</v>
      </c>
      <c r="I13">
        <v>6.404466362727495E-7</v>
      </c>
      <c r="J13">
        <v>1.1066917874793111E-3</v>
      </c>
    </row>
    <row r="14" spans="1:22" x14ac:dyDescent="0.3">
      <c r="A14">
        <v>0.125</v>
      </c>
      <c r="B14">
        <v>16</v>
      </c>
      <c r="C14">
        <v>15</v>
      </c>
      <c r="D14">
        <v>0.35</v>
      </c>
      <c r="E14">
        <v>25.873999999999999</v>
      </c>
      <c r="F14">
        <v>5.4399999999999997E-2</v>
      </c>
      <c r="G14">
        <v>2.610867497775583E-2</v>
      </c>
      <c r="H14">
        <v>13.405506035759929</v>
      </c>
      <c r="I14">
        <v>6.3877745925864331E-7</v>
      </c>
      <c r="J14">
        <v>1.103807449598936E-3</v>
      </c>
    </row>
    <row r="15" spans="1:22" x14ac:dyDescent="0.3">
      <c r="A15">
        <v>0.125</v>
      </c>
      <c r="B15">
        <v>16</v>
      </c>
      <c r="C15">
        <v>15</v>
      </c>
      <c r="D15">
        <v>0.35</v>
      </c>
      <c r="E15">
        <v>25.884499999999999</v>
      </c>
      <c r="F15">
        <v>5.4399999999999997E-2</v>
      </c>
      <c r="G15">
        <v>2.609312108704322E-2</v>
      </c>
      <c r="H15">
        <v>13.413496945514719</v>
      </c>
      <c r="I15">
        <v>6.3813795166987156E-7</v>
      </c>
      <c r="J15">
        <v>1.1027023804855379E-3</v>
      </c>
    </row>
    <row r="16" spans="1:22" x14ac:dyDescent="0.3">
      <c r="A16">
        <v>0.125</v>
      </c>
      <c r="B16">
        <v>16</v>
      </c>
      <c r="C16">
        <v>15</v>
      </c>
      <c r="D16">
        <v>0.35</v>
      </c>
      <c r="E16">
        <v>25.883500000000002</v>
      </c>
      <c r="F16">
        <v>5.4399999999999997E-2</v>
      </c>
      <c r="G16">
        <v>2.609312108704322E-2</v>
      </c>
      <c r="H16">
        <v>13.413496945514719</v>
      </c>
      <c r="I16">
        <v>6.3816260590719163E-7</v>
      </c>
      <c r="J16">
        <v>1.102744983007627E-3</v>
      </c>
    </row>
    <row r="17" spans="1:10" x14ac:dyDescent="0.3">
      <c r="A17">
        <v>0.125</v>
      </c>
      <c r="B17">
        <v>16</v>
      </c>
      <c r="C17">
        <v>15</v>
      </c>
      <c r="D17">
        <v>0.35</v>
      </c>
      <c r="E17">
        <v>25.849499999999999</v>
      </c>
      <c r="F17">
        <v>5.4399999999999997E-2</v>
      </c>
      <c r="G17">
        <v>2.613978265794293E-2</v>
      </c>
      <c r="H17">
        <v>13.389552796975829</v>
      </c>
      <c r="I17">
        <v>6.4014469364937266E-7</v>
      </c>
      <c r="J17">
        <v>1.1061700306261161E-3</v>
      </c>
    </row>
    <row r="18" spans="1:10" x14ac:dyDescent="0.3">
      <c r="A18">
        <v>0.125</v>
      </c>
      <c r="B18">
        <v>16</v>
      </c>
      <c r="C18">
        <v>15</v>
      </c>
      <c r="D18">
        <v>0.35</v>
      </c>
      <c r="E18">
        <v>25.869499999999999</v>
      </c>
      <c r="F18">
        <v>5.4399999999999997E-2</v>
      </c>
      <c r="G18">
        <v>2.610867497775583E-2</v>
      </c>
      <c r="H18">
        <v>13.405506035759929</v>
      </c>
      <c r="I18">
        <v>6.3888857460941012E-7</v>
      </c>
      <c r="J18">
        <v>1.103999456925061E-3</v>
      </c>
    </row>
    <row r="19" spans="1:10" x14ac:dyDescent="0.3">
      <c r="A19">
        <v>0.125</v>
      </c>
      <c r="B19">
        <v>16</v>
      </c>
      <c r="C19">
        <v>15</v>
      </c>
      <c r="D19">
        <v>0.35</v>
      </c>
      <c r="E19">
        <v>25.815999999999999</v>
      </c>
      <c r="F19">
        <v>5.4399999999999997E-2</v>
      </c>
      <c r="G19">
        <v>2.618644392263415E-2</v>
      </c>
      <c r="H19">
        <v>13.365694136784979</v>
      </c>
      <c r="I19">
        <v>6.4211955814762786E-7</v>
      </c>
      <c r="J19">
        <v>1.1095825964791009E-3</v>
      </c>
    </row>
    <row r="20" spans="1:10" x14ac:dyDescent="0.3">
      <c r="A20">
        <v>0.125</v>
      </c>
      <c r="B20">
        <v>16</v>
      </c>
      <c r="C20">
        <v>15</v>
      </c>
      <c r="D20">
        <v>0.35</v>
      </c>
      <c r="E20">
        <v>25.873999999999999</v>
      </c>
      <c r="F20">
        <v>5.4399999999999997E-2</v>
      </c>
      <c r="G20">
        <v>2.610867497775583E-2</v>
      </c>
      <c r="H20">
        <v>13.405506035759929</v>
      </c>
      <c r="I20">
        <v>6.3877745925864331E-7</v>
      </c>
      <c r="J20">
        <v>1.103807449598936E-3</v>
      </c>
    </row>
    <row r="21" spans="1:10" x14ac:dyDescent="0.3">
      <c r="A21">
        <v>0.125</v>
      </c>
      <c r="B21">
        <v>16</v>
      </c>
      <c r="C21">
        <v>15</v>
      </c>
      <c r="D21">
        <v>0.35</v>
      </c>
      <c r="E21">
        <v>25.847999999999999</v>
      </c>
      <c r="F21">
        <v>5.4399999999999997E-2</v>
      </c>
      <c r="G21">
        <v>2.613978265794293E-2</v>
      </c>
      <c r="H21">
        <v>13.389552796975829</v>
      </c>
      <c r="I21">
        <v>6.4018184225044341E-7</v>
      </c>
      <c r="J21">
        <v>1.1062342234087661E-3</v>
      </c>
    </row>
    <row r="22" spans="1:10" x14ac:dyDescent="0.3">
      <c r="A22">
        <v>0.125</v>
      </c>
      <c r="B22">
        <v>16</v>
      </c>
      <c r="C22">
        <v>20</v>
      </c>
      <c r="D22">
        <v>0.35</v>
      </c>
      <c r="E22">
        <v>29.6465</v>
      </c>
      <c r="F22">
        <v>4.0800000000000003E-2</v>
      </c>
      <c r="G22">
        <v>3.4022363708215812E-2</v>
      </c>
      <c r="H22">
        <v>10.287351078886999</v>
      </c>
      <c r="I22">
        <v>7.2647283397402296E-7</v>
      </c>
      <c r="J22">
        <v>1.2553450571071119E-3</v>
      </c>
    </row>
    <row r="23" spans="1:10" x14ac:dyDescent="0.3">
      <c r="A23">
        <v>0.125</v>
      </c>
      <c r="B23">
        <v>16</v>
      </c>
      <c r="C23">
        <v>20</v>
      </c>
      <c r="D23">
        <v>0.35</v>
      </c>
      <c r="E23">
        <v>29.3325</v>
      </c>
      <c r="F23">
        <v>4.0800000000000003E-2</v>
      </c>
      <c r="G23">
        <v>3.4548817261364183E-2</v>
      </c>
      <c r="H23">
        <v>10.13059281746828</v>
      </c>
      <c r="I23">
        <v>7.4561121143820542E-7</v>
      </c>
      <c r="J23">
        <v>1.288416173365219E-3</v>
      </c>
    </row>
    <row r="24" spans="1:10" x14ac:dyDescent="0.3">
      <c r="A24">
        <v>0.125</v>
      </c>
      <c r="B24">
        <v>16</v>
      </c>
      <c r="C24">
        <v>20</v>
      </c>
      <c r="D24">
        <v>0.35</v>
      </c>
      <c r="E24">
        <v>29.026</v>
      </c>
      <c r="F24">
        <v>4.0800000000000003E-2</v>
      </c>
      <c r="G24">
        <v>3.5074878513433973E-2</v>
      </c>
      <c r="H24">
        <v>9.9786518110375528</v>
      </c>
      <c r="I24">
        <v>7.6495750382256734E-7</v>
      </c>
      <c r="J24">
        <v>1.3218465666053969E-3</v>
      </c>
    </row>
    <row r="25" spans="1:10" x14ac:dyDescent="0.3">
      <c r="A25">
        <v>0.125</v>
      </c>
      <c r="B25">
        <v>16</v>
      </c>
      <c r="C25">
        <v>20</v>
      </c>
      <c r="D25">
        <v>0.35</v>
      </c>
      <c r="E25">
        <v>28.578499999999998</v>
      </c>
      <c r="F25">
        <v>4.0800000000000003E-2</v>
      </c>
      <c r="G25">
        <v>3.5870841238441392E-2</v>
      </c>
      <c r="H25">
        <v>9.7572286547023772</v>
      </c>
      <c r="I25">
        <v>7.9456687608578686E-7</v>
      </c>
      <c r="J25">
        <v>1.3730115618762399E-3</v>
      </c>
    </row>
    <row r="26" spans="1:10" x14ac:dyDescent="0.3">
      <c r="A26">
        <v>0.125</v>
      </c>
      <c r="B26">
        <v>16</v>
      </c>
      <c r="C26">
        <v>20</v>
      </c>
      <c r="D26">
        <v>0.35</v>
      </c>
      <c r="E26">
        <v>28.572500000000002</v>
      </c>
      <c r="F26">
        <v>4.0800000000000003E-2</v>
      </c>
      <c r="G26">
        <v>3.5886285385014947E-2</v>
      </c>
      <c r="H26">
        <v>9.7530294998475817</v>
      </c>
      <c r="I26">
        <v>7.9507590050221785E-7</v>
      </c>
      <c r="J26">
        <v>1.373891156067832E-3</v>
      </c>
    </row>
    <row r="27" spans="1:10" x14ac:dyDescent="0.3">
      <c r="A27">
        <v>0.125</v>
      </c>
      <c r="B27">
        <v>16</v>
      </c>
      <c r="C27">
        <v>20</v>
      </c>
      <c r="D27">
        <v>0.35</v>
      </c>
      <c r="E27">
        <v>28.8705</v>
      </c>
      <c r="F27">
        <v>4.0800000000000003E-2</v>
      </c>
      <c r="G27">
        <v>3.534547558163275E-2</v>
      </c>
      <c r="H27">
        <v>9.9022574810643427</v>
      </c>
      <c r="I27">
        <v>7.7501096823857124E-7</v>
      </c>
      <c r="J27">
        <v>1.3392189531162509E-3</v>
      </c>
    </row>
    <row r="28" spans="1:10" x14ac:dyDescent="0.3">
      <c r="A28">
        <v>0.125</v>
      </c>
      <c r="B28">
        <v>16</v>
      </c>
      <c r="C28">
        <v>20</v>
      </c>
      <c r="D28">
        <v>0.35</v>
      </c>
      <c r="E28">
        <v>29.457999999999998</v>
      </c>
      <c r="F28">
        <v>4.0800000000000003E-2</v>
      </c>
      <c r="G28">
        <v>3.4339828469764369E-2</v>
      </c>
      <c r="H28">
        <v>10.19224660100353</v>
      </c>
      <c r="I28">
        <v>7.3794363013054063E-7</v>
      </c>
      <c r="J28">
        <v>1.275166592865574E-3</v>
      </c>
    </row>
    <row r="29" spans="1:10" x14ac:dyDescent="0.3">
      <c r="A29">
        <v>0.125</v>
      </c>
      <c r="B29">
        <v>16</v>
      </c>
      <c r="C29">
        <v>20</v>
      </c>
      <c r="D29">
        <v>0.35</v>
      </c>
      <c r="E29">
        <v>29.055499999999999</v>
      </c>
      <c r="F29">
        <v>4.0800000000000003E-2</v>
      </c>
      <c r="G29">
        <v>3.5020744740534897E-2</v>
      </c>
      <c r="H29">
        <v>9.9940764422091526</v>
      </c>
      <c r="I29">
        <v>7.630014243606874E-7</v>
      </c>
      <c r="J29">
        <v>1.318466461295268E-3</v>
      </c>
    </row>
    <row r="30" spans="1:10" x14ac:dyDescent="0.3">
      <c r="A30">
        <v>0.125</v>
      </c>
      <c r="B30">
        <v>16</v>
      </c>
      <c r="C30">
        <v>20</v>
      </c>
      <c r="D30">
        <v>0.35</v>
      </c>
      <c r="E30">
        <v>29.3645</v>
      </c>
      <c r="F30">
        <v>4.0800000000000003E-2</v>
      </c>
      <c r="G30">
        <v>3.4494640790910948E-2</v>
      </c>
      <c r="H30">
        <v>10.146503687964829</v>
      </c>
      <c r="I30">
        <v>7.4363075175758481E-7</v>
      </c>
      <c r="J30">
        <v>1.2849939390371071E-3</v>
      </c>
    </row>
    <row r="31" spans="1:10" x14ac:dyDescent="0.3">
      <c r="A31">
        <v>0.125</v>
      </c>
      <c r="B31">
        <v>16</v>
      </c>
      <c r="C31">
        <v>25</v>
      </c>
      <c r="D31">
        <v>0.35</v>
      </c>
      <c r="E31">
        <v>25.638999999999999</v>
      </c>
      <c r="F31">
        <v>3.2800000000000003E-2</v>
      </c>
      <c r="G31">
        <v>5.3393097975830882E-2</v>
      </c>
      <c r="H31">
        <v>6.5551543789130253</v>
      </c>
      <c r="I31">
        <v>1.3182942642749709E-6</v>
      </c>
      <c r="J31">
        <v>2.27801248866715E-3</v>
      </c>
    </row>
    <row r="32" spans="1:10" x14ac:dyDescent="0.3">
      <c r="A32">
        <v>0.125</v>
      </c>
      <c r="B32">
        <v>16</v>
      </c>
      <c r="C32">
        <v>25</v>
      </c>
      <c r="D32">
        <v>0.35</v>
      </c>
      <c r="E32">
        <v>25.635000000000002</v>
      </c>
      <c r="F32">
        <v>3.2800000000000003E-2</v>
      </c>
      <c r="G32">
        <v>5.3379502514257257E-2</v>
      </c>
      <c r="H32">
        <v>6.5568239401728707</v>
      </c>
      <c r="I32">
        <v>1.318164237440827E-6</v>
      </c>
      <c r="J32">
        <v>2.2777878022977498E-3</v>
      </c>
    </row>
    <row r="33" spans="1:10" x14ac:dyDescent="0.3">
      <c r="A33">
        <v>0.125</v>
      </c>
      <c r="B33">
        <v>16</v>
      </c>
      <c r="C33">
        <v>25</v>
      </c>
      <c r="D33">
        <v>0.35</v>
      </c>
      <c r="E33">
        <v>25.649000000000001</v>
      </c>
      <c r="F33">
        <v>3.2800000000000003E-2</v>
      </c>
      <c r="G33">
        <v>5.3433500921208361E-2</v>
      </c>
      <c r="H33">
        <v>6.5501977966238973</v>
      </c>
      <c r="I33">
        <v>1.3187774632826149E-6</v>
      </c>
      <c r="J33">
        <v>2.2788474565523589E-3</v>
      </c>
    </row>
    <row r="34" spans="1:10" x14ac:dyDescent="0.3">
      <c r="A34">
        <v>0.125</v>
      </c>
      <c r="B34">
        <v>16</v>
      </c>
      <c r="C34">
        <v>25</v>
      </c>
      <c r="D34">
        <v>0.35</v>
      </c>
      <c r="E34">
        <v>25.630500000000001</v>
      </c>
      <c r="F34">
        <v>3.2800000000000003E-2</v>
      </c>
      <c r="G34">
        <v>5.3358989066073378E-2</v>
      </c>
      <c r="H34">
        <v>6.5593446601209386</v>
      </c>
      <c r="I34">
        <v>1.3178890180885779E-6</v>
      </c>
      <c r="J34">
        <v>2.2773122232570631E-3</v>
      </c>
    </row>
    <row r="35" spans="1:10" x14ac:dyDescent="0.3">
      <c r="A35">
        <v>0.125</v>
      </c>
      <c r="B35">
        <v>16</v>
      </c>
      <c r="C35">
        <v>25</v>
      </c>
      <c r="D35">
        <v>0.35</v>
      </c>
      <c r="E35">
        <v>25.643999999999998</v>
      </c>
      <c r="F35">
        <v>3.2800000000000003E-2</v>
      </c>
      <c r="G35">
        <v>5.3413371226045413E-2</v>
      </c>
      <c r="H35">
        <v>6.5526663448895563</v>
      </c>
      <c r="I35">
        <v>1.318537682751908E-6</v>
      </c>
      <c r="J35">
        <v>2.2784331157952981E-3</v>
      </c>
    </row>
    <row r="36" spans="1:10" x14ac:dyDescent="0.3">
      <c r="A36">
        <v>0.125</v>
      </c>
      <c r="B36">
        <v>16</v>
      </c>
      <c r="C36">
        <v>25</v>
      </c>
      <c r="D36">
        <v>0.35</v>
      </c>
      <c r="E36">
        <v>25.636500000000002</v>
      </c>
      <c r="F36">
        <v>3.2800000000000003E-2</v>
      </c>
      <c r="G36">
        <v>5.3386308251634061E-2</v>
      </c>
      <c r="H36">
        <v>6.5559880700176922</v>
      </c>
      <c r="I36">
        <v>1.3182551636428341E-6</v>
      </c>
      <c r="J36">
        <v>2.277944922774818E-3</v>
      </c>
    </row>
    <row r="37" spans="1:10" x14ac:dyDescent="0.3">
      <c r="A37">
        <v>0.125</v>
      </c>
      <c r="B37">
        <v>16</v>
      </c>
      <c r="C37">
        <v>25</v>
      </c>
      <c r="D37">
        <v>0.35</v>
      </c>
      <c r="E37">
        <v>25.635999999999999</v>
      </c>
      <c r="F37">
        <v>3.2800000000000003E-2</v>
      </c>
      <c r="G37">
        <v>5.3386308251634061E-2</v>
      </c>
      <c r="H37">
        <v>6.5559880700176922</v>
      </c>
      <c r="I37">
        <v>1.3182808746578839E-6</v>
      </c>
      <c r="J37">
        <v>2.2779893514088241E-3</v>
      </c>
    </row>
    <row r="38" spans="1:10" x14ac:dyDescent="0.3">
      <c r="A38">
        <v>0.125</v>
      </c>
      <c r="B38">
        <v>16</v>
      </c>
      <c r="C38">
        <v>25</v>
      </c>
      <c r="D38">
        <v>0.35</v>
      </c>
      <c r="E38">
        <v>25.649000000000001</v>
      </c>
      <c r="F38">
        <v>3.2800000000000003E-2</v>
      </c>
      <c r="G38">
        <v>5.3433500921208361E-2</v>
      </c>
      <c r="H38">
        <v>6.5501977966238973</v>
      </c>
      <c r="I38">
        <v>1.3187774632826149E-6</v>
      </c>
      <c r="J38">
        <v>2.2788474565523589E-3</v>
      </c>
    </row>
    <row r="39" spans="1:10" x14ac:dyDescent="0.3">
      <c r="A39">
        <v>0.125</v>
      </c>
      <c r="B39">
        <v>16</v>
      </c>
      <c r="C39">
        <v>25</v>
      </c>
      <c r="D39">
        <v>0.35</v>
      </c>
      <c r="E39">
        <v>25.644500000000001</v>
      </c>
      <c r="F39">
        <v>3.2800000000000003E-2</v>
      </c>
      <c r="G39">
        <v>5.3420097054158872E-2</v>
      </c>
      <c r="H39">
        <v>6.5518413350159141</v>
      </c>
      <c r="I39">
        <v>1.3186780021834379E-6</v>
      </c>
      <c r="J39">
        <v>2.2786755877729809E-3</v>
      </c>
    </row>
    <row r="40" spans="1:10" x14ac:dyDescent="0.3">
      <c r="A40">
        <v>0.125</v>
      </c>
      <c r="B40">
        <v>16</v>
      </c>
      <c r="C40">
        <v>25</v>
      </c>
      <c r="D40">
        <v>0.35</v>
      </c>
      <c r="E40">
        <v>25.65</v>
      </c>
      <c r="F40">
        <v>3.2800000000000003E-2</v>
      </c>
      <c r="G40">
        <v>5.3440178991350583E-2</v>
      </c>
      <c r="H40">
        <v>6.5493792611856394</v>
      </c>
      <c r="I40">
        <v>1.3188908621337161E-6</v>
      </c>
      <c r="J40">
        <v>2.279043409767062E-3</v>
      </c>
    </row>
    <row r="41" spans="1:10" x14ac:dyDescent="0.3">
      <c r="A41">
        <v>0.125</v>
      </c>
      <c r="B41">
        <v>16</v>
      </c>
      <c r="C41">
        <v>30</v>
      </c>
      <c r="D41">
        <v>0.35</v>
      </c>
      <c r="E41">
        <v>29.451499999999999</v>
      </c>
      <c r="F41">
        <v>2.7199999999999998E-2</v>
      </c>
      <c r="G41">
        <v>9.6859879581703556E-2</v>
      </c>
      <c r="H41">
        <v>3.6134672220479782</v>
      </c>
      <c r="I41">
        <v>2.0819238031213989E-6</v>
      </c>
      <c r="J41">
        <v>3.5975643317937771E-3</v>
      </c>
    </row>
    <row r="42" spans="1:10" x14ac:dyDescent="0.3">
      <c r="A42">
        <v>0.125</v>
      </c>
      <c r="B42">
        <v>16</v>
      </c>
      <c r="C42">
        <v>30</v>
      </c>
      <c r="D42">
        <v>0.35</v>
      </c>
      <c r="E42">
        <v>29.556000000000001</v>
      </c>
      <c r="F42">
        <v>2.7199999999999998E-2</v>
      </c>
      <c r="G42">
        <v>9.278427461949959E-2</v>
      </c>
      <c r="H42">
        <v>3.772190938985299</v>
      </c>
      <c r="I42">
        <v>1.9872707647553322E-6</v>
      </c>
      <c r="J42">
        <v>3.434003881497213E-3</v>
      </c>
    </row>
    <row r="43" spans="1:10" x14ac:dyDescent="0.3">
      <c r="A43">
        <v>0.125</v>
      </c>
      <c r="B43">
        <v>16</v>
      </c>
      <c r="C43">
        <v>30</v>
      </c>
      <c r="D43">
        <v>0.35</v>
      </c>
      <c r="E43">
        <v>29.608000000000001</v>
      </c>
      <c r="F43">
        <v>2.7199999999999998E-2</v>
      </c>
      <c r="G43">
        <v>9.0836399961161787E-2</v>
      </c>
      <c r="H43">
        <v>3.8530809251538671</v>
      </c>
      <c r="I43">
        <v>1.9421338887822092E-6</v>
      </c>
      <c r="J43">
        <v>3.3560073598156571E-3</v>
      </c>
    </row>
    <row r="44" spans="1:10" x14ac:dyDescent="0.3">
      <c r="A44">
        <v>0.125</v>
      </c>
      <c r="B44">
        <v>16</v>
      </c>
      <c r="C44">
        <v>30</v>
      </c>
      <c r="D44">
        <v>0.35</v>
      </c>
      <c r="E44">
        <v>29.5975</v>
      </c>
      <c r="F44">
        <v>2.7199999999999998E-2</v>
      </c>
      <c r="G44">
        <v>9.1221307140276653E-2</v>
      </c>
      <c r="H44">
        <v>3.8368228977664538</v>
      </c>
      <c r="I44">
        <v>1.9510553334923018E-6</v>
      </c>
      <c r="J44">
        <v>3.3714236162746981E-3</v>
      </c>
    </row>
    <row r="45" spans="1:10" x14ac:dyDescent="0.3">
      <c r="A45">
        <v>0.125</v>
      </c>
      <c r="B45">
        <v>16</v>
      </c>
      <c r="C45">
        <v>30</v>
      </c>
      <c r="D45">
        <v>0.35</v>
      </c>
      <c r="E45">
        <v>29.603999999999999</v>
      </c>
      <c r="F45">
        <v>2.7199999999999998E-2</v>
      </c>
      <c r="G45">
        <v>9.0946137455137827E-2</v>
      </c>
      <c r="H45">
        <v>3.8484317178687109</v>
      </c>
      <c r="I45">
        <v>1.9447428708918529E-6</v>
      </c>
      <c r="J45">
        <v>3.3605156809011221E-3</v>
      </c>
    </row>
    <row r="46" spans="1:10" x14ac:dyDescent="0.3">
      <c r="A46">
        <v>0.125</v>
      </c>
      <c r="B46">
        <v>16</v>
      </c>
      <c r="C46">
        <v>30</v>
      </c>
      <c r="D46">
        <v>0.35</v>
      </c>
      <c r="E46">
        <v>29.648</v>
      </c>
      <c r="F46">
        <v>2.7199999999999998E-2</v>
      </c>
      <c r="G46">
        <v>8.9373248793164439E-2</v>
      </c>
      <c r="H46">
        <v>3.9161606490327019</v>
      </c>
      <c r="I46">
        <v>1.908272834430036E-6</v>
      </c>
      <c r="J46">
        <v>3.297495457895103E-3</v>
      </c>
    </row>
    <row r="47" spans="1:10" x14ac:dyDescent="0.3">
      <c r="A47">
        <v>0.125</v>
      </c>
      <c r="B47">
        <v>16</v>
      </c>
      <c r="C47">
        <v>30</v>
      </c>
      <c r="D47">
        <v>0.35</v>
      </c>
      <c r="E47">
        <v>29.622</v>
      </c>
      <c r="F47">
        <v>2.7199999999999998E-2</v>
      </c>
      <c r="G47">
        <v>9.0290531046988157E-2</v>
      </c>
      <c r="H47">
        <v>3.8763754730588111</v>
      </c>
      <c r="I47">
        <v>1.9295505223096109E-6</v>
      </c>
      <c r="J47">
        <v>3.3342633025510082E-3</v>
      </c>
    </row>
    <row r="48" spans="1:10" x14ac:dyDescent="0.3">
      <c r="A48">
        <v>0.125</v>
      </c>
      <c r="B48">
        <v>16</v>
      </c>
      <c r="C48">
        <v>30</v>
      </c>
      <c r="D48">
        <v>0.35</v>
      </c>
      <c r="E48">
        <v>29.613</v>
      </c>
      <c r="F48">
        <v>2.7199999999999998E-2</v>
      </c>
      <c r="G48">
        <v>9.0617489619430835E-2</v>
      </c>
      <c r="H48">
        <v>3.862389053922219</v>
      </c>
      <c r="I48">
        <v>1.937126332311561E-6</v>
      </c>
      <c r="J48">
        <v>3.347354302234378E-3</v>
      </c>
    </row>
    <row r="49" spans="1:10" x14ac:dyDescent="0.3">
      <c r="A49">
        <v>0.125</v>
      </c>
      <c r="B49">
        <v>16</v>
      </c>
      <c r="C49">
        <v>30</v>
      </c>
      <c r="D49">
        <v>0.35</v>
      </c>
      <c r="E49">
        <v>29.6175</v>
      </c>
      <c r="F49">
        <v>2.7199999999999998E-2</v>
      </c>
      <c r="G49">
        <v>9.0453799700613235E-2</v>
      </c>
      <c r="H49">
        <v>3.869378634821762</v>
      </c>
      <c r="I49">
        <v>1.933333349786725E-6</v>
      </c>
      <c r="J49">
        <v>3.34080002843146E-3</v>
      </c>
    </row>
    <row r="50" spans="1:10" x14ac:dyDescent="0.3">
      <c r="A50">
        <v>0.125</v>
      </c>
      <c r="B50">
        <v>16</v>
      </c>
      <c r="C50">
        <v>30</v>
      </c>
      <c r="D50">
        <v>0.35</v>
      </c>
      <c r="E50">
        <v>29.628499999999999</v>
      </c>
      <c r="F50">
        <v>2.7199999999999998E-2</v>
      </c>
      <c r="G50">
        <v>9.0073492999627192E-2</v>
      </c>
      <c r="H50">
        <v>3.8857158565111778</v>
      </c>
      <c r="I50">
        <v>1.9244900248424249E-6</v>
      </c>
      <c r="J50">
        <v>3.325518762927711E-3</v>
      </c>
    </row>
    <row r="51" spans="1:10" x14ac:dyDescent="0.3">
      <c r="A51">
        <v>5.1700000000000003E-2</v>
      </c>
      <c r="B51">
        <v>5.8</v>
      </c>
      <c r="C51">
        <v>10</v>
      </c>
      <c r="D51">
        <v>0.12</v>
      </c>
      <c r="E51">
        <v>20.56</v>
      </c>
      <c r="F51">
        <v>1.3599999999999999E-2</v>
      </c>
      <c r="G51">
        <v>6.659519565928417E-3</v>
      </c>
      <c r="H51">
        <v>18.019317882020601</v>
      </c>
      <c r="I51">
        <v>2.167918356775441E-7</v>
      </c>
      <c r="J51">
        <v>3.7461629205079618E-4</v>
      </c>
    </row>
    <row r="52" spans="1:10" x14ac:dyDescent="0.3">
      <c r="A52">
        <v>5.1700000000000003E-2</v>
      </c>
      <c r="B52">
        <v>5.8</v>
      </c>
      <c r="C52">
        <v>10</v>
      </c>
      <c r="D52">
        <v>0.12</v>
      </c>
      <c r="E52">
        <v>20.405000000000001</v>
      </c>
      <c r="F52">
        <v>1.3599999999999999E-2</v>
      </c>
      <c r="G52">
        <v>6.7222030137575259E-3</v>
      </c>
      <c r="H52">
        <v>17.851290678726961</v>
      </c>
      <c r="I52">
        <v>2.2049470209282051E-7</v>
      </c>
      <c r="J52">
        <v>3.8101484521639389E-4</v>
      </c>
    </row>
    <row r="53" spans="1:10" x14ac:dyDescent="0.3">
      <c r="A53">
        <v>5.1700000000000003E-2</v>
      </c>
      <c r="B53">
        <v>5.8</v>
      </c>
      <c r="C53">
        <v>10</v>
      </c>
      <c r="D53">
        <v>0.12</v>
      </c>
      <c r="E53">
        <v>20.56</v>
      </c>
      <c r="F53">
        <v>1.3599999999999999E-2</v>
      </c>
      <c r="G53">
        <v>6.659519565928417E-3</v>
      </c>
      <c r="H53">
        <v>18.019317882020601</v>
      </c>
      <c r="I53">
        <v>2.167918356775441E-7</v>
      </c>
      <c r="J53">
        <v>3.7461629205079618E-4</v>
      </c>
    </row>
    <row r="54" spans="1:10" x14ac:dyDescent="0.3">
      <c r="A54">
        <v>5.1700000000000003E-2</v>
      </c>
      <c r="B54">
        <v>5.8</v>
      </c>
      <c r="C54">
        <v>10</v>
      </c>
      <c r="D54">
        <v>0.12</v>
      </c>
      <c r="E54">
        <v>20.5</v>
      </c>
      <c r="F54">
        <v>1.3599999999999999E-2</v>
      </c>
      <c r="G54">
        <v>6.6833989903977856E-3</v>
      </c>
      <c r="H54">
        <v>17.95493583016772</v>
      </c>
      <c r="I54">
        <v>2.1820598659980329E-7</v>
      </c>
      <c r="J54">
        <v>3.7705994484446022E-4</v>
      </c>
    </row>
    <row r="55" spans="1:10" x14ac:dyDescent="0.3">
      <c r="A55">
        <v>5.1700000000000003E-2</v>
      </c>
      <c r="B55">
        <v>5.8</v>
      </c>
      <c r="C55">
        <v>10</v>
      </c>
      <c r="D55">
        <v>0.12</v>
      </c>
      <c r="E55">
        <v>20.5</v>
      </c>
      <c r="F55">
        <v>1.3599999999999999E-2</v>
      </c>
      <c r="G55">
        <v>6.6833989903977856E-3</v>
      </c>
      <c r="H55">
        <v>17.95493583016772</v>
      </c>
      <c r="I55">
        <v>2.1820598659980329E-7</v>
      </c>
      <c r="J55">
        <v>3.7705994484446022E-4</v>
      </c>
    </row>
    <row r="56" spans="1:10" x14ac:dyDescent="0.3">
      <c r="A56">
        <v>5.1700000000000003E-2</v>
      </c>
      <c r="B56">
        <v>5.8</v>
      </c>
      <c r="C56">
        <v>10</v>
      </c>
      <c r="D56">
        <v>0.12</v>
      </c>
      <c r="E56">
        <v>20.5</v>
      </c>
      <c r="F56">
        <v>1.3599999999999999E-2</v>
      </c>
      <c r="G56">
        <v>6.6833989903977856E-3</v>
      </c>
      <c r="H56">
        <v>17.95493583016772</v>
      </c>
      <c r="I56">
        <v>2.1820598659980329E-7</v>
      </c>
      <c r="J56">
        <v>3.7705994484446022E-4</v>
      </c>
    </row>
    <row r="57" spans="1:10" x14ac:dyDescent="0.3">
      <c r="A57">
        <v>5.1700000000000003E-2</v>
      </c>
      <c r="B57">
        <v>5.8</v>
      </c>
      <c r="C57">
        <v>10</v>
      </c>
      <c r="D57">
        <v>0.12</v>
      </c>
      <c r="E57">
        <v>20.53</v>
      </c>
      <c r="F57">
        <v>1.3599999999999999E-2</v>
      </c>
      <c r="G57">
        <v>6.6714592805393897E-3</v>
      </c>
      <c r="H57">
        <v>17.987069238365791</v>
      </c>
      <c r="I57">
        <v>2.17497877983614E-7</v>
      </c>
      <c r="J57">
        <v>3.75836333155685E-4</v>
      </c>
    </row>
    <row r="58" spans="1:10" x14ac:dyDescent="0.3">
      <c r="A58">
        <v>5.1700000000000003E-2</v>
      </c>
      <c r="B58">
        <v>5.8</v>
      </c>
      <c r="C58">
        <v>10</v>
      </c>
      <c r="D58">
        <v>0.12</v>
      </c>
      <c r="E58">
        <v>20.53</v>
      </c>
      <c r="F58">
        <v>1.3599999999999999E-2</v>
      </c>
      <c r="G58">
        <v>6.6714592805393897E-3</v>
      </c>
      <c r="H58">
        <v>17.987069238365791</v>
      </c>
      <c r="I58">
        <v>2.17497877983614E-7</v>
      </c>
      <c r="J58">
        <v>3.75836333155685E-4</v>
      </c>
    </row>
    <row r="59" spans="1:10" x14ac:dyDescent="0.3">
      <c r="A59">
        <v>5.1700000000000003E-2</v>
      </c>
      <c r="B59">
        <v>5.8</v>
      </c>
      <c r="C59">
        <v>10</v>
      </c>
      <c r="D59">
        <v>0.12</v>
      </c>
      <c r="E59">
        <v>20.53</v>
      </c>
      <c r="F59">
        <v>1.3599999999999999E-2</v>
      </c>
      <c r="G59">
        <v>6.6714592805393897E-3</v>
      </c>
      <c r="H59">
        <v>17.987069238365791</v>
      </c>
      <c r="I59">
        <v>2.17497877983614E-7</v>
      </c>
      <c r="J59">
        <v>3.75836333155685E-4</v>
      </c>
    </row>
    <row r="60" spans="1:10" x14ac:dyDescent="0.3">
      <c r="A60">
        <v>5.1700000000000003E-2</v>
      </c>
      <c r="B60">
        <v>5.8</v>
      </c>
      <c r="C60">
        <v>10</v>
      </c>
      <c r="D60">
        <v>0.12</v>
      </c>
      <c r="E60">
        <v>20.56</v>
      </c>
      <c r="F60">
        <v>1.3599999999999999E-2</v>
      </c>
      <c r="G60">
        <v>6.659519565928417E-3</v>
      </c>
      <c r="H60">
        <v>18.019317882020601</v>
      </c>
      <c r="I60">
        <v>2.167918356775441E-7</v>
      </c>
      <c r="J60">
        <v>3.7461629205079618E-4</v>
      </c>
    </row>
    <row r="61" spans="1:10" x14ac:dyDescent="0.3">
      <c r="A61">
        <v>5.1700000000000003E-2</v>
      </c>
      <c r="B61">
        <v>5.8</v>
      </c>
      <c r="C61">
        <v>15</v>
      </c>
      <c r="D61">
        <v>0.12</v>
      </c>
      <c r="E61">
        <v>21.495000000000001</v>
      </c>
      <c r="F61">
        <v>8.8000000000000005E-3</v>
      </c>
      <c r="G61">
        <v>1.16219640083848E-2</v>
      </c>
      <c r="H61">
        <v>10.32527720043055</v>
      </c>
      <c r="I61">
        <v>3.6188052404509752E-7</v>
      </c>
      <c r="J61">
        <v>6.2532954554992836E-4</v>
      </c>
    </row>
    <row r="62" spans="1:10" x14ac:dyDescent="0.3">
      <c r="A62">
        <v>5.1700000000000003E-2</v>
      </c>
      <c r="B62">
        <v>5.8</v>
      </c>
      <c r="C62">
        <v>15</v>
      </c>
      <c r="D62">
        <v>0.12</v>
      </c>
      <c r="E62">
        <v>21.53</v>
      </c>
      <c r="F62">
        <v>8.8000000000000005E-3</v>
      </c>
      <c r="G62">
        <v>1.1595206829670541E-2</v>
      </c>
      <c r="H62">
        <v>10.349103880832599</v>
      </c>
      <c r="I62">
        <v>3.6046043610905288E-7</v>
      </c>
      <c r="J62">
        <v>6.2287563359644338E-4</v>
      </c>
    </row>
    <row r="63" spans="1:10" x14ac:dyDescent="0.3">
      <c r="A63">
        <v>5.1700000000000003E-2</v>
      </c>
      <c r="B63">
        <v>5.8</v>
      </c>
      <c r="C63">
        <v>15</v>
      </c>
      <c r="D63">
        <v>0.12</v>
      </c>
      <c r="E63">
        <v>21.53</v>
      </c>
      <c r="F63">
        <v>8.8000000000000005E-3</v>
      </c>
      <c r="G63">
        <v>1.1595206829670541E-2</v>
      </c>
      <c r="H63">
        <v>10.349103880832599</v>
      </c>
      <c r="I63">
        <v>3.6046043610905288E-7</v>
      </c>
      <c r="J63">
        <v>6.2287563359644338E-4</v>
      </c>
    </row>
    <row r="64" spans="1:10" x14ac:dyDescent="0.3">
      <c r="A64">
        <v>5.1700000000000003E-2</v>
      </c>
      <c r="B64">
        <v>5.8</v>
      </c>
      <c r="C64">
        <v>15</v>
      </c>
      <c r="D64">
        <v>0.12</v>
      </c>
      <c r="E64">
        <v>21.434999999999999</v>
      </c>
      <c r="F64">
        <v>8.8000000000000005E-3</v>
      </c>
      <c r="G64">
        <v>1.16665541203122E-2</v>
      </c>
      <c r="H64">
        <v>10.285813511212581</v>
      </c>
      <c r="I64">
        <v>3.6428580288891677E-7</v>
      </c>
      <c r="J64">
        <v>6.294858673920481E-4</v>
      </c>
    </row>
    <row r="65" spans="1:10" x14ac:dyDescent="0.3">
      <c r="A65">
        <v>5.1700000000000003E-2</v>
      </c>
      <c r="B65">
        <v>5.8</v>
      </c>
      <c r="C65">
        <v>15</v>
      </c>
      <c r="D65">
        <v>0.12</v>
      </c>
      <c r="E65">
        <v>21.5</v>
      </c>
      <c r="F65">
        <v>8.8000000000000005E-3</v>
      </c>
      <c r="G65">
        <v>1.161899110247463E-2</v>
      </c>
      <c r="H65">
        <v>10.32791908881333</v>
      </c>
      <c r="I65">
        <v>3.6170381803932228E-7</v>
      </c>
      <c r="J65">
        <v>6.250241975719491E-4</v>
      </c>
    </row>
    <row r="66" spans="1:10" x14ac:dyDescent="0.3">
      <c r="A66">
        <v>5.1700000000000003E-2</v>
      </c>
      <c r="B66">
        <v>5.8</v>
      </c>
      <c r="C66">
        <v>15</v>
      </c>
      <c r="D66">
        <v>0.12</v>
      </c>
      <c r="E66">
        <v>21.53</v>
      </c>
      <c r="F66">
        <v>8.8000000000000005E-3</v>
      </c>
      <c r="G66">
        <v>1.1595206829670541E-2</v>
      </c>
      <c r="H66">
        <v>10.349103880832599</v>
      </c>
      <c r="I66">
        <v>3.6046043610905288E-7</v>
      </c>
      <c r="J66">
        <v>6.2287563359644338E-4</v>
      </c>
    </row>
    <row r="67" spans="1:10" x14ac:dyDescent="0.3">
      <c r="A67">
        <v>5.1700000000000003E-2</v>
      </c>
      <c r="B67">
        <v>5.8</v>
      </c>
      <c r="C67">
        <v>15</v>
      </c>
      <c r="D67">
        <v>0.12</v>
      </c>
      <c r="E67">
        <v>21.59</v>
      </c>
      <c r="F67">
        <v>8.8000000000000005E-3</v>
      </c>
      <c r="G67">
        <v>1.1550606486524419E-2</v>
      </c>
      <c r="H67">
        <v>10.3890648633904</v>
      </c>
      <c r="I67">
        <v>3.5807605470413401E-7</v>
      </c>
      <c r="J67">
        <v>6.1875542252874346E-4</v>
      </c>
    </row>
    <row r="68" spans="1:10" x14ac:dyDescent="0.3">
      <c r="A68">
        <v>5.1700000000000003E-2</v>
      </c>
      <c r="B68">
        <v>5.8</v>
      </c>
      <c r="C68">
        <v>15</v>
      </c>
      <c r="D68">
        <v>0.12</v>
      </c>
      <c r="E68">
        <v>21.53</v>
      </c>
      <c r="F68">
        <v>8.8000000000000005E-3</v>
      </c>
      <c r="G68">
        <v>1.1595206829670541E-2</v>
      </c>
      <c r="H68">
        <v>10.349103880832599</v>
      </c>
      <c r="I68">
        <v>3.6046043610905288E-7</v>
      </c>
      <c r="J68">
        <v>6.2287563359644338E-4</v>
      </c>
    </row>
    <row r="69" spans="1:10" x14ac:dyDescent="0.3">
      <c r="A69">
        <v>5.1700000000000003E-2</v>
      </c>
      <c r="B69">
        <v>5.8</v>
      </c>
      <c r="C69">
        <v>15</v>
      </c>
      <c r="D69">
        <v>0.12</v>
      </c>
      <c r="E69">
        <v>21.56</v>
      </c>
      <c r="F69">
        <v>8.8000000000000005E-3</v>
      </c>
      <c r="G69">
        <v>1.1571420755420191E-2</v>
      </c>
      <c r="H69">
        <v>10.370377375119689</v>
      </c>
      <c r="I69">
        <v>3.592204585016698E-7</v>
      </c>
      <c r="J69">
        <v>6.2073295229088539E-4</v>
      </c>
    </row>
    <row r="70" spans="1:10" x14ac:dyDescent="0.3">
      <c r="A70">
        <v>5.1700000000000003E-2</v>
      </c>
      <c r="B70">
        <v>5.8</v>
      </c>
      <c r="C70">
        <v>15</v>
      </c>
      <c r="D70">
        <v>0.12</v>
      </c>
      <c r="E70">
        <v>21.53</v>
      </c>
      <c r="F70">
        <v>8.8000000000000005E-3</v>
      </c>
      <c r="G70">
        <v>1.1595206829670541E-2</v>
      </c>
      <c r="H70">
        <v>10.349103880832599</v>
      </c>
      <c r="I70">
        <v>3.6046043610905288E-7</v>
      </c>
      <c r="J70">
        <v>6.2287563359644338E-4</v>
      </c>
    </row>
    <row r="71" spans="1:10" x14ac:dyDescent="0.3">
      <c r="A71">
        <v>5.1700000000000003E-2</v>
      </c>
      <c r="B71">
        <v>5.8</v>
      </c>
      <c r="C71">
        <v>20</v>
      </c>
      <c r="D71">
        <v>0.12</v>
      </c>
      <c r="E71">
        <v>24.844999999999999</v>
      </c>
      <c r="F71">
        <v>6.4000000000000003E-3</v>
      </c>
      <c r="G71">
        <v>1.5760011780935539E-2</v>
      </c>
      <c r="H71">
        <v>7.6142075061873191</v>
      </c>
      <c r="I71">
        <v>4.2456156017764338E-7</v>
      </c>
      <c r="J71">
        <v>7.3364237598696775E-4</v>
      </c>
    </row>
    <row r="72" spans="1:10" x14ac:dyDescent="0.3">
      <c r="A72">
        <v>5.1700000000000003E-2</v>
      </c>
      <c r="B72">
        <v>5.8</v>
      </c>
      <c r="C72">
        <v>20</v>
      </c>
      <c r="D72">
        <v>0.12</v>
      </c>
      <c r="E72">
        <v>24.905000000000001</v>
      </c>
      <c r="F72">
        <v>6.4000000000000003E-3</v>
      </c>
      <c r="G72">
        <v>1.570451782037335E-2</v>
      </c>
      <c r="H72">
        <v>7.6411133008060226</v>
      </c>
      <c r="I72">
        <v>4.2204736628586221E-7</v>
      </c>
      <c r="J72">
        <v>7.2929784894196984E-4</v>
      </c>
    </row>
    <row r="73" spans="1:10" x14ac:dyDescent="0.3">
      <c r="A73">
        <v>5.1700000000000003E-2</v>
      </c>
      <c r="B73">
        <v>5.8</v>
      </c>
      <c r="C73">
        <v>20</v>
      </c>
      <c r="D73">
        <v>0.12</v>
      </c>
      <c r="E73">
        <v>24.87</v>
      </c>
      <c r="F73">
        <v>6.4000000000000003E-3</v>
      </c>
      <c r="G73">
        <v>1.5737831767500508E-2</v>
      </c>
      <c r="H73">
        <v>7.6249385412675856</v>
      </c>
      <c r="I73">
        <v>4.23537868946524E-7</v>
      </c>
      <c r="J73">
        <v>7.3187343753959339E-4</v>
      </c>
    </row>
    <row r="74" spans="1:10" x14ac:dyDescent="0.3">
      <c r="A74">
        <v>5.1700000000000003E-2</v>
      </c>
      <c r="B74">
        <v>5.8</v>
      </c>
      <c r="C74">
        <v>20</v>
      </c>
      <c r="D74">
        <v>0.12</v>
      </c>
      <c r="E74">
        <v>24.934999999999999</v>
      </c>
      <c r="F74">
        <v>6.4000000000000003E-3</v>
      </c>
      <c r="G74">
        <v>1.567949828247147E-2</v>
      </c>
      <c r="H74">
        <v>7.6533061095552544</v>
      </c>
      <c r="I74">
        <v>4.2086801650718182E-7</v>
      </c>
      <c r="J74">
        <v>7.2725993252441008E-4</v>
      </c>
    </row>
    <row r="75" spans="1:10" x14ac:dyDescent="0.3">
      <c r="A75">
        <v>5.1700000000000003E-2</v>
      </c>
      <c r="B75">
        <v>5.8</v>
      </c>
      <c r="C75">
        <v>20</v>
      </c>
      <c r="D75">
        <v>0.12</v>
      </c>
      <c r="E75">
        <v>24.87</v>
      </c>
      <c r="F75">
        <v>6.4000000000000003E-3</v>
      </c>
      <c r="G75">
        <v>1.5737831767500508E-2</v>
      </c>
      <c r="H75">
        <v>7.6249385412675856</v>
      </c>
      <c r="I75">
        <v>4.23537868946524E-7</v>
      </c>
      <c r="J75">
        <v>7.3187343753959339E-4</v>
      </c>
    </row>
    <row r="76" spans="1:10" x14ac:dyDescent="0.3">
      <c r="A76">
        <v>5.1700000000000003E-2</v>
      </c>
      <c r="B76">
        <v>5.8</v>
      </c>
      <c r="C76">
        <v>20</v>
      </c>
      <c r="D76">
        <v>0.12</v>
      </c>
      <c r="E76">
        <v>24.934999999999999</v>
      </c>
      <c r="F76">
        <v>6.4000000000000003E-3</v>
      </c>
      <c r="G76">
        <v>1.567949828247147E-2</v>
      </c>
      <c r="H76">
        <v>7.6533061095552544</v>
      </c>
      <c r="I76">
        <v>4.2086801650718182E-7</v>
      </c>
      <c r="J76">
        <v>7.2725993252441008E-4</v>
      </c>
    </row>
    <row r="77" spans="1:10" x14ac:dyDescent="0.3">
      <c r="A77">
        <v>5.1700000000000003E-2</v>
      </c>
      <c r="B77">
        <v>5.8</v>
      </c>
      <c r="C77">
        <v>20</v>
      </c>
      <c r="D77">
        <v>0.12</v>
      </c>
      <c r="E77">
        <v>24.905000000000001</v>
      </c>
      <c r="F77">
        <v>6.4000000000000003E-3</v>
      </c>
      <c r="G77">
        <v>1.570451782037335E-2</v>
      </c>
      <c r="H77">
        <v>7.6411133008060226</v>
      </c>
      <c r="I77">
        <v>4.2204736628586221E-7</v>
      </c>
      <c r="J77">
        <v>7.2929784894196984E-4</v>
      </c>
    </row>
    <row r="78" spans="1:10" x14ac:dyDescent="0.3">
      <c r="A78">
        <v>5.1700000000000003E-2</v>
      </c>
      <c r="B78">
        <v>5.8</v>
      </c>
      <c r="C78">
        <v>20</v>
      </c>
      <c r="D78">
        <v>0.12</v>
      </c>
      <c r="E78">
        <v>24.87</v>
      </c>
      <c r="F78">
        <v>6.4000000000000003E-3</v>
      </c>
      <c r="G78">
        <v>1.5737831767500508E-2</v>
      </c>
      <c r="H78">
        <v>7.6249385412675856</v>
      </c>
      <c r="I78">
        <v>4.23537868946524E-7</v>
      </c>
      <c r="J78">
        <v>7.3187343753959339E-4</v>
      </c>
    </row>
    <row r="79" spans="1:10" x14ac:dyDescent="0.3">
      <c r="A79">
        <v>5.1700000000000003E-2</v>
      </c>
      <c r="B79">
        <v>5.8</v>
      </c>
      <c r="C79">
        <v>20</v>
      </c>
      <c r="D79">
        <v>0.12</v>
      </c>
      <c r="E79">
        <v>24.844999999999999</v>
      </c>
      <c r="F79">
        <v>6.4000000000000003E-3</v>
      </c>
      <c r="G79">
        <v>1.5760011780935539E-2</v>
      </c>
      <c r="H79">
        <v>7.6142075061873191</v>
      </c>
      <c r="I79">
        <v>4.2456156017764338E-7</v>
      </c>
      <c r="J79">
        <v>7.3364237598696775E-4</v>
      </c>
    </row>
    <row r="80" spans="1:10" x14ac:dyDescent="0.3">
      <c r="A80">
        <v>5.1700000000000003E-2</v>
      </c>
      <c r="B80">
        <v>5.8</v>
      </c>
      <c r="C80">
        <v>20</v>
      </c>
      <c r="D80">
        <v>0.12</v>
      </c>
      <c r="E80">
        <v>24.815000000000001</v>
      </c>
      <c r="F80">
        <v>6.4000000000000003E-3</v>
      </c>
      <c r="G80">
        <v>1.578770333839127E-2</v>
      </c>
      <c r="H80">
        <v>7.6008522220070853</v>
      </c>
      <c r="I80">
        <v>4.258217215616121E-7</v>
      </c>
      <c r="J80">
        <v>7.3581993485846578E-4</v>
      </c>
    </row>
    <row r="81" spans="1:10" x14ac:dyDescent="0.3">
      <c r="A81">
        <v>5.1700000000000003E-2</v>
      </c>
      <c r="B81">
        <v>5.8</v>
      </c>
      <c r="C81">
        <v>25</v>
      </c>
      <c r="D81">
        <v>0.12</v>
      </c>
      <c r="E81">
        <v>22.375</v>
      </c>
      <c r="F81">
        <v>5.5999999999999999E-3</v>
      </c>
      <c r="G81">
        <v>2.3850375101712701E-2</v>
      </c>
      <c r="H81">
        <v>5.0313674098728436</v>
      </c>
      <c r="I81">
        <v>7.1343646572178796E-7</v>
      </c>
      <c r="J81">
        <v>1.2328182127672501E-3</v>
      </c>
    </row>
    <row r="82" spans="1:10" x14ac:dyDescent="0.3">
      <c r="A82">
        <v>5.1700000000000003E-2</v>
      </c>
      <c r="B82">
        <v>5.8</v>
      </c>
      <c r="C82">
        <v>25</v>
      </c>
      <c r="D82">
        <v>0.12</v>
      </c>
      <c r="E82">
        <v>22.405000000000001</v>
      </c>
      <c r="F82">
        <v>5.5999999999999999E-3</v>
      </c>
      <c r="G82">
        <v>2.3564779691156879E-2</v>
      </c>
      <c r="H82">
        <v>5.0923455076913893</v>
      </c>
      <c r="I82">
        <v>7.0394960482159718E-7</v>
      </c>
      <c r="J82">
        <v>1.21642491713172E-3</v>
      </c>
    </row>
    <row r="83" spans="1:10" x14ac:dyDescent="0.3">
      <c r="A83">
        <v>5.1700000000000003E-2</v>
      </c>
      <c r="B83">
        <v>5.8</v>
      </c>
      <c r="C83">
        <v>25</v>
      </c>
      <c r="D83">
        <v>0.12</v>
      </c>
      <c r="E83">
        <v>22.44</v>
      </c>
      <c r="F83">
        <v>5.5999999999999999E-3</v>
      </c>
      <c r="G83">
        <v>2.3245340033196539E-2</v>
      </c>
      <c r="H83">
        <v>5.1623250005647883</v>
      </c>
      <c r="I83">
        <v>6.9332392140452552E-7</v>
      </c>
      <c r="J83">
        <v>1.1980637361870201E-3</v>
      </c>
    </row>
    <row r="84" spans="1:10" x14ac:dyDescent="0.3">
      <c r="A84">
        <v>5.1700000000000003E-2</v>
      </c>
      <c r="B84">
        <v>5.8</v>
      </c>
      <c r="C84">
        <v>25</v>
      </c>
      <c r="D84">
        <v>0.12</v>
      </c>
      <c r="E84">
        <v>22.434999999999999</v>
      </c>
      <c r="F84">
        <v>5.5999999999999999E-3</v>
      </c>
      <c r="G84">
        <v>2.328486976751289E-2</v>
      </c>
      <c r="H84">
        <v>5.1535611406950741</v>
      </c>
      <c r="I84">
        <v>6.9465773069539083E-7</v>
      </c>
      <c r="J84">
        <v>1.200368558641635E-3</v>
      </c>
    </row>
    <row r="85" spans="1:10" x14ac:dyDescent="0.3">
      <c r="A85">
        <v>5.1700000000000003E-2</v>
      </c>
      <c r="B85">
        <v>5.8</v>
      </c>
      <c r="C85">
        <v>25</v>
      </c>
      <c r="D85">
        <v>0.12</v>
      </c>
      <c r="E85">
        <v>22.405000000000001</v>
      </c>
      <c r="F85">
        <v>5.5999999999999999E-3</v>
      </c>
      <c r="G85">
        <v>2.3564779691156879E-2</v>
      </c>
      <c r="H85">
        <v>5.0923455076913893</v>
      </c>
      <c r="I85">
        <v>7.0394960482159718E-7</v>
      </c>
      <c r="J85">
        <v>1.21642491713172E-3</v>
      </c>
    </row>
    <row r="86" spans="1:10" x14ac:dyDescent="0.3">
      <c r="A86">
        <v>5.1700000000000003E-2</v>
      </c>
      <c r="B86">
        <v>5.8</v>
      </c>
      <c r="C86">
        <v>25</v>
      </c>
      <c r="D86">
        <v>0.12</v>
      </c>
      <c r="E86">
        <v>22.434999999999999</v>
      </c>
      <c r="F86">
        <v>5.5999999999999999E-3</v>
      </c>
      <c r="G86">
        <v>2.328486976751289E-2</v>
      </c>
      <c r="H86">
        <v>5.1535611406950741</v>
      </c>
      <c r="I86">
        <v>6.9465773069539083E-7</v>
      </c>
      <c r="J86">
        <v>1.200368558641635E-3</v>
      </c>
    </row>
    <row r="87" spans="1:10" x14ac:dyDescent="0.3">
      <c r="A87">
        <v>5.1700000000000003E-2</v>
      </c>
      <c r="B87">
        <v>5.8</v>
      </c>
      <c r="C87">
        <v>25</v>
      </c>
      <c r="D87">
        <v>0.12</v>
      </c>
      <c r="E87">
        <v>22.47</v>
      </c>
      <c r="F87">
        <v>5.5999999999999999E-3</v>
      </c>
      <c r="G87">
        <v>2.2971787269122679E-2</v>
      </c>
      <c r="H87">
        <v>5.2237990276575879</v>
      </c>
      <c r="I87">
        <v>6.8425006488479026E-7</v>
      </c>
      <c r="J87">
        <v>1.182384112120917E-3</v>
      </c>
    </row>
    <row r="88" spans="1:10" x14ac:dyDescent="0.3">
      <c r="A88">
        <v>5.1700000000000003E-2</v>
      </c>
      <c r="B88">
        <v>5.8</v>
      </c>
      <c r="C88">
        <v>25</v>
      </c>
      <c r="D88">
        <v>0.12</v>
      </c>
      <c r="E88">
        <v>22.375</v>
      </c>
      <c r="F88">
        <v>5.5999999999999999E-3</v>
      </c>
      <c r="G88">
        <v>2.3850375101712701E-2</v>
      </c>
      <c r="H88">
        <v>5.0313674098728436</v>
      </c>
      <c r="I88">
        <v>7.1343646572178796E-7</v>
      </c>
      <c r="J88">
        <v>1.2328182127672501E-3</v>
      </c>
    </row>
    <row r="89" spans="1:10" x14ac:dyDescent="0.3">
      <c r="A89">
        <v>5.1700000000000003E-2</v>
      </c>
      <c r="B89">
        <v>5.8</v>
      </c>
      <c r="C89">
        <v>25</v>
      </c>
      <c r="D89">
        <v>0.12</v>
      </c>
      <c r="E89">
        <v>22.44</v>
      </c>
      <c r="F89">
        <v>5.5999999999999999E-3</v>
      </c>
      <c r="G89">
        <v>2.3245340033196539E-2</v>
      </c>
      <c r="H89">
        <v>5.1623250005647883</v>
      </c>
      <c r="I89">
        <v>6.9332392140452552E-7</v>
      </c>
      <c r="J89">
        <v>1.1980637361870201E-3</v>
      </c>
    </row>
    <row r="90" spans="1:10" x14ac:dyDescent="0.3">
      <c r="A90">
        <v>5.1700000000000003E-2</v>
      </c>
      <c r="B90">
        <v>5.8</v>
      </c>
      <c r="C90">
        <v>25</v>
      </c>
      <c r="D90">
        <v>0.12</v>
      </c>
      <c r="E90">
        <v>22.434999999999999</v>
      </c>
      <c r="F90">
        <v>5.5999999999999999E-3</v>
      </c>
      <c r="G90">
        <v>2.328486976751289E-2</v>
      </c>
      <c r="H90">
        <v>5.1535611406950741</v>
      </c>
      <c r="I90">
        <v>6.9465773069539083E-7</v>
      </c>
      <c r="J90">
        <v>1.200368558641635E-3</v>
      </c>
    </row>
    <row r="91" spans="1:10" x14ac:dyDescent="0.3">
      <c r="A91">
        <v>5.1700000000000003E-2</v>
      </c>
      <c r="B91">
        <v>5.8</v>
      </c>
      <c r="C91">
        <v>30</v>
      </c>
      <c r="D91">
        <v>0.12</v>
      </c>
      <c r="E91">
        <v>25</v>
      </c>
      <c r="F91">
        <v>4.7999999999999996E-3</v>
      </c>
      <c r="G91">
        <v>7.1984243102137788E-2</v>
      </c>
      <c r="H91">
        <v>1.667031489512685</v>
      </c>
      <c r="I91">
        <v>1.9271724017694609E-6</v>
      </c>
      <c r="J91">
        <v>3.330153910257629E-3</v>
      </c>
    </row>
    <row r="92" spans="1:10" x14ac:dyDescent="0.3">
      <c r="A92">
        <v>5.1700000000000003E-2</v>
      </c>
      <c r="B92">
        <v>5.8</v>
      </c>
      <c r="C92">
        <v>30</v>
      </c>
      <c r="D92">
        <v>0.12</v>
      </c>
      <c r="E92">
        <v>24.965</v>
      </c>
      <c r="F92">
        <v>4.7999999999999996E-3</v>
      </c>
      <c r="G92">
        <v>7.3638115827997896E-2</v>
      </c>
      <c r="H92">
        <v>1.629590853197453</v>
      </c>
      <c r="I92">
        <v>1.9742140174044599E-6</v>
      </c>
      <c r="J92">
        <v>3.411441822074908E-3</v>
      </c>
    </row>
    <row r="93" spans="1:10" x14ac:dyDescent="0.3">
      <c r="A93">
        <v>5.1700000000000003E-2</v>
      </c>
      <c r="B93">
        <v>5.8</v>
      </c>
      <c r="C93">
        <v>30</v>
      </c>
      <c r="D93">
        <v>0.12</v>
      </c>
      <c r="E93">
        <v>24.965</v>
      </c>
      <c r="F93">
        <v>4.7999999999999996E-3</v>
      </c>
      <c r="G93">
        <v>7.3638115827997896E-2</v>
      </c>
      <c r="H93">
        <v>1.629590853197453</v>
      </c>
      <c r="I93">
        <v>1.9742140174044599E-6</v>
      </c>
      <c r="J93">
        <v>3.411441822074908E-3</v>
      </c>
    </row>
    <row r="94" spans="1:10" x14ac:dyDescent="0.3">
      <c r="A94">
        <v>5.1700000000000003E-2</v>
      </c>
      <c r="B94">
        <v>5.8</v>
      </c>
      <c r="C94">
        <v>30</v>
      </c>
      <c r="D94">
        <v>0.12</v>
      </c>
      <c r="E94">
        <v>25.065000000000001</v>
      </c>
      <c r="F94">
        <v>4.7999999999999996E-3</v>
      </c>
      <c r="G94">
        <v>6.9020440862834542E-2</v>
      </c>
      <c r="H94">
        <v>1.7386153797318971</v>
      </c>
      <c r="I94">
        <v>1.843033180115784E-6</v>
      </c>
      <c r="J94">
        <v>3.1847613352400752E-3</v>
      </c>
    </row>
    <row r="95" spans="1:10" x14ac:dyDescent="0.3">
      <c r="A95">
        <v>5.1700000000000003E-2</v>
      </c>
      <c r="B95">
        <v>5.8</v>
      </c>
      <c r="C95">
        <v>30</v>
      </c>
      <c r="D95">
        <v>0.12</v>
      </c>
      <c r="E95">
        <v>25</v>
      </c>
      <c r="F95">
        <v>4.7999999999999996E-3</v>
      </c>
      <c r="G95">
        <v>7.1984243102137788E-2</v>
      </c>
      <c r="H95">
        <v>1.667031489512685</v>
      </c>
      <c r="I95">
        <v>1.9271724017694609E-6</v>
      </c>
      <c r="J95">
        <v>3.330153910257629E-3</v>
      </c>
    </row>
    <row r="96" spans="1:10" x14ac:dyDescent="0.3">
      <c r="A96">
        <v>5.1700000000000003E-2</v>
      </c>
      <c r="B96">
        <v>5.8</v>
      </c>
      <c r="C96">
        <v>30</v>
      </c>
      <c r="D96">
        <v>0.12</v>
      </c>
      <c r="E96">
        <v>25</v>
      </c>
      <c r="F96">
        <v>4.7999999999999996E-3</v>
      </c>
      <c r="G96">
        <v>7.1984243102137788E-2</v>
      </c>
      <c r="H96">
        <v>1.667031489512685</v>
      </c>
      <c r="I96">
        <v>1.9271724017694609E-6</v>
      </c>
      <c r="J96">
        <v>3.330153910257629E-3</v>
      </c>
    </row>
    <row r="97" spans="1:10" x14ac:dyDescent="0.3">
      <c r="A97">
        <v>5.1700000000000003E-2</v>
      </c>
      <c r="B97">
        <v>5.8</v>
      </c>
      <c r="C97">
        <v>30</v>
      </c>
      <c r="D97">
        <v>0.12</v>
      </c>
      <c r="E97">
        <v>25.06</v>
      </c>
      <c r="F97">
        <v>4.7999999999999996E-3</v>
      </c>
      <c r="G97">
        <v>6.9243558479457595E-2</v>
      </c>
      <c r="H97">
        <v>1.733013187581921</v>
      </c>
      <c r="I97">
        <v>1.849359939118521E-6</v>
      </c>
      <c r="J97">
        <v>3.1956939747968031E-3</v>
      </c>
    </row>
    <row r="98" spans="1:10" x14ac:dyDescent="0.3">
      <c r="A98">
        <v>5.1700000000000003E-2</v>
      </c>
      <c r="B98">
        <v>5.8</v>
      </c>
      <c r="C98">
        <v>30</v>
      </c>
      <c r="D98">
        <v>0.12</v>
      </c>
      <c r="E98">
        <v>25</v>
      </c>
      <c r="F98">
        <v>4.7999999999999996E-3</v>
      </c>
      <c r="G98">
        <v>7.1984243102137788E-2</v>
      </c>
      <c r="H98">
        <v>1.667031489512685</v>
      </c>
      <c r="I98">
        <v>1.9271724017694609E-6</v>
      </c>
      <c r="J98">
        <v>3.330153910257629E-3</v>
      </c>
    </row>
    <row r="99" spans="1:10" x14ac:dyDescent="0.3">
      <c r="A99">
        <v>5.1700000000000003E-2</v>
      </c>
      <c r="B99">
        <v>5.8</v>
      </c>
      <c r="C99">
        <v>30</v>
      </c>
      <c r="D99">
        <v>0.12</v>
      </c>
      <c r="E99">
        <v>25.06</v>
      </c>
      <c r="F99">
        <v>4.7999999999999996E-3</v>
      </c>
      <c r="G99">
        <v>6.9243558479457595E-2</v>
      </c>
      <c r="H99">
        <v>1.733013187581921</v>
      </c>
      <c r="I99">
        <v>1.849359939118521E-6</v>
      </c>
      <c r="J99">
        <v>3.1956939747968031E-3</v>
      </c>
    </row>
    <row r="100" spans="1:10" x14ac:dyDescent="0.3">
      <c r="A100">
        <v>5.1700000000000003E-2</v>
      </c>
      <c r="B100">
        <v>5.8</v>
      </c>
      <c r="C100">
        <v>30</v>
      </c>
      <c r="D100">
        <v>0.12</v>
      </c>
      <c r="E100">
        <v>24.965</v>
      </c>
      <c r="F100">
        <v>4.7999999999999996E-3</v>
      </c>
      <c r="G100">
        <v>7.3638115827997896E-2</v>
      </c>
      <c r="H100">
        <v>1.629590853197453</v>
      </c>
      <c r="I100">
        <v>1.9742140174044599E-6</v>
      </c>
      <c r="J100">
        <v>3.411441822074908E-3</v>
      </c>
    </row>
    <row r="101" spans="1:10" x14ac:dyDescent="0.3">
      <c r="A101">
        <v>0.12280000000000001</v>
      </c>
      <c r="B101">
        <v>5.7</v>
      </c>
      <c r="C101">
        <v>10</v>
      </c>
      <c r="D101">
        <v>0.12</v>
      </c>
      <c r="E101">
        <v>21.25</v>
      </c>
      <c r="F101">
        <v>2.8799999999999999E-2</v>
      </c>
      <c r="G101">
        <v>1.8409885138146891E-2</v>
      </c>
      <c r="H101">
        <v>6.5182373002072396</v>
      </c>
      <c r="I101">
        <v>5.6985208347082419E-7</v>
      </c>
      <c r="J101">
        <v>9.8470440023758427E-4</v>
      </c>
    </row>
    <row r="102" spans="1:10" x14ac:dyDescent="0.3">
      <c r="A102">
        <v>0.12280000000000001</v>
      </c>
      <c r="B102">
        <v>5.7</v>
      </c>
      <c r="C102">
        <v>10</v>
      </c>
      <c r="D102">
        <v>0.12</v>
      </c>
      <c r="E102">
        <v>21.315000000000001</v>
      </c>
      <c r="F102">
        <v>2.8799999999999999E-2</v>
      </c>
      <c r="G102">
        <v>1.834130644384916E-2</v>
      </c>
      <c r="H102">
        <v>6.5426091847586223</v>
      </c>
      <c r="I102">
        <v>5.659980383924393E-7</v>
      </c>
      <c r="J102">
        <v>9.7804461034213508E-4</v>
      </c>
    </row>
    <row r="103" spans="1:10" x14ac:dyDescent="0.3">
      <c r="A103">
        <v>0.12280000000000001</v>
      </c>
      <c r="B103">
        <v>5.7</v>
      </c>
      <c r="C103">
        <v>10</v>
      </c>
      <c r="D103">
        <v>0.12</v>
      </c>
      <c r="E103">
        <v>21.28</v>
      </c>
      <c r="F103">
        <v>2.8799999999999999E-2</v>
      </c>
      <c r="G103">
        <v>1.837178586908552E-2</v>
      </c>
      <c r="H103">
        <v>6.5317547708808084</v>
      </c>
      <c r="I103">
        <v>5.6787107388022466E-7</v>
      </c>
      <c r="J103">
        <v>9.8128121566502823E-4</v>
      </c>
    </row>
    <row r="104" spans="1:10" x14ac:dyDescent="0.3">
      <c r="A104">
        <v>0.12280000000000001</v>
      </c>
      <c r="B104">
        <v>5.7</v>
      </c>
      <c r="C104">
        <v>10</v>
      </c>
      <c r="D104">
        <v>0.12</v>
      </c>
      <c r="E104">
        <v>21.344999999999999</v>
      </c>
      <c r="F104">
        <v>2.8799999999999999E-2</v>
      </c>
      <c r="G104">
        <v>1.8303207150017022E-2</v>
      </c>
      <c r="H104">
        <v>6.5562280433398481</v>
      </c>
      <c r="I104">
        <v>5.6402847741661748E-7</v>
      </c>
      <c r="J104">
        <v>9.7464120897591496E-4</v>
      </c>
    </row>
    <row r="105" spans="1:10" x14ac:dyDescent="0.3">
      <c r="A105">
        <v>0.12280000000000001</v>
      </c>
      <c r="B105">
        <v>5.7</v>
      </c>
      <c r="C105">
        <v>10</v>
      </c>
      <c r="D105">
        <v>0.12</v>
      </c>
      <c r="E105">
        <v>21.315000000000001</v>
      </c>
      <c r="F105">
        <v>2.8799999999999999E-2</v>
      </c>
      <c r="G105">
        <v>1.834130644384916E-2</v>
      </c>
      <c r="H105">
        <v>6.5426091847586223</v>
      </c>
      <c r="I105">
        <v>5.659980383924393E-7</v>
      </c>
      <c r="J105">
        <v>9.7804461034213508E-4</v>
      </c>
    </row>
    <row r="106" spans="1:10" x14ac:dyDescent="0.3">
      <c r="A106">
        <v>0.12280000000000001</v>
      </c>
      <c r="B106">
        <v>5.7</v>
      </c>
      <c r="C106">
        <v>10</v>
      </c>
      <c r="D106">
        <v>0.12</v>
      </c>
      <c r="E106">
        <v>21.344999999999999</v>
      </c>
      <c r="F106">
        <v>2.8799999999999999E-2</v>
      </c>
      <c r="G106">
        <v>1.8303207150017022E-2</v>
      </c>
      <c r="H106">
        <v>6.5562280433398481</v>
      </c>
      <c r="I106">
        <v>5.6402847741661748E-7</v>
      </c>
      <c r="J106">
        <v>9.7464120897591496E-4</v>
      </c>
    </row>
    <row r="107" spans="1:10" x14ac:dyDescent="0.3">
      <c r="A107">
        <v>0.12280000000000001</v>
      </c>
      <c r="B107">
        <v>5.7</v>
      </c>
      <c r="C107">
        <v>10</v>
      </c>
      <c r="D107">
        <v>0.12</v>
      </c>
      <c r="E107">
        <v>21.25</v>
      </c>
      <c r="F107">
        <v>2.8799999999999999E-2</v>
      </c>
      <c r="G107">
        <v>1.8409885138146891E-2</v>
      </c>
      <c r="H107">
        <v>6.5182373002072396</v>
      </c>
      <c r="I107">
        <v>5.6985208347082419E-7</v>
      </c>
      <c r="J107">
        <v>9.8470440023758427E-4</v>
      </c>
    </row>
    <row r="108" spans="1:10" x14ac:dyDescent="0.3">
      <c r="A108">
        <v>0.12280000000000001</v>
      </c>
      <c r="B108">
        <v>5.7</v>
      </c>
      <c r="C108">
        <v>10</v>
      </c>
      <c r="D108">
        <v>0.12</v>
      </c>
      <c r="E108">
        <v>21.28</v>
      </c>
      <c r="F108">
        <v>2.8799999999999999E-2</v>
      </c>
      <c r="G108">
        <v>1.837178586908552E-2</v>
      </c>
      <c r="H108">
        <v>6.5317547708808084</v>
      </c>
      <c r="I108">
        <v>5.6787107388022466E-7</v>
      </c>
      <c r="J108">
        <v>9.8128121566502823E-4</v>
      </c>
    </row>
    <row r="109" spans="1:10" x14ac:dyDescent="0.3">
      <c r="A109">
        <v>0.12280000000000001</v>
      </c>
      <c r="B109">
        <v>5.7</v>
      </c>
      <c r="C109">
        <v>10</v>
      </c>
      <c r="D109">
        <v>0.12</v>
      </c>
      <c r="E109">
        <v>21.31</v>
      </c>
      <c r="F109">
        <v>2.8799999999999999E-2</v>
      </c>
      <c r="G109">
        <v>1.834130644384916E-2</v>
      </c>
      <c r="H109">
        <v>6.5426091847586223</v>
      </c>
      <c r="I109">
        <v>5.6613083943382669E-7</v>
      </c>
      <c r="J109">
        <v>9.7827409054165241E-4</v>
      </c>
    </row>
    <row r="110" spans="1:10" x14ac:dyDescent="0.3">
      <c r="A110">
        <v>0.12280000000000001</v>
      </c>
      <c r="B110">
        <v>5.7</v>
      </c>
      <c r="C110">
        <v>10</v>
      </c>
      <c r="D110">
        <v>0.12</v>
      </c>
      <c r="E110">
        <v>21.25</v>
      </c>
      <c r="F110">
        <v>2.8799999999999999E-2</v>
      </c>
      <c r="G110">
        <v>1.8409885138146891E-2</v>
      </c>
      <c r="H110">
        <v>6.5182373002072396</v>
      </c>
      <c r="I110">
        <v>5.6985208347082419E-7</v>
      </c>
      <c r="J110">
        <v>9.8470440023758427E-4</v>
      </c>
    </row>
    <row r="111" spans="1:10" x14ac:dyDescent="0.3">
      <c r="A111">
        <v>0.12280000000000001</v>
      </c>
      <c r="B111">
        <v>5.7</v>
      </c>
      <c r="C111">
        <v>15</v>
      </c>
      <c r="D111">
        <v>0.12</v>
      </c>
      <c r="E111">
        <v>21.94</v>
      </c>
      <c r="F111">
        <v>1.9199999999999998E-2</v>
      </c>
      <c r="G111">
        <v>3.1697757562631629E-2</v>
      </c>
      <c r="H111">
        <v>3.785756760959885</v>
      </c>
      <c r="I111">
        <v>9.5030258831934921E-7</v>
      </c>
      <c r="J111">
        <v>1.642122872615835E-3</v>
      </c>
    </row>
    <row r="112" spans="1:10" x14ac:dyDescent="0.3">
      <c r="A112">
        <v>0.12280000000000001</v>
      </c>
      <c r="B112">
        <v>5.7</v>
      </c>
      <c r="C112">
        <v>15</v>
      </c>
      <c r="D112">
        <v>0.12</v>
      </c>
      <c r="E112">
        <v>21.87</v>
      </c>
      <c r="F112">
        <v>1.9199999999999998E-2</v>
      </c>
      <c r="G112">
        <v>3.1834508485348557E-2</v>
      </c>
      <c r="H112">
        <v>3.7694943540663912</v>
      </c>
      <c r="I112">
        <v>9.5745718335661034E-7</v>
      </c>
      <c r="J112">
        <v>1.654486012840223E-3</v>
      </c>
    </row>
    <row r="113" spans="1:10" x14ac:dyDescent="0.3">
      <c r="A113">
        <v>0.12280000000000001</v>
      </c>
      <c r="B113">
        <v>5.7</v>
      </c>
      <c r="C113">
        <v>15</v>
      </c>
      <c r="D113">
        <v>0.12</v>
      </c>
      <c r="E113">
        <v>21.905000000000001</v>
      </c>
      <c r="F113">
        <v>1.9199999999999998E-2</v>
      </c>
      <c r="G113">
        <v>3.1766135060820842E-2</v>
      </c>
      <c r="H113">
        <v>3.7776078131709361</v>
      </c>
      <c r="I113">
        <v>9.5387423116281254E-7</v>
      </c>
      <c r="J113">
        <v>1.6482946714493399E-3</v>
      </c>
    </row>
    <row r="114" spans="1:10" x14ac:dyDescent="0.3">
      <c r="A114">
        <v>0.12280000000000001</v>
      </c>
      <c r="B114">
        <v>5.7</v>
      </c>
      <c r="C114">
        <v>15</v>
      </c>
      <c r="D114">
        <v>0.12</v>
      </c>
      <c r="E114">
        <v>21.84</v>
      </c>
      <c r="F114">
        <v>1.9199999999999998E-2</v>
      </c>
      <c r="G114">
        <v>3.1902877763305103E-2</v>
      </c>
      <c r="H114">
        <v>3.761416160959147</v>
      </c>
      <c r="I114">
        <v>9.6083147614158115E-7</v>
      </c>
      <c r="J114">
        <v>1.660316790772652E-3</v>
      </c>
    </row>
    <row r="115" spans="1:10" x14ac:dyDescent="0.3">
      <c r="A115">
        <v>0.12280000000000001</v>
      </c>
      <c r="B115">
        <v>5.7</v>
      </c>
      <c r="C115">
        <v>15</v>
      </c>
      <c r="D115">
        <v>0.12</v>
      </c>
      <c r="E115">
        <v>21.905000000000001</v>
      </c>
      <c r="F115">
        <v>1.9199999999999998E-2</v>
      </c>
      <c r="G115">
        <v>3.1766135060820842E-2</v>
      </c>
      <c r="H115">
        <v>3.7776078131709361</v>
      </c>
      <c r="I115">
        <v>9.5387423116281254E-7</v>
      </c>
      <c r="J115">
        <v>1.6482946714493399E-3</v>
      </c>
    </row>
    <row r="116" spans="1:10" x14ac:dyDescent="0.3">
      <c r="A116">
        <v>0.12280000000000001</v>
      </c>
      <c r="B116">
        <v>5.7</v>
      </c>
      <c r="C116">
        <v>15</v>
      </c>
      <c r="D116">
        <v>0.12</v>
      </c>
      <c r="E116">
        <v>21.905000000000001</v>
      </c>
      <c r="F116">
        <v>1.9199999999999998E-2</v>
      </c>
      <c r="G116">
        <v>3.1766135060820842E-2</v>
      </c>
      <c r="H116">
        <v>3.7776078131709361</v>
      </c>
      <c r="I116">
        <v>9.5387423116281254E-7</v>
      </c>
      <c r="J116">
        <v>1.6482946714493399E-3</v>
      </c>
    </row>
    <row r="117" spans="1:10" x14ac:dyDescent="0.3">
      <c r="A117">
        <v>0.12280000000000001</v>
      </c>
      <c r="B117">
        <v>5.7</v>
      </c>
      <c r="C117">
        <v>15</v>
      </c>
      <c r="D117">
        <v>0.12</v>
      </c>
      <c r="E117">
        <v>21.84</v>
      </c>
      <c r="F117">
        <v>1.9199999999999998E-2</v>
      </c>
      <c r="G117">
        <v>3.1902877763305103E-2</v>
      </c>
      <c r="H117">
        <v>3.761416160959147</v>
      </c>
      <c r="I117">
        <v>9.6083147614158115E-7</v>
      </c>
      <c r="J117">
        <v>1.660316790772652E-3</v>
      </c>
    </row>
    <row r="118" spans="1:10" x14ac:dyDescent="0.3">
      <c r="A118">
        <v>0.12280000000000001</v>
      </c>
      <c r="B118">
        <v>5.7</v>
      </c>
      <c r="C118">
        <v>15</v>
      </c>
      <c r="D118">
        <v>0.12</v>
      </c>
      <c r="E118">
        <v>21.875</v>
      </c>
      <c r="F118">
        <v>1.9199999999999998E-2</v>
      </c>
      <c r="G118">
        <v>3.1826911641604422E-2</v>
      </c>
      <c r="H118">
        <v>3.7703941039360829</v>
      </c>
      <c r="I118">
        <v>9.5700990495465657E-7</v>
      </c>
      <c r="J118">
        <v>1.6537131157616459E-3</v>
      </c>
    </row>
    <row r="119" spans="1:10" x14ac:dyDescent="0.3">
      <c r="A119">
        <v>0.12280000000000001</v>
      </c>
      <c r="B119">
        <v>5.7</v>
      </c>
      <c r="C119">
        <v>15</v>
      </c>
      <c r="D119">
        <v>0.12</v>
      </c>
      <c r="E119">
        <v>21.87</v>
      </c>
      <c r="F119">
        <v>1.9199999999999998E-2</v>
      </c>
      <c r="G119">
        <v>3.1834508485348557E-2</v>
      </c>
      <c r="H119">
        <v>3.7694943540663912</v>
      </c>
      <c r="I119">
        <v>9.5745718335661034E-7</v>
      </c>
      <c r="J119">
        <v>1.654486012840223E-3</v>
      </c>
    </row>
    <row r="120" spans="1:10" x14ac:dyDescent="0.3">
      <c r="A120">
        <v>0.12280000000000001</v>
      </c>
      <c r="B120">
        <v>5.7</v>
      </c>
      <c r="C120">
        <v>15</v>
      </c>
      <c r="D120">
        <v>0.12</v>
      </c>
      <c r="E120">
        <v>21.875</v>
      </c>
      <c r="F120">
        <v>1.9199999999999998E-2</v>
      </c>
      <c r="G120">
        <v>3.1826911641604422E-2</v>
      </c>
      <c r="H120">
        <v>3.7703941039360829</v>
      </c>
      <c r="I120">
        <v>9.5700990495465657E-7</v>
      </c>
      <c r="J120">
        <v>1.6537131157616459E-3</v>
      </c>
    </row>
    <row r="121" spans="1:10" x14ac:dyDescent="0.3">
      <c r="A121">
        <v>0.12280000000000001</v>
      </c>
      <c r="B121">
        <v>5.7</v>
      </c>
      <c r="C121">
        <v>20</v>
      </c>
      <c r="D121">
        <v>0.12</v>
      </c>
      <c r="E121">
        <v>22.09</v>
      </c>
      <c r="F121">
        <v>1.44E-2</v>
      </c>
      <c r="G121">
        <v>5.0482952330116918E-2</v>
      </c>
      <c r="H121">
        <v>2.3770400592916761</v>
      </c>
      <c r="I121">
        <v>1.503207816437429E-6</v>
      </c>
      <c r="J121">
        <v>2.5975431068038781E-3</v>
      </c>
    </row>
    <row r="122" spans="1:10" x14ac:dyDescent="0.3">
      <c r="A122">
        <v>0.12280000000000001</v>
      </c>
      <c r="B122">
        <v>5.7</v>
      </c>
      <c r="C122">
        <v>20</v>
      </c>
      <c r="D122">
        <v>0.12</v>
      </c>
      <c r="E122">
        <v>22.094999999999999</v>
      </c>
      <c r="F122">
        <v>1.44E-2</v>
      </c>
      <c r="G122">
        <v>5.0471895328919589E-2</v>
      </c>
      <c r="H122">
        <v>2.377560803254438</v>
      </c>
      <c r="I122">
        <v>1.5025384824402611E-6</v>
      </c>
      <c r="J122">
        <v>2.5963864976567708E-3</v>
      </c>
    </row>
    <row r="123" spans="1:10" x14ac:dyDescent="0.3">
      <c r="A123">
        <v>0.12280000000000001</v>
      </c>
      <c r="B123">
        <v>5.7</v>
      </c>
      <c r="C123">
        <v>20</v>
      </c>
      <c r="D123">
        <v>0.12</v>
      </c>
      <c r="E123">
        <v>22.03</v>
      </c>
      <c r="F123">
        <v>1.44E-2</v>
      </c>
      <c r="G123">
        <v>5.0652866660631513E-2</v>
      </c>
      <c r="H123">
        <v>2.3690663117644739</v>
      </c>
      <c r="I123">
        <v>1.5123751324513061E-6</v>
      </c>
      <c r="J123">
        <v>2.6133842288758569E-3</v>
      </c>
    </row>
    <row r="124" spans="1:10" x14ac:dyDescent="0.3">
      <c r="A124">
        <v>0.12280000000000001</v>
      </c>
      <c r="B124">
        <v>5.7</v>
      </c>
      <c r="C124">
        <v>20</v>
      </c>
      <c r="D124">
        <v>0.12</v>
      </c>
      <c r="E124">
        <v>22.094999999999999</v>
      </c>
      <c r="F124">
        <v>1.44E-2</v>
      </c>
      <c r="G124">
        <v>5.0471895328919589E-2</v>
      </c>
      <c r="H124">
        <v>2.377560803254438</v>
      </c>
      <c r="I124">
        <v>1.5025384824402611E-6</v>
      </c>
      <c r="J124">
        <v>2.5963864976567708E-3</v>
      </c>
    </row>
    <row r="125" spans="1:10" x14ac:dyDescent="0.3">
      <c r="A125">
        <v>0.12280000000000001</v>
      </c>
      <c r="B125">
        <v>5.7</v>
      </c>
      <c r="C125">
        <v>20</v>
      </c>
      <c r="D125">
        <v>0.12</v>
      </c>
      <c r="E125">
        <v>22.094999999999999</v>
      </c>
      <c r="F125">
        <v>1.44E-2</v>
      </c>
      <c r="G125">
        <v>5.0471895328919589E-2</v>
      </c>
      <c r="H125">
        <v>2.377560803254438</v>
      </c>
      <c r="I125">
        <v>1.5025384824402611E-6</v>
      </c>
      <c r="J125">
        <v>2.5963864976567708E-3</v>
      </c>
    </row>
    <row r="126" spans="1:10" x14ac:dyDescent="0.3">
      <c r="A126">
        <v>0.12280000000000001</v>
      </c>
      <c r="B126">
        <v>5.7</v>
      </c>
      <c r="C126">
        <v>20</v>
      </c>
      <c r="D126">
        <v>0.12</v>
      </c>
      <c r="E126">
        <v>22.03</v>
      </c>
      <c r="F126">
        <v>1.44E-2</v>
      </c>
      <c r="G126">
        <v>5.0652866660631513E-2</v>
      </c>
      <c r="H126">
        <v>2.3690663117644739</v>
      </c>
      <c r="I126">
        <v>1.5123751324513061E-6</v>
      </c>
      <c r="J126">
        <v>2.6133842288758569E-3</v>
      </c>
    </row>
    <row r="127" spans="1:10" x14ac:dyDescent="0.3">
      <c r="A127">
        <v>0.12280000000000001</v>
      </c>
      <c r="B127">
        <v>5.7</v>
      </c>
      <c r="C127">
        <v>20</v>
      </c>
      <c r="D127">
        <v>0.12</v>
      </c>
      <c r="E127">
        <v>22.06</v>
      </c>
      <c r="F127">
        <v>1.44E-2</v>
      </c>
      <c r="G127">
        <v>5.0570997226730217E-2</v>
      </c>
      <c r="H127">
        <v>2.3729015953945209</v>
      </c>
      <c r="I127">
        <v>1.507877308002784E-6</v>
      </c>
      <c r="J127">
        <v>2.6056119882288098E-3</v>
      </c>
    </row>
    <row r="128" spans="1:10" x14ac:dyDescent="0.3">
      <c r="A128">
        <v>0.12280000000000001</v>
      </c>
      <c r="B128">
        <v>5.7</v>
      </c>
      <c r="C128">
        <v>20</v>
      </c>
      <c r="D128">
        <v>0.12</v>
      </c>
      <c r="E128">
        <v>21.995000000000001</v>
      </c>
      <c r="F128">
        <v>1.44E-2</v>
      </c>
      <c r="G128">
        <v>5.0755614504876458E-2</v>
      </c>
      <c r="H128">
        <v>2.3642704589552501</v>
      </c>
      <c r="I128">
        <v>1.5178544207619641E-6</v>
      </c>
      <c r="J128">
        <v>2.6228524390766732E-3</v>
      </c>
    </row>
    <row r="129" spans="1:10" x14ac:dyDescent="0.3">
      <c r="A129">
        <v>0.12280000000000001</v>
      </c>
      <c r="B129">
        <v>5.7</v>
      </c>
      <c r="C129">
        <v>20</v>
      </c>
      <c r="D129">
        <v>0.12</v>
      </c>
      <c r="E129">
        <v>22.094999999999999</v>
      </c>
      <c r="F129">
        <v>1.44E-2</v>
      </c>
      <c r="G129">
        <v>5.0471895328919589E-2</v>
      </c>
      <c r="H129">
        <v>2.377560803254438</v>
      </c>
      <c r="I129">
        <v>1.5025384824402611E-6</v>
      </c>
      <c r="J129">
        <v>2.5963864976567708E-3</v>
      </c>
    </row>
    <row r="130" spans="1:10" x14ac:dyDescent="0.3">
      <c r="A130">
        <v>0.12280000000000001</v>
      </c>
      <c r="B130">
        <v>5.7</v>
      </c>
      <c r="C130">
        <v>25</v>
      </c>
      <c r="D130">
        <v>0.12</v>
      </c>
      <c r="E130">
        <v>21.375</v>
      </c>
      <c r="F130">
        <v>1.2E-2</v>
      </c>
      <c r="G130">
        <v>0.18645424598911059</v>
      </c>
      <c r="H130">
        <v>0.64358952708970907</v>
      </c>
      <c r="I130">
        <v>5.7376777143109284E-6</v>
      </c>
      <c r="J130">
        <v>9.914707090329284E-3</v>
      </c>
    </row>
    <row r="131" spans="1:10" x14ac:dyDescent="0.3">
      <c r="A131">
        <v>0.12280000000000001</v>
      </c>
      <c r="B131">
        <v>5.7</v>
      </c>
      <c r="C131">
        <v>25</v>
      </c>
      <c r="D131">
        <v>0.12</v>
      </c>
      <c r="E131">
        <v>21.405000000000001</v>
      </c>
      <c r="F131">
        <v>1.2E-2</v>
      </c>
      <c r="G131">
        <v>0.18217889618279601</v>
      </c>
      <c r="H131">
        <v>0.65869319945595395</v>
      </c>
      <c r="I131">
        <v>5.5982569787514993E-6</v>
      </c>
      <c r="J131">
        <v>9.6737880592825919E-3</v>
      </c>
    </row>
    <row r="132" spans="1:10" x14ac:dyDescent="0.3">
      <c r="A132">
        <v>0.12280000000000001</v>
      </c>
      <c r="B132">
        <v>5.7</v>
      </c>
      <c r="C132">
        <v>25</v>
      </c>
      <c r="D132">
        <v>0.12</v>
      </c>
      <c r="E132">
        <v>21.47</v>
      </c>
      <c r="F132">
        <v>1.2E-2</v>
      </c>
      <c r="G132">
        <v>0.17333130084886991</v>
      </c>
      <c r="H132">
        <v>0.69231581031420153</v>
      </c>
      <c r="I132">
        <v>5.3102497593623821E-6</v>
      </c>
      <c r="J132">
        <v>9.1761115841781961E-3</v>
      </c>
    </row>
    <row r="133" spans="1:10" x14ac:dyDescent="0.3">
      <c r="A133">
        <v>0.12280000000000001</v>
      </c>
      <c r="B133">
        <v>5.7</v>
      </c>
      <c r="C133">
        <v>25</v>
      </c>
      <c r="D133">
        <v>0.12</v>
      </c>
      <c r="E133">
        <v>21.375</v>
      </c>
      <c r="F133">
        <v>1.2E-2</v>
      </c>
      <c r="G133">
        <v>0.18645424598911059</v>
      </c>
      <c r="H133">
        <v>0.64358952708970907</v>
      </c>
      <c r="I133">
        <v>5.7376777143109284E-6</v>
      </c>
      <c r="J133">
        <v>9.914707090329284E-3</v>
      </c>
    </row>
    <row r="134" spans="1:10" x14ac:dyDescent="0.3">
      <c r="A134">
        <v>0.12280000000000001</v>
      </c>
      <c r="B134">
        <v>5.7</v>
      </c>
      <c r="C134">
        <v>25</v>
      </c>
      <c r="D134">
        <v>0.12</v>
      </c>
      <c r="E134">
        <v>21.31</v>
      </c>
      <c r="F134">
        <v>1.2E-2</v>
      </c>
      <c r="G134">
        <v>0.19634671729985609</v>
      </c>
      <c r="H134">
        <v>0.61116377014207379</v>
      </c>
      <c r="I134">
        <v>6.0605242175821741E-6</v>
      </c>
      <c r="J134">
        <v>1.0472585847982E-2</v>
      </c>
    </row>
    <row r="135" spans="1:10" x14ac:dyDescent="0.3">
      <c r="A135">
        <v>0.12280000000000001</v>
      </c>
      <c r="B135">
        <v>5.7</v>
      </c>
      <c r="C135">
        <v>25</v>
      </c>
      <c r="D135">
        <v>0.12</v>
      </c>
      <c r="E135">
        <v>21.47</v>
      </c>
      <c r="F135">
        <v>1.2E-2</v>
      </c>
      <c r="G135">
        <v>0.17333130084886991</v>
      </c>
      <c r="H135">
        <v>0.69231581031420153</v>
      </c>
      <c r="I135">
        <v>5.3102497593623821E-6</v>
      </c>
      <c r="J135">
        <v>9.1761115841781961E-3</v>
      </c>
    </row>
    <row r="136" spans="1:10" x14ac:dyDescent="0.3">
      <c r="A136">
        <v>0.12280000000000001</v>
      </c>
      <c r="B136">
        <v>5.7</v>
      </c>
      <c r="C136">
        <v>25</v>
      </c>
      <c r="D136">
        <v>0.12</v>
      </c>
      <c r="E136">
        <v>21.434999999999999</v>
      </c>
      <c r="F136">
        <v>1.2E-2</v>
      </c>
      <c r="G136">
        <v>0.17801361765845641</v>
      </c>
      <c r="H136">
        <v>0.6741057317886574</v>
      </c>
      <c r="I136">
        <v>5.4626041999649396E-6</v>
      </c>
      <c r="J136">
        <v>9.4393800575394166E-3</v>
      </c>
    </row>
    <row r="137" spans="1:10" x14ac:dyDescent="0.3">
      <c r="A137">
        <v>0.12280000000000001</v>
      </c>
      <c r="B137">
        <v>5.7</v>
      </c>
      <c r="C137">
        <v>25</v>
      </c>
      <c r="D137">
        <v>0.12</v>
      </c>
      <c r="E137">
        <v>21.405000000000001</v>
      </c>
      <c r="F137">
        <v>1.2E-2</v>
      </c>
      <c r="G137">
        <v>0.18217889618279601</v>
      </c>
      <c r="H137">
        <v>0.65869319945595395</v>
      </c>
      <c r="I137">
        <v>5.5982569787514993E-6</v>
      </c>
      <c r="J137">
        <v>9.6737880592825919E-3</v>
      </c>
    </row>
    <row r="138" spans="1:10" x14ac:dyDescent="0.3">
      <c r="A138">
        <v>0.12280000000000001</v>
      </c>
      <c r="B138">
        <v>5.7</v>
      </c>
      <c r="C138">
        <v>25</v>
      </c>
      <c r="D138">
        <v>0.12</v>
      </c>
      <c r="E138">
        <v>21.434999999999999</v>
      </c>
      <c r="F138">
        <v>1.2E-2</v>
      </c>
      <c r="G138">
        <v>0.17801361765845641</v>
      </c>
      <c r="H138">
        <v>0.6741057317886574</v>
      </c>
      <c r="I138">
        <v>5.4626041999649396E-6</v>
      </c>
      <c r="J138">
        <v>9.4393800575394166E-3</v>
      </c>
    </row>
    <row r="139" spans="1:10" x14ac:dyDescent="0.3">
      <c r="A139">
        <v>0.12280000000000001</v>
      </c>
      <c r="B139">
        <v>5.7</v>
      </c>
      <c r="C139">
        <v>25</v>
      </c>
      <c r="D139">
        <v>0.12</v>
      </c>
      <c r="E139">
        <v>21.47</v>
      </c>
      <c r="F139">
        <v>1.2E-2</v>
      </c>
      <c r="G139">
        <v>0.17333130084886991</v>
      </c>
      <c r="H139">
        <v>0.69231581031420153</v>
      </c>
      <c r="I139">
        <v>5.3102497593623821E-6</v>
      </c>
      <c r="J139">
        <v>9.1761115841781961E-3</v>
      </c>
    </row>
  </sheetData>
  <mergeCells count="1">
    <mergeCell ref="P7:V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abSelected="1" workbookViewId="0">
      <selection sqref="A1:G1048576"/>
    </sheetView>
  </sheetViews>
  <sheetFormatPr baseColWidth="10" defaultRowHeight="14.4" x14ac:dyDescent="0.3"/>
  <cols>
    <col min="7" max="7" width="18.7773437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9</v>
      </c>
    </row>
    <row r="2" spans="1:7" x14ac:dyDescent="0.3">
      <c r="A2">
        <v>0.125</v>
      </c>
      <c r="B2">
        <v>16</v>
      </c>
      <c r="C2">
        <v>10</v>
      </c>
      <c r="D2">
        <v>0.35</v>
      </c>
      <c r="E2">
        <v>22.353000000000002</v>
      </c>
      <c r="F2">
        <v>8.1599999999999992E-2</v>
      </c>
      <c r="G2">
        <v>8.7301036313086567E-4</v>
      </c>
    </row>
    <row r="3" spans="1:7" x14ac:dyDescent="0.3">
      <c r="A3">
        <v>0.125</v>
      </c>
      <c r="B3">
        <v>16</v>
      </c>
      <c r="C3">
        <v>10</v>
      </c>
      <c r="D3">
        <v>0.35</v>
      </c>
      <c r="E3">
        <v>22.3415</v>
      </c>
      <c r="F3">
        <v>8.1599999999999992E-2</v>
      </c>
      <c r="G3">
        <v>8.7384065439818882E-4</v>
      </c>
    </row>
    <row r="4" spans="1:7" x14ac:dyDescent="0.3">
      <c r="A4">
        <v>0.125</v>
      </c>
      <c r="B4">
        <v>16</v>
      </c>
      <c r="C4">
        <v>10</v>
      </c>
      <c r="D4">
        <v>0.35</v>
      </c>
      <c r="E4">
        <v>22.335000000000001</v>
      </c>
      <c r="F4">
        <v>8.1599999999999992E-2</v>
      </c>
      <c r="G4">
        <v>8.744759934187342E-4</v>
      </c>
    </row>
    <row r="5" spans="1:7" x14ac:dyDescent="0.3">
      <c r="A5">
        <v>0.125</v>
      </c>
      <c r="B5">
        <v>16</v>
      </c>
      <c r="C5">
        <v>10</v>
      </c>
      <c r="D5">
        <v>0.35</v>
      </c>
      <c r="E5">
        <v>22.303999999999998</v>
      </c>
      <c r="F5">
        <v>8.1599999999999992E-2</v>
      </c>
      <c r="G5">
        <v>8.7721765782072672E-4</v>
      </c>
    </row>
    <row r="6" spans="1:7" x14ac:dyDescent="0.3">
      <c r="A6">
        <v>0.125</v>
      </c>
      <c r="B6">
        <v>16</v>
      </c>
      <c r="C6">
        <v>10</v>
      </c>
      <c r="D6">
        <v>0.35</v>
      </c>
      <c r="E6">
        <v>22.317</v>
      </c>
      <c r="F6">
        <v>8.1599999999999992E-2</v>
      </c>
      <c r="G6">
        <v>8.7632532638294352E-4</v>
      </c>
    </row>
    <row r="7" spans="1:7" x14ac:dyDescent="0.3">
      <c r="A7">
        <v>0.125</v>
      </c>
      <c r="B7">
        <v>16</v>
      </c>
      <c r="C7">
        <v>10</v>
      </c>
      <c r="D7">
        <v>0.35</v>
      </c>
      <c r="E7">
        <v>22.315999999999999</v>
      </c>
      <c r="F7">
        <v>8.1599999999999992E-2</v>
      </c>
      <c r="G7">
        <v>8.7636459530776784E-4</v>
      </c>
    </row>
    <row r="8" spans="1:7" x14ac:dyDescent="0.3">
      <c r="A8">
        <v>0.125</v>
      </c>
      <c r="B8">
        <v>16</v>
      </c>
      <c r="C8">
        <v>10</v>
      </c>
      <c r="D8">
        <v>0.35</v>
      </c>
      <c r="E8">
        <v>22.312999999999999</v>
      </c>
      <c r="F8">
        <v>8.1599999999999992E-2</v>
      </c>
      <c r="G8">
        <v>8.7648242320118995E-4</v>
      </c>
    </row>
    <row r="9" spans="1:7" x14ac:dyDescent="0.3">
      <c r="A9">
        <v>0.125</v>
      </c>
      <c r="B9">
        <v>16</v>
      </c>
      <c r="C9">
        <v>10</v>
      </c>
      <c r="D9">
        <v>0.35</v>
      </c>
      <c r="E9">
        <v>22.305</v>
      </c>
      <c r="F9">
        <v>8.1599999999999992E-2</v>
      </c>
      <c r="G9">
        <v>8.7717832952403008E-4</v>
      </c>
    </row>
    <row r="10" spans="1:7" x14ac:dyDescent="0.3">
      <c r="A10">
        <v>0.125</v>
      </c>
      <c r="B10">
        <v>16</v>
      </c>
      <c r="C10">
        <v>10</v>
      </c>
      <c r="D10">
        <v>0.35</v>
      </c>
      <c r="E10">
        <v>22.322500000000002</v>
      </c>
      <c r="F10">
        <v>8.1599999999999992E-2</v>
      </c>
      <c r="G10">
        <v>8.7572816563263E-4</v>
      </c>
    </row>
    <row r="11" spans="1:7" x14ac:dyDescent="0.3">
      <c r="A11">
        <v>0.125</v>
      </c>
      <c r="B11">
        <v>16</v>
      </c>
      <c r="C11">
        <v>10</v>
      </c>
      <c r="D11">
        <v>0.35</v>
      </c>
      <c r="E11">
        <v>22.345500000000001</v>
      </c>
      <c r="F11">
        <v>8.1599999999999992E-2</v>
      </c>
      <c r="G11">
        <v>8.7368423084008577E-4</v>
      </c>
    </row>
    <row r="12" spans="1:7" x14ac:dyDescent="0.3">
      <c r="A12">
        <v>0.125</v>
      </c>
      <c r="B12">
        <v>16</v>
      </c>
      <c r="C12">
        <v>15</v>
      </c>
      <c r="D12">
        <v>0.35</v>
      </c>
      <c r="E12">
        <v>25.834</v>
      </c>
      <c r="F12">
        <v>5.4399999999999997E-2</v>
      </c>
      <c r="G12">
        <v>1.1074923077653009E-3</v>
      </c>
    </row>
    <row r="13" spans="1:7" x14ac:dyDescent="0.3">
      <c r="A13">
        <v>0.125</v>
      </c>
      <c r="B13">
        <v>16</v>
      </c>
      <c r="C13">
        <v>15</v>
      </c>
      <c r="D13">
        <v>0.35</v>
      </c>
      <c r="E13">
        <v>25.844999999999999</v>
      </c>
      <c r="F13">
        <v>5.4399999999999997E-2</v>
      </c>
      <c r="G13">
        <v>1.1066917874793111E-3</v>
      </c>
    </row>
    <row r="14" spans="1:7" x14ac:dyDescent="0.3">
      <c r="A14">
        <v>0.125</v>
      </c>
      <c r="B14">
        <v>16</v>
      </c>
      <c r="C14">
        <v>15</v>
      </c>
      <c r="D14">
        <v>0.35</v>
      </c>
      <c r="E14">
        <v>25.873999999999999</v>
      </c>
      <c r="F14">
        <v>5.4399999999999997E-2</v>
      </c>
      <c r="G14">
        <v>1.103807449598936E-3</v>
      </c>
    </row>
    <row r="15" spans="1:7" x14ac:dyDescent="0.3">
      <c r="A15">
        <v>0.125</v>
      </c>
      <c r="B15">
        <v>16</v>
      </c>
      <c r="C15">
        <v>15</v>
      </c>
      <c r="D15">
        <v>0.35</v>
      </c>
      <c r="E15">
        <v>25.884499999999999</v>
      </c>
      <c r="F15">
        <v>5.4399999999999997E-2</v>
      </c>
      <c r="G15">
        <v>1.1027023804855379E-3</v>
      </c>
    </row>
    <row r="16" spans="1:7" x14ac:dyDescent="0.3">
      <c r="A16">
        <v>0.125</v>
      </c>
      <c r="B16">
        <v>16</v>
      </c>
      <c r="C16">
        <v>15</v>
      </c>
      <c r="D16">
        <v>0.35</v>
      </c>
      <c r="E16">
        <v>25.883500000000002</v>
      </c>
      <c r="F16">
        <v>5.4399999999999997E-2</v>
      </c>
      <c r="G16">
        <v>1.102744983007627E-3</v>
      </c>
    </row>
    <row r="17" spans="1:7" x14ac:dyDescent="0.3">
      <c r="A17">
        <v>0.125</v>
      </c>
      <c r="B17">
        <v>16</v>
      </c>
      <c r="C17">
        <v>15</v>
      </c>
      <c r="D17">
        <v>0.35</v>
      </c>
      <c r="E17">
        <v>25.849499999999999</v>
      </c>
      <c r="F17">
        <v>5.4399999999999997E-2</v>
      </c>
      <c r="G17">
        <v>1.1061700306261161E-3</v>
      </c>
    </row>
    <row r="18" spans="1:7" x14ac:dyDescent="0.3">
      <c r="A18">
        <v>0.125</v>
      </c>
      <c r="B18">
        <v>16</v>
      </c>
      <c r="C18">
        <v>15</v>
      </c>
      <c r="D18">
        <v>0.35</v>
      </c>
      <c r="E18">
        <v>25.869499999999999</v>
      </c>
      <c r="F18">
        <v>5.4399999999999997E-2</v>
      </c>
      <c r="G18">
        <v>1.103999456925061E-3</v>
      </c>
    </row>
    <row r="19" spans="1:7" x14ac:dyDescent="0.3">
      <c r="A19">
        <v>0.125</v>
      </c>
      <c r="B19">
        <v>16</v>
      </c>
      <c r="C19">
        <v>15</v>
      </c>
      <c r="D19">
        <v>0.35</v>
      </c>
      <c r="E19">
        <v>25.815999999999999</v>
      </c>
      <c r="F19">
        <v>5.4399999999999997E-2</v>
      </c>
      <c r="G19">
        <v>1.1095825964791009E-3</v>
      </c>
    </row>
    <row r="20" spans="1:7" x14ac:dyDescent="0.3">
      <c r="A20">
        <v>0.125</v>
      </c>
      <c r="B20">
        <v>16</v>
      </c>
      <c r="C20">
        <v>15</v>
      </c>
      <c r="D20">
        <v>0.35</v>
      </c>
      <c r="E20">
        <v>25.873999999999999</v>
      </c>
      <c r="F20">
        <v>5.4399999999999997E-2</v>
      </c>
      <c r="G20">
        <v>1.103807449598936E-3</v>
      </c>
    </row>
    <row r="21" spans="1:7" x14ac:dyDescent="0.3">
      <c r="A21">
        <v>0.125</v>
      </c>
      <c r="B21">
        <v>16</v>
      </c>
      <c r="C21">
        <v>15</v>
      </c>
      <c r="D21">
        <v>0.35</v>
      </c>
      <c r="E21">
        <v>25.847999999999999</v>
      </c>
      <c r="F21">
        <v>5.4399999999999997E-2</v>
      </c>
      <c r="G21">
        <v>1.1062342234087661E-3</v>
      </c>
    </row>
    <row r="22" spans="1:7" x14ac:dyDescent="0.3">
      <c r="A22">
        <v>0.125</v>
      </c>
      <c r="B22">
        <v>16</v>
      </c>
      <c r="C22">
        <v>20</v>
      </c>
      <c r="D22">
        <v>0.35</v>
      </c>
      <c r="E22">
        <v>29.6465</v>
      </c>
      <c r="F22">
        <v>4.0800000000000003E-2</v>
      </c>
      <c r="G22">
        <v>1.2553450571071119E-3</v>
      </c>
    </row>
    <row r="23" spans="1:7" x14ac:dyDescent="0.3">
      <c r="A23">
        <v>0.125</v>
      </c>
      <c r="B23">
        <v>16</v>
      </c>
      <c r="C23">
        <v>20</v>
      </c>
      <c r="D23">
        <v>0.35</v>
      </c>
      <c r="E23">
        <v>29.3325</v>
      </c>
      <c r="F23">
        <v>4.0800000000000003E-2</v>
      </c>
      <c r="G23">
        <v>1.288416173365219E-3</v>
      </c>
    </row>
    <row r="24" spans="1:7" x14ac:dyDescent="0.3">
      <c r="A24">
        <v>0.125</v>
      </c>
      <c r="B24">
        <v>16</v>
      </c>
      <c r="C24">
        <v>20</v>
      </c>
      <c r="D24">
        <v>0.35</v>
      </c>
      <c r="E24">
        <v>29.026</v>
      </c>
      <c r="F24">
        <v>4.0800000000000003E-2</v>
      </c>
      <c r="G24">
        <v>1.3218465666053969E-3</v>
      </c>
    </row>
    <row r="25" spans="1:7" x14ac:dyDescent="0.3">
      <c r="A25">
        <v>0.125</v>
      </c>
      <c r="B25">
        <v>16</v>
      </c>
      <c r="C25">
        <v>20</v>
      </c>
      <c r="D25">
        <v>0.35</v>
      </c>
      <c r="E25">
        <v>28.578499999999998</v>
      </c>
      <c r="F25">
        <v>4.0800000000000003E-2</v>
      </c>
      <c r="G25">
        <v>1.3730115618762399E-3</v>
      </c>
    </row>
    <row r="26" spans="1:7" x14ac:dyDescent="0.3">
      <c r="A26">
        <v>0.125</v>
      </c>
      <c r="B26">
        <v>16</v>
      </c>
      <c r="C26">
        <v>20</v>
      </c>
      <c r="D26">
        <v>0.35</v>
      </c>
      <c r="E26">
        <v>28.572500000000002</v>
      </c>
      <c r="F26">
        <v>4.0800000000000003E-2</v>
      </c>
      <c r="G26">
        <v>1.373891156067832E-3</v>
      </c>
    </row>
    <row r="27" spans="1:7" x14ac:dyDescent="0.3">
      <c r="A27">
        <v>0.125</v>
      </c>
      <c r="B27">
        <v>16</v>
      </c>
      <c r="C27">
        <v>20</v>
      </c>
      <c r="D27">
        <v>0.35</v>
      </c>
      <c r="E27">
        <v>28.8705</v>
      </c>
      <c r="F27">
        <v>4.0800000000000003E-2</v>
      </c>
      <c r="G27">
        <v>1.3392189531162509E-3</v>
      </c>
    </row>
    <row r="28" spans="1:7" x14ac:dyDescent="0.3">
      <c r="A28">
        <v>0.125</v>
      </c>
      <c r="B28">
        <v>16</v>
      </c>
      <c r="C28">
        <v>20</v>
      </c>
      <c r="D28">
        <v>0.35</v>
      </c>
      <c r="E28">
        <v>29.457999999999998</v>
      </c>
      <c r="F28">
        <v>4.0800000000000003E-2</v>
      </c>
      <c r="G28">
        <v>1.275166592865574E-3</v>
      </c>
    </row>
    <row r="29" spans="1:7" x14ac:dyDescent="0.3">
      <c r="A29">
        <v>0.125</v>
      </c>
      <c r="B29">
        <v>16</v>
      </c>
      <c r="C29">
        <v>20</v>
      </c>
      <c r="D29">
        <v>0.35</v>
      </c>
      <c r="E29">
        <v>29.055499999999999</v>
      </c>
      <c r="F29">
        <v>4.0800000000000003E-2</v>
      </c>
      <c r="G29">
        <v>1.318466461295268E-3</v>
      </c>
    </row>
    <row r="30" spans="1:7" x14ac:dyDescent="0.3">
      <c r="A30">
        <v>0.125</v>
      </c>
      <c r="B30">
        <v>16</v>
      </c>
      <c r="C30">
        <v>20</v>
      </c>
      <c r="D30">
        <v>0.35</v>
      </c>
      <c r="E30">
        <v>29.3645</v>
      </c>
      <c r="F30">
        <v>4.0800000000000003E-2</v>
      </c>
      <c r="G30">
        <v>1.2849939390371071E-3</v>
      </c>
    </row>
    <row r="31" spans="1:7" x14ac:dyDescent="0.3">
      <c r="A31">
        <v>0.125</v>
      </c>
      <c r="B31">
        <v>16</v>
      </c>
      <c r="C31">
        <v>25</v>
      </c>
      <c r="D31">
        <v>0.35</v>
      </c>
      <c r="E31">
        <v>25.638999999999999</v>
      </c>
      <c r="F31">
        <v>3.2800000000000003E-2</v>
      </c>
      <c r="G31">
        <v>2.27801248866715E-3</v>
      </c>
    </row>
    <row r="32" spans="1:7" x14ac:dyDescent="0.3">
      <c r="A32">
        <v>0.125</v>
      </c>
      <c r="B32">
        <v>16</v>
      </c>
      <c r="C32">
        <v>25</v>
      </c>
      <c r="D32">
        <v>0.35</v>
      </c>
      <c r="E32">
        <v>25.635000000000002</v>
      </c>
      <c r="F32">
        <v>3.2800000000000003E-2</v>
      </c>
      <c r="G32">
        <v>2.2777878022977498E-3</v>
      </c>
    </row>
    <row r="33" spans="1:7" x14ac:dyDescent="0.3">
      <c r="A33">
        <v>0.125</v>
      </c>
      <c r="B33">
        <v>16</v>
      </c>
      <c r="C33">
        <v>25</v>
      </c>
      <c r="D33">
        <v>0.35</v>
      </c>
      <c r="E33">
        <v>25.649000000000001</v>
      </c>
      <c r="F33">
        <v>3.2800000000000003E-2</v>
      </c>
      <c r="G33">
        <v>2.2788474565523589E-3</v>
      </c>
    </row>
    <row r="34" spans="1:7" x14ac:dyDescent="0.3">
      <c r="A34">
        <v>0.125</v>
      </c>
      <c r="B34">
        <v>16</v>
      </c>
      <c r="C34">
        <v>25</v>
      </c>
      <c r="D34">
        <v>0.35</v>
      </c>
      <c r="E34">
        <v>25.630500000000001</v>
      </c>
      <c r="F34">
        <v>3.2800000000000003E-2</v>
      </c>
      <c r="G34">
        <v>2.2773122232570631E-3</v>
      </c>
    </row>
    <row r="35" spans="1:7" x14ac:dyDescent="0.3">
      <c r="A35">
        <v>0.125</v>
      </c>
      <c r="B35">
        <v>16</v>
      </c>
      <c r="C35">
        <v>25</v>
      </c>
      <c r="D35">
        <v>0.35</v>
      </c>
      <c r="E35">
        <v>25.643999999999998</v>
      </c>
      <c r="F35">
        <v>3.2800000000000003E-2</v>
      </c>
      <c r="G35">
        <v>2.2784331157952981E-3</v>
      </c>
    </row>
    <row r="36" spans="1:7" x14ac:dyDescent="0.3">
      <c r="A36">
        <v>0.125</v>
      </c>
      <c r="B36">
        <v>16</v>
      </c>
      <c r="C36">
        <v>25</v>
      </c>
      <c r="D36">
        <v>0.35</v>
      </c>
      <c r="E36">
        <v>25.636500000000002</v>
      </c>
      <c r="F36">
        <v>3.2800000000000003E-2</v>
      </c>
      <c r="G36">
        <v>2.277944922774818E-3</v>
      </c>
    </row>
    <row r="37" spans="1:7" x14ac:dyDescent="0.3">
      <c r="A37">
        <v>0.125</v>
      </c>
      <c r="B37">
        <v>16</v>
      </c>
      <c r="C37">
        <v>25</v>
      </c>
      <c r="D37">
        <v>0.35</v>
      </c>
      <c r="E37">
        <v>25.635999999999999</v>
      </c>
      <c r="F37">
        <v>3.2800000000000003E-2</v>
      </c>
      <c r="G37">
        <v>2.2779893514088241E-3</v>
      </c>
    </row>
    <row r="38" spans="1:7" x14ac:dyDescent="0.3">
      <c r="A38">
        <v>0.125</v>
      </c>
      <c r="B38">
        <v>16</v>
      </c>
      <c r="C38">
        <v>25</v>
      </c>
      <c r="D38">
        <v>0.35</v>
      </c>
      <c r="E38">
        <v>25.649000000000001</v>
      </c>
      <c r="F38">
        <v>3.2800000000000003E-2</v>
      </c>
      <c r="G38">
        <v>2.2788474565523589E-3</v>
      </c>
    </row>
    <row r="39" spans="1:7" x14ac:dyDescent="0.3">
      <c r="A39">
        <v>0.125</v>
      </c>
      <c r="B39">
        <v>16</v>
      </c>
      <c r="C39">
        <v>25</v>
      </c>
      <c r="D39">
        <v>0.35</v>
      </c>
      <c r="E39">
        <v>25.644500000000001</v>
      </c>
      <c r="F39">
        <v>3.2800000000000003E-2</v>
      </c>
      <c r="G39">
        <v>2.2786755877729809E-3</v>
      </c>
    </row>
    <row r="40" spans="1:7" x14ac:dyDescent="0.3">
      <c r="A40">
        <v>0.125</v>
      </c>
      <c r="B40">
        <v>16</v>
      </c>
      <c r="C40">
        <v>25</v>
      </c>
      <c r="D40">
        <v>0.35</v>
      </c>
      <c r="E40">
        <v>25.65</v>
      </c>
      <c r="F40">
        <v>3.2800000000000003E-2</v>
      </c>
      <c r="G40">
        <v>2.279043409767062E-3</v>
      </c>
    </row>
    <row r="41" spans="1:7" x14ac:dyDescent="0.3">
      <c r="A41">
        <v>0.125</v>
      </c>
      <c r="B41">
        <v>16</v>
      </c>
      <c r="C41">
        <v>30</v>
      </c>
      <c r="D41">
        <v>0.35</v>
      </c>
      <c r="E41">
        <v>29.451499999999999</v>
      </c>
      <c r="F41">
        <v>2.7199999999999998E-2</v>
      </c>
      <c r="G41">
        <v>3.5975643317937771E-3</v>
      </c>
    </row>
    <row r="42" spans="1:7" x14ac:dyDescent="0.3">
      <c r="A42">
        <v>0.125</v>
      </c>
      <c r="B42">
        <v>16</v>
      </c>
      <c r="C42">
        <v>30</v>
      </c>
      <c r="D42">
        <v>0.35</v>
      </c>
      <c r="E42">
        <v>29.556000000000001</v>
      </c>
      <c r="F42">
        <v>2.7199999999999998E-2</v>
      </c>
      <c r="G42">
        <v>3.434003881497213E-3</v>
      </c>
    </row>
    <row r="43" spans="1:7" x14ac:dyDescent="0.3">
      <c r="A43">
        <v>0.125</v>
      </c>
      <c r="B43">
        <v>16</v>
      </c>
      <c r="C43">
        <v>30</v>
      </c>
      <c r="D43">
        <v>0.35</v>
      </c>
      <c r="E43">
        <v>29.608000000000001</v>
      </c>
      <c r="F43">
        <v>2.7199999999999998E-2</v>
      </c>
      <c r="G43">
        <v>3.3560073598156571E-3</v>
      </c>
    </row>
    <row r="44" spans="1:7" x14ac:dyDescent="0.3">
      <c r="A44">
        <v>0.125</v>
      </c>
      <c r="B44">
        <v>16</v>
      </c>
      <c r="C44">
        <v>30</v>
      </c>
      <c r="D44">
        <v>0.35</v>
      </c>
      <c r="E44">
        <v>29.5975</v>
      </c>
      <c r="F44">
        <v>2.7199999999999998E-2</v>
      </c>
      <c r="G44">
        <v>3.3714236162746981E-3</v>
      </c>
    </row>
    <row r="45" spans="1:7" x14ac:dyDescent="0.3">
      <c r="A45">
        <v>0.125</v>
      </c>
      <c r="B45">
        <v>16</v>
      </c>
      <c r="C45">
        <v>30</v>
      </c>
      <c r="D45">
        <v>0.35</v>
      </c>
      <c r="E45">
        <v>29.603999999999999</v>
      </c>
      <c r="F45">
        <v>2.7199999999999998E-2</v>
      </c>
      <c r="G45">
        <v>3.3605156809011221E-3</v>
      </c>
    </row>
    <row r="46" spans="1:7" x14ac:dyDescent="0.3">
      <c r="A46">
        <v>0.125</v>
      </c>
      <c r="B46">
        <v>16</v>
      </c>
      <c r="C46">
        <v>30</v>
      </c>
      <c r="D46">
        <v>0.35</v>
      </c>
      <c r="E46">
        <v>29.648</v>
      </c>
      <c r="F46">
        <v>2.7199999999999998E-2</v>
      </c>
      <c r="G46">
        <v>3.297495457895103E-3</v>
      </c>
    </row>
    <row r="47" spans="1:7" x14ac:dyDescent="0.3">
      <c r="A47">
        <v>0.125</v>
      </c>
      <c r="B47">
        <v>16</v>
      </c>
      <c r="C47">
        <v>30</v>
      </c>
      <c r="D47">
        <v>0.35</v>
      </c>
      <c r="E47">
        <v>29.622</v>
      </c>
      <c r="F47">
        <v>2.7199999999999998E-2</v>
      </c>
      <c r="G47">
        <v>3.3342633025510082E-3</v>
      </c>
    </row>
    <row r="48" spans="1:7" x14ac:dyDescent="0.3">
      <c r="A48">
        <v>0.125</v>
      </c>
      <c r="B48">
        <v>16</v>
      </c>
      <c r="C48">
        <v>30</v>
      </c>
      <c r="D48">
        <v>0.35</v>
      </c>
      <c r="E48">
        <v>29.613</v>
      </c>
      <c r="F48">
        <v>2.7199999999999998E-2</v>
      </c>
      <c r="G48">
        <v>3.347354302234378E-3</v>
      </c>
    </row>
    <row r="49" spans="1:7" x14ac:dyDescent="0.3">
      <c r="A49">
        <v>0.125</v>
      </c>
      <c r="B49">
        <v>16</v>
      </c>
      <c r="C49">
        <v>30</v>
      </c>
      <c r="D49">
        <v>0.35</v>
      </c>
      <c r="E49">
        <v>29.6175</v>
      </c>
      <c r="F49">
        <v>2.7199999999999998E-2</v>
      </c>
      <c r="G49">
        <v>3.34080002843146E-3</v>
      </c>
    </row>
    <row r="50" spans="1:7" x14ac:dyDescent="0.3">
      <c r="A50">
        <v>0.125</v>
      </c>
      <c r="B50">
        <v>16</v>
      </c>
      <c r="C50">
        <v>30</v>
      </c>
      <c r="D50">
        <v>0.35</v>
      </c>
      <c r="E50">
        <v>29.628499999999999</v>
      </c>
      <c r="F50">
        <v>2.7199999999999998E-2</v>
      </c>
      <c r="G50">
        <v>3.325518762927711E-3</v>
      </c>
    </row>
    <row r="51" spans="1:7" x14ac:dyDescent="0.3">
      <c r="A51">
        <v>5.1700000000000003E-2</v>
      </c>
      <c r="B51">
        <v>5.8</v>
      </c>
      <c r="C51">
        <v>10</v>
      </c>
      <c r="D51">
        <v>0.12</v>
      </c>
      <c r="E51">
        <v>20.56</v>
      </c>
      <c r="F51">
        <v>1.3599999999999999E-2</v>
      </c>
      <c r="G51">
        <v>3.7461629205079618E-4</v>
      </c>
    </row>
    <row r="52" spans="1:7" x14ac:dyDescent="0.3">
      <c r="A52">
        <v>5.1700000000000003E-2</v>
      </c>
      <c r="B52">
        <v>5.8</v>
      </c>
      <c r="C52">
        <v>10</v>
      </c>
      <c r="D52">
        <v>0.12</v>
      </c>
      <c r="E52">
        <v>20.405000000000001</v>
      </c>
      <c r="F52">
        <v>1.3599999999999999E-2</v>
      </c>
      <c r="G52">
        <v>3.8101484521639389E-4</v>
      </c>
    </row>
    <row r="53" spans="1:7" x14ac:dyDescent="0.3">
      <c r="A53">
        <v>5.1700000000000003E-2</v>
      </c>
      <c r="B53">
        <v>5.8</v>
      </c>
      <c r="C53">
        <v>10</v>
      </c>
      <c r="D53">
        <v>0.12</v>
      </c>
      <c r="E53">
        <v>20.56</v>
      </c>
      <c r="F53">
        <v>1.3599999999999999E-2</v>
      </c>
      <c r="G53">
        <v>3.7461629205079618E-4</v>
      </c>
    </row>
    <row r="54" spans="1:7" x14ac:dyDescent="0.3">
      <c r="A54">
        <v>5.1700000000000003E-2</v>
      </c>
      <c r="B54">
        <v>5.8</v>
      </c>
      <c r="C54">
        <v>10</v>
      </c>
      <c r="D54">
        <v>0.12</v>
      </c>
      <c r="E54">
        <v>20.5</v>
      </c>
      <c r="F54">
        <v>1.3599999999999999E-2</v>
      </c>
      <c r="G54">
        <v>3.7705994484446022E-4</v>
      </c>
    </row>
    <row r="55" spans="1:7" x14ac:dyDescent="0.3">
      <c r="A55">
        <v>5.1700000000000003E-2</v>
      </c>
      <c r="B55">
        <v>5.8</v>
      </c>
      <c r="C55">
        <v>10</v>
      </c>
      <c r="D55">
        <v>0.12</v>
      </c>
      <c r="E55">
        <v>20.5</v>
      </c>
      <c r="F55">
        <v>1.3599999999999999E-2</v>
      </c>
      <c r="G55">
        <v>3.7705994484446022E-4</v>
      </c>
    </row>
    <row r="56" spans="1:7" x14ac:dyDescent="0.3">
      <c r="A56">
        <v>5.1700000000000003E-2</v>
      </c>
      <c r="B56">
        <v>5.8</v>
      </c>
      <c r="C56">
        <v>10</v>
      </c>
      <c r="D56">
        <v>0.12</v>
      </c>
      <c r="E56">
        <v>20.5</v>
      </c>
      <c r="F56">
        <v>1.3599999999999999E-2</v>
      </c>
      <c r="G56">
        <v>3.7705994484446022E-4</v>
      </c>
    </row>
    <row r="57" spans="1:7" x14ac:dyDescent="0.3">
      <c r="A57">
        <v>5.1700000000000003E-2</v>
      </c>
      <c r="B57">
        <v>5.8</v>
      </c>
      <c r="C57">
        <v>10</v>
      </c>
      <c r="D57">
        <v>0.12</v>
      </c>
      <c r="E57">
        <v>20.53</v>
      </c>
      <c r="F57">
        <v>1.3599999999999999E-2</v>
      </c>
      <c r="G57">
        <v>3.75836333155685E-4</v>
      </c>
    </row>
    <row r="58" spans="1:7" x14ac:dyDescent="0.3">
      <c r="A58">
        <v>5.1700000000000003E-2</v>
      </c>
      <c r="B58">
        <v>5.8</v>
      </c>
      <c r="C58">
        <v>10</v>
      </c>
      <c r="D58">
        <v>0.12</v>
      </c>
      <c r="E58">
        <v>20.53</v>
      </c>
      <c r="F58">
        <v>1.3599999999999999E-2</v>
      </c>
      <c r="G58">
        <v>3.75836333155685E-4</v>
      </c>
    </row>
    <row r="59" spans="1:7" x14ac:dyDescent="0.3">
      <c r="A59">
        <v>5.1700000000000003E-2</v>
      </c>
      <c r="B59">
        <v>5.8</v>
      </c>
      <c r="C59">
        <v>10</v>
      </c>
      <c r="D59">
        <v>0.12</v>
      </c>
      <c r="E59">
        <v>20.53</v>
      </c>
      <c r="F59">
        <v>1.3599999999999999E-2</v>
      </c>
      <c r="G59">
        <v>3.75836333155685E-4</v>
      </c>
    </row>
    <row r="60" spans="1:7" x14ac:dyDescent="0.3">
      <c r="A60">
        <v>5.1700000000000003E-2</v>
      </c>
      <c r="B60">
        <v>5.8</v>
      </c>
      <c r="C60">
        <v>10</v>
      </c>
      <c r="D60">
        <v>0.12</v>
      </c>
      <c r="E60">
        <v>20.56</v>
      </c>
      <c r="F60">
        <v>1.3599999999999999E-2</v>
      </c>
      <c r="G60">
        <v>3.7461629205079618E-4</v>
      </c>
    </row>
    <row r="61" spans="1:7" x14ac:dyDescent="0.3">
      <c r="A61">
        <v>5.1700000000000003E-2</v>
      </c>
      <c r="B61">
        <v>5.8</v>
      </c>
      <c r="C61">
        <v>15</v>
      </c>
      <c r="D61">
        <v>0.12</v>
      </c>
      <c r="E61">
        <v>21.495000000000001</v>
      </c>
      <c r="F61">
        <v>8.8000000000000005E-3</v>
      </c>
      <c r="G61">
        <v>6.2532954554992836E-4</v>
      </c>
    </row>
    <row r="62" spans="1:7" x14ac:dyDescent="0.3">
      <c r="A62">
        <v>5.1700000000000003E-2</v>
      </c>
      <c r="B62">
        <v>5.8</v>
      </c>
      <c r="C62">
        <v>15</v>
      </c>
      <c r="D62">
        <v>0.12</v>
      </c>
      <c r="E62">
        <v>21.53</v>
      </c>
      <c r="F62">
        <v>8.8000000000000005E-3</v>
      </c>
      <c r="G62">
        <v>6.2287563359644338E-4</v>
      </c>
    </row>
    <row r="63" spans="1:7" x14ac:dyDescent="0.3">
      <c r="A63">
        <v>5.1700000000000003E-2</v>
      </c>
      <c r="B63">
        <v>5.8</v>
      </c>
      <c r="C63">
        <v>15</v>
      </c>
      <c r="D63">
        <v>0.12</v>
      </c>
      <c r="E63">
        <v>21.53</v>
      </c>
      <c r="F63">
        <v>8.8000000000000005E-3</v>
      </c>
      <c r="G63">
        <v>6.2287563359644338E-4</v>
      </c>
    </row>
    <row r="64" spans="1:7" x14ac:dyDescent="0.3">
      <c r="A64">
        <v>5.1700000000000003E-2</v>
      </c>
      <c r="B64">
        <v>5.8</v>
      </c>
      <c r="C64">
        <v>15</v>
      </c>
      <c r="D64">
        <v>0.12</v>
      </c>
      <c r="E64">
        <v>21.434999999999999</v>
      </c>
      <c r="F64">
        <v>8.8000000000000005E-3</v>
      </c>
      <c r="G64">
        <v>6.294858673920481E-4</v>
      </c>
    </row>
    <row r="65" spans="1:7" x14ac:dyDescent="0.3">
      <c r="A65">
        <v>5.1700000000000003E-2</v>
      </c>
      <c r="B65">
        <v>5.8</v>
      </c>
      <c r="C65">
        <v>15</v>
      </c>
      <c r="D65">
        <v>0.12</v>
      </c>
      <c r="E65">
        <v>21.5</v>
      </c>
      <c r="F65">
        <v>8.8000000000000005E-3</v>
      </c>
      <c r="G65">
        <v>6.250241975719491E-4</v>
      </c>
    </row>
    <row r="66" spans="1:7" x14ac:dyDescent="0.3">
      <c r="A66">
        <v>5.1700000000000003E-2</v>
      </c>
      <c r="B66">
        <v>5.8</v>
      </c>
      <c r="C66">
        <v>15</v>
      </c>
      <c r="D66">
        <v>0.12</v>
      </c>
      <c r="E66">
        <v>21.53</v>
      </c>
      <c r="F66">
        <v>8.8000000000000005E-3</v>
      </c>
      <c r="G66">
        <v>6.2287563359644338E-4</v>
      </c>
    </row>
    <row r="67" spans="1:7" x14ac:dyDescent="0.3">
      <c r="A67">
        <v>5.1700000000000003E-2</v>
      </c>
      <c r="B67">
        <v>5.8</v>
      </c>
      <c r="C67">
        <v>15</v>
      </c>
      <c r="D67">
        <v>0.12</v>
      </c>
      <c r="E67">
        <v>21.59</v>
      </c>
      <c r="F67">
        <v>8.8000000000000005E-3</v>
      </c>
      <c r="G67">
        <v>6.1875542252874346E-4</v>
      </c>
    </row>
    <row r="68" spans="1:7" x14ac:dyDescent="0.3">
      <c r="A68">
        <v>5.1700000000000003E-2</v>
      </c>
      <c r="B68">
        <v>5.8</v>
      </c>
      <c r="C68">
        <v>15</v>
      </c>
      <c r="D68">
        <v>0.12</v>
      </c>
      <c r="E68">
        <v>21.53</v>
      </c>
      <c r="F68">
        <v>8.8000000000000005E-3</v>
      </c>
      <c r="G68">
        <v>6.2287563359644338E-4</v>
      </c>
    </row>
    <row r="69" spans="1:7" x14ac:dyDescent="0.3">
      <c r="A69">
        <v>5.1700000000000003E-2</v>
      </c>
      <c r="B69">
        <v>5.8</v>
      </c>
      <c r="C69">
        <v>15</v>
      </c>
      <c r="D69">
        <v>0.12</v>
      </c>
      <c r="E69">
        <v>21.56</v>
      </c>
      <c r="F69">
        <v>8.8000000000000005E-3</v>
      </c>
      <c r="G69">
        <v>6.2073295229088539E-4</v>
      </c>
    </row>
    <row r="70" spans="1:7" x14ac:dyDescent="0.3">
      <c r="A70">
        <v>5.1700000000000003E-2</v>
      </c>
      <c r="B70">
        <v>5.8</v>
      </c>
      <c r="C70">
        <v>15</v>
      </c>
      <c r="D70">
        <v>0.12</v>
      </c>
      <c r="E70">
        <v>21.53</v>
      </c>
      <c r="F70">
        <v>8.8000000000000005E-3</v>
      </c>
      <c r="G70">
        <v>6.2287563359644338E-4</v>
      </c>
    </row>
    <row r="71" spans="1:7" x14ac:dyDescent="0.3">
      <c r="A71">
        <v>5.1700000000000003E-2</v>
      </c>
      <c r="B71">
        <v>5.8</v>
      </c>
      <c r="C71">
        <v>20</v>
      </c>
      <c r="D71">
        <v>0.12</v>
      </c>
      <c r="E71">
        <v>24.844999999999999</v>
      </c>
      <c r="F71">
        <v>6.4000000000000003E-3</v>
      </c>
      <c r="G71">
        <v>7.3364237598696775E-4</v>
      </c>
    </row>
    <row r="72" spans="1:7" x14ac:dyDescent="0.3">
      <c r="A72">
        <v>5.1700000000000003E-2</v>
      </c>
      <c r="B72">
        <v>5.8</v>
      </c>
      <c r="C72">
        <v>20</v>
      </c>
      <c r="D72">
        <v>0.12</v>
      </c>
      <c r="E72">
        <v>24.905000000000001</v>
      </c>
      <c r="F72">
        <v>6.4000000000000003E-3</v>
      </c>
      <c r="G72">
        <v>7.2929784894196984E-4</v>
      </c>
    </row>
    <row r="73" spans="1:7" x14ac:dyDescent="0.3">
      <c r="A73">
        <v>5.1700000000000003E-2</v>
      </c>
      <c r="B73">
        <v>5.8</v>
      </c>
      <c r="C73">
        <v>20</v>
      </c>
      <c r="D73">
        <v>0.12</v>
      </c>
      <c r="E73">
        <v>24.87</v>
      </c>
      <c r="F73">
        <v>6.4000000000000003E-3</v>
      </c>
      <c r="G73">
        <v>7.3187343753959339E-4</v>
      </c>
    </row>
    <row r="74" spans="1:7" x14ac:dyDescent="0.3">
      <c r="A74">
        <v>5.1700000000000003E-2</v>
      </c>
      <c r="B74">
        <v>5.8</v>
      </c>
      <c r="C74">
        <v>20</v>
      </c>
      <c r="D74">
        <v>0.12</v>
      </c>
      <c r="E74">
        <v>24.934999999999999</v>
      </c>
      <c r="F74">
        <v>6.4000000000000003E-3</v>
      </c>
      <c r="G74">
        <v>7.2725993252441008E-4</v>
      </c>
    </row>
    <row r="75" spans="1:7" x14ac:dyDescent="0.3">
      <c r="A75">
        <v>5.1700000000000003E-2</v>
      </c>
      <c r="B75">
        <v>5.8</v>
      </c>
      <c r="C75">
        <v>20</v>
      </c>
      <c r="D75">
        <v>0.12</v>
      </c>
      <c r="E75">
        <v>24.87</v>
      </c>
      <c r="F75">
        <v>6.4000000000000003E-3</v>
      </c>
      <c r="G75">
        <v>7.3187343753959339E-4</v>
      </c>
    </row>
    <row r="76" spans="1:7" x14ac:dyDescent="0.3">
      <c r="A76">
        <v>5.1700000000000003E-2</v>
      </c>
      <c r="B76">
        <v>5.8</v>
      </c>
      <c r="C76">
        <v>20</v>
      </c>
      <c r="D76">
        <v>0.12</v>
      </c>
      <c r="E76">
        <v>24.934999999999999</v>
      </c>
      <c r="F76">
        <v>6.4000000000000003E-3</v>
      </c>
      <c r="G76">
        <v>7.2725993252441008E-4</v>
      </c>
    </row>
    <row r="77" spans="1:7" x14ac:dyDescent="0.3">
      <c r="A77">
        <v>5.1700000000000003E-2</v>
      </c>
      <c r="B77">
        <v>5.8</v>
      </c>
      <c r="C77">
        <v>20</v>
      </c>
      <c r="D77">
        <v>0.12</v>
      </c>
      <c r="E77">
        <v>24.905000000000001</v>
      </c>
      <c r="F77">
        <v>6.4000000000000003E-3</v>
      </c>
      <c r="G77">
        <v>7.2929784894196984E-4</v>
      </c>
    </row>
    <row r="78" spans="1:7" x14ac:dyDescent="0.3">
      <c r="A78">
        <v>5.1700000000000003E-2</v>
      </c>
      <c r="B78">
        <v>5.8</v>
      </c>
      <c r="C78">
        <v>20</v>
      </c>
      <c r="D78">
        <v>0.12</v>
      </c>
      <c r="E78">
        <v>24.87</v>
      </c>
      <c r="F78">
        <v>6.4000000000000003E-3</v>
      </c>
      <c r="G78">
        <v>7.3187343753959339E-4</v>
      </c>
    </row>
    <row r="79" spans="1:7" x14ac:dyDescent="0.3">
      <c r="A79">
        <v>5.1700000000000003E-2</v>
      </c>
      <c r="B79">
        <v>5.8</v>
      </c>
      <c r="C79">
        <v>20</v>
      </c>
      <c r="D79">
        <v>0.12</v>
      </c>
      <c r="E79">
        <v>24.844999999999999</v>
      </c>
      <c r="F79">
        <v>6.4000000000000003E-3</v>
      </c>
      <c r="G79">
        <v>7.3364237598696775E-4</v>
      </c>
    </row>
    <row r="80" spans="1:7" x14ac:dyDescent="0.3">
      <c r="A80">
        <v>5.1700000000000003E-2</v>
      </c>
      <c r="B80">
        <v>5.8</v>
      </c>
      <c r="C80">
        <v>20</v>
      </c>
      <c r="D80">
        <v>0.12</v>
      </c>
      <c r="E80">
        <v>24.815000000000001</v>
      </c>
      <c r="F80">
        <v>6.4000000000000003E-3</v>
      </c>
      <c r="G80">
        <v>7.3581993485846578E-4</v>
      </c>
    </row>
    <row r="81" spans="1:7" x14ac:dyDescent="0.3">
      <c r="A81">
        <v>5.1700000000000003E-2</v>
      </c>
      <c r="B81">
        <v>5.8</v>
      </c>
      <c r="C81">
        <v>25</v>
      </c>
      <c r="D81">
        <v>0.12</v>
      </c>
      <c r="E81">
        <v>22.375</v>
      </c>
      <c r="F81">
        <v>5.5999999999999999E-3</v>
      </c>
      <c r="G81">
        <v>1.2328182127672501E-3</v>
      </c>
    </row>
    <row r="82" spans="1:7" x14ac:dyDescent="0.3">
      <c r="A82">
        <v>5.1700000000000003E-2</v>
      </c>
      <c r="B82">
        <v>5.8</v>
      </c>
      <c r="C82">
        <v>25</v>
      </c>
      <c r="D82">
        <v>0.12</v>
      </c>
      <c r="E82">
        <v>22.405000000000001</v>
      </c>
      <c r="F82">
        <v>5.5999999999999999E-3</v>
      </c>
      <c r="G82">
        <v>1.21642491713172E-3</v>
      </c>
    </row>
    <row r="83" spans="1:7" x14ac:dyDescent="0.3">
      <c r="A83">
        <v>5.1700000000000003E-2</v>
      </c>
      <c r="B83">
        <v>5.8</v>
      </c>
      <c r="C83">
        <v>25</v>
      </c>
      <c r="D83">
        <v>0.12</v>
      </c>
      <c r="E83">
        <v>22.44</v>
      </c>
      <c r="F83">
        <v>5.5999999999999999E-3</v>
      </c>
      <c r="G83">
        <v>1.1980637361870201E-3</v>
      </c>
    </row>
    <row r="84" spans="1:7" x14ac:dyDescent="0.3">
      <c r="A84">
        <v>5.1700000000000003E-2</v>
      </c>
      <c r="B84">
        <v>5.8</v>
      </c>
      <c r="C84">
        <v>25</v>
      </c>
      <c r="D84">
        <v>0.12</v>
      </c>
      <c r="E84">
        <v>22.434999999999999</v>
      </c>
      <c r="F84">
        <v>5.5999999999999999E-3</v>
      </c>
      <c r="G84">
        <v>1.200368558641635E-3</v>
      </c>
    </row>
    <row r="85" spans="1:7" x14ac:dyDescent="0.3">
      <c r="A85">
        <v>5.1700000000000003E-2</v>
      </c>
      <c r="B85">
        <v>5.8</v>
      </c>
      <c r="C85">
        <v>25</v>
      </c>
      <c r="D85">
        <v>0.12</v>
      </c>
      <c r="E85">
        <v>22.405000000000001</v>
      </c>
      <c r="F85">
        <v>5.5999999999999999E-3</v>
      </c>
      <c r="G85">
        <v>1.21642491713172E-3</v>
      </c>
    </row>
    <row r="86" spans="1:7" x14ac:dyDescent="0.3">
      <c r="A86">
        <v>5.1700000000000003E-2</v>
      </c>
      <c r="B86">
        <v>5.8</v>
      </c>
      <c r="C86">
        <v>25</v>
      </c>
      <c r="D86">
        <v>0.12</v>
      </c>
      <c r="E86">
        <v>22.434999999999999</v>
      </c>
      <c r="F86">
        <v>5.5999999999999999E-3</v>
      </c>
      <c r="G86">
        <v>1.200368558641635E-3</v>
      </c>
    </row>
    <row r="87" spans="1:7" x14ac:dyDescent="0.3">
      <c r="A87">
        <v>5.1700000000000003E-2</v>
      </c>
      <c r="B87">
        <v>5.8</v>
      </c>
      <c r="C87">
        <v>25</v>
      </c>
      <c r="D87">
        <v>0.12</v>
      </c>
      <c r="E87">
        <v>22.47</v>
      </c>
      <c r="F87">
        <v>5.5999999999999999E-3</v>
      </c>
      <c r="G87">
        <v>1.182384112120917E-3</v>
      </c>
    </row>
    <row r="88" spans="1:7" x14ac:dyDescent="0.3">
      <c r="A88">
        <v>5.1700000000000003E-2</v>
      </c>
      <c r="B88">
        <v>5.8</v>
      </c>
      <c r="C88">
        <v>25</v>
      </c>
      <c r="D88">
        <v>0.12</v>
      </c>
      <c r="E88">
        <v>22.375</v>
      </c>
      <c r="F88">
        <v>5.5999999999999999E-3</v>
      </c>
      <c r="G88">
        <v>1.2328182127672501E-3</v>
      </c>
    </row>
    <row r="89" spans="1:7" x14ac:dyDescent="0.3">
      <c r="A89">
        <v>5.1700000000000003E-2</v>
      </c>
      <c r="B89">
        <v>5.8</v>
      </c>
      <c r="C89">
        <v>25</v>
      </c>
      <c r="D89">
        <v>0.12</v>
      </c>
      <c r="E89">
        <v>22.44</v>
      </c>
      <c r="F89">
        <v>5.5999999999999999E-3</v>
      </c>
      <c r="G89">
        <v>1.1980637361870201E-3</v>
      </c>
    </row>
    <row r="90" spans="1:7" x14ac:dyDescent="0.3">
      <c r="A90">
        <v>5.1700000000000003E-2</v>
      </c>
      <c r="B90">
        <v>5.8</v>
      </c>
      <c r="C90">
        <v>25</v>
      </c>
      <c r="D90">
        <v>0.12</v>
      </c>
      <c r="E90">
        <v>22.434999999999999</v>
      </c>
      <c r="F90">
        <v>5.5999999999999999E-3</v>
      </c>
      <c r="G90">
        <v>1.200368558641635E-3</v>
      </c>
    </row>
    <row r="91" spans="1:7" x14ac:dyDescent="0.3">
      <c r="A91">
        <v>5.1700000000000003E-2</v>
      </c>
      <c r="B91">
        <v>5.8</v>
      </c>
      <c r="C91">
        <v>30</v>
      </c>
      <c r="D91">
        <v>0.12</v>
      </c>
      <c r="E91">
        <v>25</v>
      </c>
      <c r="F91">
        <v>4.7999999999999996E-3</v>
      </c>
      <c r="G91">
        <v>3.330153910257629E-3</v>
      </c>
    </row>
    <row r="92" spans="1:7" x14ac:dyDescent="0.3">
      <c r="A92">
        <v>5.1700000000000003E-2</v>
      </c>
      <c r="B92">
        <v>5.8</v>
      </c>
      <c r="C92">
        <v>30</v>
      </c>
      <c r="D92">
        <v>0.12</v>
      </c>
      <c r="E92">
        <v>24.965</v>
      </c>
      <c r="F92">
        <v>4.7999999999999996E-3</v>
      </c>
      <c r="G92">
        <v>3.411441822074908E-3</v>
      </c>
    </row>
    <row r="93" spans="1:7" x14ac:dyDescent="0.3">
      <c r="A93">
        <v>5.1700000000000003E-2</v>
      </c>
      <c r="B93">
        <v>5.8</v>
      </c>
      <c r="C93">
        <v>30</v>
      </c>
      <c r="D93">
        <v>0.12</v>
      </c>
      <c r="E93">
        <v>24.965</v>
      </c>
      <c r="F93">
        <v>4.7999999999999996E-3</v>
      </c>
      <c r="G93">
        <v>3.411441822074908E-3</v>
      </c>
    </row>
    <row r="94" spans="1:7" x14ac:dyDescent="0.3">
      <c r="A94">
        <v>5.1700000000000003E-2</v>
      </c>
      <c r="B94">
        <v>5.8</v>
      </c>
      <c r="C94">
        <v>30</v>
      </c>
      <c r="D94">
        <v>0.12</v>
      </c>
      <c r="E94">
        <v>25.065000000000001</v>
      </c>
      <c r="F94">
        <v>4.7999999999999996E-3</v>
      </c>
      <c r="G94">
        <v>3.1847613352400752E-3</v>
      </c>
    </row>
    <row r="95" spans="1:7" x14ac:dyDescent="0.3">
      <c r="A95">
        <v>5.1700000000000003E-2</v>
      </c>
      <c r="B95">
        <v>5.8</v>
      </c>
      <c r="C95">
        <v>30</v>
      </c>
      <c r="D95">
        <v>0.12</v>
      </c>
      <c r="E95">
        <v>25</v>
      </c>
      <c r="F95">
        <v>4.7999999999999996E-3</v>
      </c>
      <c r="G95">
        <v>3.330153910257629E-3</v>
      </c>
    </row>
    <row r="96" spans="1:7" x14ac:dyDescent="0.3">
      <c r="A96">
        <v>5.1700000000000003E-2</v>
      </c>
      <c r="B96">
        <v>5.8</v>
      </c>
      <c r="C96">
        <v>30</v>
      </c>
      <c r="D96">
        <v>0.12</v>
      </c>
      <c r="E96">
        <v>25</v>
      </c>
      <c r="F96">
        <v>4.7999999999999996E-3</v>
      </c>
      <c r="G96">
        <v>3.330153910257629E-3</v>
      </c>
    </row>
    <row r="97" spans="1:7" x14ac:dyDescent="0.3">
      <c r="A97">
        <v>5.1700000000000003E-2</v>
      </c>
      <c r="B97">
        <v>5.8</v>
      </c>
      <c r="C97">
        <v>30</v>
      </c>
      <c r="D97">
        <v>0.12</v>
      </c>
      <c r="E97">
        <v>25.06</v>
      </c>
      <c r="F97">
        <v>4.7999999999999996E-3</v>
      </c>
      <c r="G97">
        <v>3.1956939747968031E-3</v>
      </c>
    </row>
    <row r="98" spans="1:7" x14ac:dyDescent="0.3">
      <c r="A98">
        <v>5.1700000000000003E-2</v>
      </c>
      <c r="B98">
        <v>5.8</v>
      </c>
      <c r="C98">
        <v>30</v>
      </c>
      <c r="D98">
        <v>0.12</v>
      </c>
      <c r="E98">
        <v>25</v>
      </c>
      <c r="F98">
        <v>4.7999999999999996E-3</v>
      </c>
      <c r="G98">
        <v>3.330153910257629E-3</v>
      </c>
    </row>
    <row r="99" spans="1:7" x14ac:dyDescent="0.3">
      <c r="A99">
        <v>5.1700000000000003E-2</v>
      </c>
      <c r="B99">
        <v>5.8</v>
      </c>
      <c r="C99">
        <v>30</v>
      </c>
      <c r="D99">
        <v>0.12</v>
      </c>
      <c r="E99">
        <v>25.06</v>
      </c>
      <c r="F99">
        <v>4.7999999999999996E-3</v>
      </c>
      <c r="G99">
        <v>3.1956939747968031E-3</v>
      </c>
    </row>
    <row r="100" spans="1:7" x14ac:dyDescent="0.3">
      <c r="A100">
        <v>5.1700000000000003E-2</v>
      </c>
      <c r="B100">
        <v>5.8</v>
      </c>
      <c r="C100">
        <v>30</v>
      </c>
      <c r="D100">
        <v>0.12</v>
      </c>
      <c r="E100">
        <v>24.965</v>
      </c>
      <c r="F100">
        <v>4.7999999999999996E-3</v>
      </c>
      <c r="G100">
        <v>3.411441822074908E-3</v>
      </c>
    </row>
    <row r="101" spans="1:7" x14ac:dyDescent="0.3">
      <c r="A101">
        <v>0.12280000000000001</v>
      </c>
      <c r="B101">
        <v>5.7</v>
      </c>
      <c r="C101">
        <v>10</v>
      </c>
      <c r="D101">
        <v>0.12</v>
      </c>
      <c r="E101">
        <v>21.25</v>
      </c>
      <c r="F101">
        <v>2.8799999999999999E-2</v>
      </c>
      <c r="G101">
        <v>9.8470440023758427E-4</v>
      </c>
    </row>
    <row r="102" spans="1:7" x14ac:dyDescent="0.3">
      <c r="A102">
        <v>0.12280000000000001</v>
      </c>
      <c r="B102">
        <v>5.7</v>
      </c>
      <c r="C102">
        <v>10</v>
      </c>
      <c r="D102">
        <v>0.12</v>
      </c>
      <c r="E102">
        <v>21.315000000000001</v>
      </c>
      <c r="F102">
        <v>2.8799999999999999E-2</v>
      </c>
      <c r="G102">
        <v>9.7804461034213508E-4</v>
      </c>
    </row>
    <row r="103" spans="1:7" x14ac:dyDescent="0.3">
      <c r="A103">
        <v>0.12280000000000001</v>
      </c>
      <c r="B103">
        <v>5.7</v>
      </c>
      <c r="C103">
        <v>10</v>
      </c>
      <c r="D103">
        <v>0.12</v>
      </c>
      <c r="E103">
        <v>21.28</v>
      </c>
      <c r="F103">
        <v>2.8799999999999999E-2</v>
      </c>
      <c r="G103">
        <v>9.8128121566502823E-4</v>
      </c>
    </row>
    <row r="104" spans="1:7" x14ac:dyDescent="0.3">
      <c r="A104">
        <v>0.12280000000000001</v>
      </c>
      <c r="B104">
        <v>5.7</v>
      </c>
      <c r="C104">
        <v>10</v>
      </c>
      <c r="D104">
        <v>0.12</v>
      </c>
      <c r="E104">
        <v>21.344999999999999</v>
      </c>
      <c r="F104">
        <v>2.8799999999999999E-2</v>
      </c>
      <c r="G104">
        <v>9.7464120897591496E-4</v>
      </c>
    </row>
    <row r="105" spans="1:7" x14ac:dyDescent="0.3">
      <c r="A105">
        <v>0.12280000000000001</v>
      </c>
      <c r="B105">
        <v>5.7</v>
      </c>
      <c r="C105">
        <v>10</v>
      </c>
      <c r="D105">
        <v>0.12</v>
      </c>
      <c r="E105">
        <v>21.315000000000001</v>
      </c>
      <c r="F105">
        <v>2.8799999999999999E-2</v>
      </c>
      <c r="G105">
        <v>9.7804461034213508E-4</v>
      </c>
    </row>
    <row r="106" spans="1:7" x14ac:dyDescent="0.3">
      <c r="A106">
        <v>0.12280000000000001</v>
      </c>
      <c r="B106">
        <v>5.7</v>
      </c>
      <c r="C106">
        <v>10</v>
      </c>
      <c r="D106">
        <v>0.12</v>
      </c>
      <c r="E106">
        <v>21.344999999999999</v>
      </c>
      <c r="F106">
        <v>2.8799999999999999E-2</v>
      </c>
      <c r="G106">
        <v>9.7464120897591496E-4</v>
      </c>
    </row>
    <row r="107" spans="1:7" x14ac:dyDescent="0.3">
      <c r="A107">
        <v>0.12280000000000001</v>
      </c>
      <c r="B107">
        <v>5.7</v>
      </c>
      <c r="C107">
        <v>10</v>
      </c>
      <c r="D107">
        <v>0.12</v>
      </c>
      <c r="E107">
        <v>21.25</v>
      </c>
      <c r="F107">
        <v>2.8799999999999999E-2</v>
      </c>
      <c r="G107">
        <v>9.8470440023758427E-4</v>
      </c>
    </row>
    <row r="108" spans="1:7" x14ac:dyDescent="0.3">
      <c r="A108">
        <v>0.12280000000000001</v>
      </c>
      <c r="B108">
        <v>5.7</v>
      </c>
      <c r="C108">
        <v>10</v>
      </c>
      <c r="D108">
        <v>0.12</v>
      </c>
      <c r="E108">
        <v>21.28</v>
      </c>
      <c r="F108">
        <v>2.8799999999999999E-2</v>
      </c>
      <c r="G108">
        <v>9.8128121566502823E-4</v>
      </c>
    </row>
    <row r="109" spans="1:7" x14ac:dyDescent="0.3">
      <c r="A109">
        <v>0.12280000000000001</v>
      </c>
      <c r="B109">
        <v>5.7</v>
      </c>
      <c r="C109">
        <v>10</v>
      </c>
      <c r="D109">
        <v>0.12</v>
      </c>
      <c r="E109">
        <v>21.31</v>
      </c>
      <c r="F109">
        <v>2.8799999999999999E-2</v>
      </c>
      <c r="G109">
        <v>9.7827409054165241E-4</v>
      </c>
    </row>
    <row r="110" spans="1:7" x14ac:dyDescent="0.3">
      <c r="A110">
        <v>0.12280000000000001</v>
      </c>
      <c r="B110">
        <v>5.7</v>
      </c>
      <c r="C110">
        <v>10</v>
      </c>
      <c r="D110">
        <v>0.12</v>
      </c>
      <c r="E110">
        <v>21.25</v>
      </c>
      <c r="F110">
        <v>2.8799999999999999E-2</v>
      </c>
      <c r="G110">
        <v>9.8470440023758427E-4</v>
      </c>
    </row>
    <row r="111" spans="1:7" x14ac:dyDescent="0.3">
      <c r="A111">
        <v>0.12280000000000001</v>
      </c>
      <c r="B111">
        <v>5.7</v>
      </c>
      <c r="C111">
        <v>15</v>
      </c>
      <c r="D111">
        <v>0.12</v>
      </c>
      <c r="E111">
        <v>21.94</v>
      </c>
      <c r="F111">
        <v>1.9199999999999998E-2</v>
      </c>
      <c r="G111">
        <v>1.642122872615835E-3</v>
      </c>
    </row>
    <row r="112" spans="1:7" x14ac:dyDescent="0.3">
      <c r="A112">
        <v>0.12280000000000001</v>
      </c>
      <c r="B112">
        <v>5.7</v>
      </c>
      <c r="C112">
        <v>15</v>
      </c>
      <c r="D112">
        <v>0.12</v>
      </c>
      <c r="E112">
        <v>21.87</v>
      </c>
      <c r="F112">
        <v>1.9199999999999998E-2</v>
      </c>
      <c r="G112">
        <v>1.654486012840223E-3</v>
      </c>
    </row>
    <row r="113" spans="1:7" x14ac:dyDescent="0.3">
      <c r="A113">
        <v>0.12280000000000001</v>
      </c>
      <c r="B113">
        <v>5.7</v>
      </c>
      <c r="C113">
        <v>15</v>
      </c>
      <c r="D113">
        <v>0.12</v>
      </c>
      <c r="E113">
        <v>21.905000000000001</v>
      </c>
      <c r="F113">
        <v>1.9199999999999998E-2</v>
      </c>
      <c r="G113">
        <v>1.6482946714493399E-3</v>
      </c>
    </row>
    <row r="114" spans="1:7" x14ac:dyDescent="0.3">
      <c r="A114">
        <v>0.12280000000000001</v>
      </c>
      <c r="B114">
        <v>5.7</v>
      </c>
      <c r="C114">
        <v>15</v>
      </c>
      <c r="D114">
        <v>0.12</v>
      </c>
      <c r="E114">
        <v>21.84</v>
      </c>
      <c r="F114">
        <v>1.9199999999999998E-2</v>
      </c>
      <c r="G114">
        <v>1.660316790772652E-3</v>
      </c>
    </row>
    <row r="115" spans="1:7" x14ac:dyDescent="0.3">
      <c r="A115">
        <v>0.12280000000000001</v>
      </c>
      <c r="B115">
        <v>5.7</v>
      </c>
      <c r="C115">
        <v>15</v>
      </c>
      <c r="D115">
        <v>0.12</v>
      </c>
      <c r="E115">
        <v>21.905000000000001</v>
      </c>
      <c r="F115">
        <v>1.9199999999999998E-2</v>
      </c>
      <c r="G115">
        <v>1.6482946714493399E-3</v>
      </c>
    </row>
    <row r="116" spans="1:7" x14ac:dyDescent="0.3">
      <c r="A116">
        <v>0.12280000000000001</v>
      </c>
      <c r="B116">
        <v>5.7</v>
      </c>
      <c r="C116">
        <v>15</v>
      </c>
      <c r="D116">
        <v>0.12</v>
      </c>
      <c r="E116">
        <v>21.905000000000001</v>
      </c>
      <c r="F116">
        <v>1.9199999999999998E-2</v>
      </c>
      <c r="G116">
        <v>1.6482946714493399E-3</v>
      </c>
    </row>
    <row r="117" spans="1:7" x14ac:dyDescent="0.3">
      <c r="A117">
        <v>0.12280000000000001</v>
      </c>
      <c r="B117">
        <v>5.7</v>
      </c>
      <c r="C117">
        <v>15</v>
      </c>
      <c r="D117">
        <v>0.12</v>
      </c>
      <c r="E117">
        <v>21.84</v>
      </c>
      <c r="F117">
        <v>1.9199999999999998E-2</v>
      </c>
      <c r="G117">
        <v>1.660316790772652E-3</v>
      </c>
    </row>
    <row r="118" spans="1:7" x14ac:dyDescent="0.3">
      <c r="A118">
        <v>0.12280000000000001</v>
      </c>
      <c r="B118">
        <v>5.7</v>
      </c>
      <c r="C118">
        <v>15</v>
      </c>
      <c r="D118">
        <v>0.12</v>
      </c>
      <c r="E118">
        <v>21.875</v>
      </c>
      <c r="F118">
        <v>1.9199999999999998E-2</v>
      </c>
      <c r="G118">
        <v>1.6537131157616459E-3</v>
      </c>
    </row>
    <row r="119" spans="1:7" x14ac:dyDescent="0.3">
      <c r="A119">
        <v>0.12280000000000001</v>
      </c>
      <c r="B119">
        <v>5.7</v>
      </c>
      <c r="C119">
        <v>15</v>
      </c>
      <c r="D119">
        <v>0.12</v>
      </c>
      <c r="E119">
        <v>21.87</v>
      </c>
      <c r="F119">
        <v>1.9199999999999998E-2</v>
      </c>
      <c r="G119">
        <v>1.654486012840223E-3</v>
      </c>
    </row>
    <row r="120" spans="1:7" x14ac:dyDescent="0.3">
      <c r="A120">
        <v>0.12280000000000001</v>
      </c>
      <c r="B120">
        <v>5.7</v>
      </c>
      <c r="C120">
        <v>15</v>
      </c>
      <c r="D120">
        <v>0.12</v>
      </c>
      <c r="E120">
        <v>21.875</v>
      </c>
      <c r="F120">
        <v>1.9199999999999998E-2</v>
      </c>
      <c r="G120">
        <v>1.6537131157616459E-3</v>
      </c>
    </row>
    <row r="121" spans="1:7" x14ac:dyDescent="0.3">
      <c r="A121">
        <v>0.12280000000000001</v>
      </c>
      <c r="B121">
        <v>5.7</v>
      </c>
      <c r="C121">
        <v>20</v>
      </c>
      <c r="D121">
        <v>0.12</v>
      </c>
      <c r="E121">
        <v>22.09</v>
      </c>
      <c r="F121">
        <v>1.44E-2</v>
      </c>
      <c r="G121">
        <v>2.5975431068038781E-3</v>
      </c>
    </row>
    <row r="122" spans="1:7" x14ac:dyDescent="0.3">
      <c r="A122">
        <v>0.12280000000000001</v>
      </c>
      <c r="B122">
        <v>5.7</v>
      </c>
      <c r="C122">
        <v>20</v>
      </c>
      <c r="D122">
        <v>0.12</v>
      </c>
      <c r="E122">
        <v>22.094999999999999</v>
      </c>
      <c r="F122">
        <v>1.44E-2</v>
      </c>
      <c r="G122">
        <v>2.5963864976567708E-3</v>
      </c>
    </row>
    <row r="123" spans="1:7" x14ac:dyDescent="0.3">
      <c r="A123">
        <v>0.12280000000000001</v>
      </c>
      <c r="B123">
        <v>5.7</v>
      </c>
      <c r="C123">
        <v>20</v>
      </c>
      <c r="D123">
        <v>0.12</v>
      </c>
      <c r="E123">
        <v>22.03</v>
      </c>
      <c r="F123">
        <v>1.44E-2</v>
      </c>
      <c r="G123">
        <v>2.6133842288758569E-3</v>
      </c>
    </row>
    <row r="124" spans="1:7" x14ac:dyDescent="0.3">
      <c r="A124">
        <v>0.12280000000000001</v>
      </c>
      <c r="B124">
        <v>5.7</v>
      </c>
      <c r="C124">
        <v>20</v>
      </c>
      <c r="D124">
        <v>0.12</v>
      </c>
      <c r="E124">
        <v>22.094999999999999</v>
      </c>
      <c r="F124">
        <v>1.44E-2</v>
      </c>
      <c r="G124">
        <v>2.5963864976567708E-3</v>
      </c>
    </row>
    <row r="125" spans="1:7" x14ac:dyDescent="0.3">
      <c r="A125">
        <v>0.12280000000000001</v>
      </c>
      <c r="B125">
        <v>5.7</v>
      </c>
      <c r="C125">
        <v>20</v>
      </c>
      <c r="D125">
        <v>0.12</v>
      </c>
      <c r="E125">
        <v>22.094999999999999</v>
      </c>
      <c r="F125">
        <v>1.44E-2</v>
      </c>
      <c r="G125">
        <v>2.5963864976567708E-3</v>
      </c>
    </row>
    <row r="126" spans="1:7" x14ac:dyDescent="0.3">
      <c r="A126">
        <v>0.12280000000000001</v>
      </c>
      <c r="B126">
        <v>5.7</v>
      </c>
      <c r="C126">
        <v>20</v>
      </c>
      <c r="D126">
        <v>0.12</v>
      </c>
      <c r="E126">
        <v>22.03</v>
      </c>
      <c r="F126">
        <v>1.44E-2</v>
      </c>
      <c r="G126">
        <v>2.6133842288758569E-3</v>
      </c>
    </row>
    <row r="127" spans="1:7" x14ac:dyDescent="0.3">
      <c r="A127">
        <v>0.12280000000000001</v>
      </c>
      <c r="B127">
        <v>5.7</v>
      </c>
      <c r="C127">
        <v>20</v>
      </c>
      <c r="D127">
        <v>0.12</v>
      </c>
      <c r="E127">
        <v>22.06</v>
      </c>
      <c r="F127">
        <v>1.44E-2</v>
      </c>
      <c r="G127">
        <v>2.6056119882288098E-3</v>
      </c>
    </row>
    <row r="128" spans="1:7" x14ac:dyDescent="0.3">
      <c r="A128">
        <v>0.12280000000000001</v>
      </c>
      <c r="B128">
        <v>5.7</v>
      </c>
      <c r="C128">
        <v>20</v>
      </c>
      <c r="D128">
        <v>0.12</v>
      </c>
      <c r="E128">
        <v>21.995000000000001</v>
      </c>
      <c r="F128">
        <v>1.44E-2</v>
      </c>
      <c r="G128">
        <v>2.6228524390766732E-3</v>
      </c>
    </row>
    <row r="129" spans="1:7" x14ac:dyDescent="0.3">
      <c r="A129">
        <v>0.12280000000000001</v>
      </c>
      <c r="B129">
        <v>5.7</v>
      </c>
      <c r="C129">
        <v>20</v>
      </c>
      <c r="D129">
        <v>0.12</v>
      </c>
      <c r="E129">
        <v>22.094999999999999</v>
      </c>
      <c r="F129">
        <v>1.44E-2</v>
      </c>
      <c r="G129">
        <v>2.5963864976567708E-3</v>
      </c>
    </row>
    <row r="130" spans="1:7" x14ac:dyDescent="0.3">
      <c r="A130">
        <v>0.12280000000000001</v>
      </c>
      <c r="B130">
        <v>5.7</v>
      </c>
      <c r="C130">
        <v>25</v>
      </c>
      <c r="D130">
        <v>0.12</v>
      </c>
      <c r="E130">
        <v>21.375</v>
      </c>
      <c r="F130">
        <v>1.2E-2</v>
      </c>
      <c r="G130">
        <v>9.914707090329284E-3</v>
      </c>
    </row>
    <row r="131" spans="1:7" x14ac:dyDescent="0.3">
      <c r="A131">
        <v>0.12280000000000001</v>
      </c>
      <c r="B131">
        <v>5.7</v>
      </c>
      <c r="C131">
        <v>25</v>
      </c>
      <c r="D131">
        <v>0.12</v>
      </c>
      <c r="E131">
        <v>21.405000000000001</v>
      </c>
      <c r="F131">
        <v>1.2E-2</v>
      </c>
      <c r="G131">
        <v>9.6737880592825919E-3</v>
      </c>
    </row>
    <row r="132" spans="1:7" x14ac:dyDescent="0.3">
      <c r="A132">
        <v>0.12280000000000001</v>
      </c>
      <c r="B132">
        <v>5.7</v>
      </c>
      <c r="C132">
        <v>25</v>
      </c>
      <c r="D132">
        <v>0.12</v>
      </c>
      <c r="E132">
        <v>21.47</v>
      </c>
      <c r="F132">
        <v>1.2E-2</v>
      </c>
      <c r="G132">
        <v>9.1761115841781961E-3</v>
      </c>
    </row>
    <row r="133" spans="1:7" x14ac:dyDescent="0.3">
      <c r="A133">
        <v>0.12280000000000001</v>
      </c>
      <c r="B133">
        <v>5.7</v>
      </c>
      <c r="C133">
        <v>25</v>
      </c>
      <c r="D133">
        <v>0.12</v>
      </c>
      <c r="E133">
        <v>21.375</v>
      </c>
      <c r="F133">
        <v>1.2E-2</v>
      </c>
      <c r="G133">
        <v>9.914707090329284E-3</v>
      </c>
    </row>
    <row r="134" spans="1:7" x14ac:dyDescent="0.3">
      <c r="A134">
        <v>0.12280000000000001</v>
      </c>
      <c r="B134">
        <v>5.7</v>
      </c>
      <c r="C134">
        <v>25</v>
      </c>
      <c r="D134">
        <v>0.12</v>
      </c>
      <c r="E134">
        <v>21.31</v>
      </c>
      <c r="F134">
        <v>1.2E-2</v>
      </c>
      <c r="G134">
        <v>1.0472585847982E-2</v>
      </c>
    </row>
    <row r="135" spans="1:7" x14ac:dyDescent="0.3">
      <c r="A135">
        <v>0.12280000000000001</v>
      </c>
      <c r="B135">
        <v>5.7</v>
      </c>
      <c r="C135">
        <v>25</v>
      </c>
      <c r="D135">
        <v>0.12</v>
      </c>
      <c r="E135">
        <v>21.47</v>
      </c>
      <c r="F135">
        <v>1.2E-2</v>
      </c>
      <c r="G135">
        <v>9.1761115841781961E-3</v>
      </c>
    </row>
    <row r="136" spans="1:7" x14ac:dyDescent="0.3">
      <c r="A136">
        <v>0.12280000000000001</v>
      </c>
      <c r="B136">
        <v>5.7</v>
      </c>
      <c r="C136">
        <v>25</v>
      </c>
      <c r="D136">
        <v>0.12</v>
      </c>
      <c r="E136">
        <v>21.434999999999999</v>
      </c>
      <c r="F136">
        <v>1.2E-2</v>
      </c>
      <c r="G136">
        <v>9.4393800575394166E-3</v>
      </c>
    </row>
    <row r="137" spans="1:7" x14ac:dyDescent="0.3">
      <c r="A137">
        <v>0.12280000000000001</v>
      </c>
      <c r="B137">
        <v>5.7</v>
      </c>
      <c r="C137">
        <v>25</v>
      </c>
      <c r="D137">
        <v>0.12</v>
      </c>
      <c r="E137">
        <v>21.405000000000001</v>
      </c>
      <c r="F137">
        <v>1.2E-2</v>
      </c>
      <c r="G137">
        <v>9.6737880592825919E-3</v>
      </c>
    </row>
    <row r="138" spans="1:7" x14ac:dyDescent="0.3">
      <c r="A138">
        <v>0.12280000000000001</v>
      </c>
      <c r="B138">
        <v>5.7</v>
      </c>
      <c r="C138">
        <v>25</v>
      </c>
      <c r="D138">
        <v>0.12</v>
      </c>
      <c r="E138">
        <v>21.434999999999999</v>
      </c>
      <c r="F138">
        <v>1.2E-2</v>
      </c>
      <c r="G138">
        <v>9.4393800575394166E-3</v>
      </c>
    </row>
    <row r="139" spans="1:7" x14ac:dyDescent="0.3">
      <c r="A139">
        <v>0.12280000000000001</v>
      </c>
      <c r="B139">
        <v>5.7</v>
      </c>
      <c r="C139">
        <v>25</v>
      </c>
      <c r="D139">
        <v>0.12</v>
      </c>
      <c r="E139">
        <v>21.47</v>
      </c>
      <c r="F139">
        <v>1.2E-2</v>
      </c>
      <c r="G139">
        <v>9.1761115841781961E-3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Limpio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2024-06-25T23:33:00Z</dcterms:created>
  <dcterms:modified xsi:type="dcterms:W3CDTF">2024-06-27T02:43:11Z</dcterms:modified>
</cp:coreProperties>
</file>