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B" sheetId="1" r:id="rId5"/>
    <sheet state="visible" name="Scheda descrittiva parametri" sheetId="2" r:id="rId6"/>
    <sheet state="visible" name="Definizioni testuale per fare d" sheetId="3" r:id="rId7"/>
    <sheet state="visible" name="RULES_CASE_DEF" sheetId="4" r:id="rId8"/>
    <sheet state="visible" name="RULES_ORIGIN" sheetId="5" r:id="rId9"/>
    <sheet state="visible" name="RULES_SOURCE" sheetId="6" r:id="rId10"/>
    <sheet state="visible" name="RULES_SETTING" sheetId="7" r:id="rId11"/>
    <sheet state="visible" name="Entity Definition" sheetId="8" r:id="rId12"/>
  </sheets>
  <definedNames>
    <definedName hidden="1" localSheetId="7" name="Z_A01D1CF7_7DC4_4CFB_B25E_C34D8F93B33C_.wvu.FilterData">'Entity Definition'!$A$1:$C$20</definedName>
  </definedNames>
  <calcPr/>
  <customWorkbookViews>
    <customWorkbookView activeSheetId="0" maximized="1" windowHeight="0" windowWidth="0" guid="{A01D1CF7-7DC4-4CFB-B25E-C34D8F93B33C}" name="Filtro 1"/>
  </customWorkbookViews>
</workbook>
</file>

<file path=xl/sharedStrings.xml><?xml version="1.0" encoding="utf-8"?>
<sst xmlns="http://schemas.openxmlformats.org/spreadsheetml/2006/main" count="2144" uniqueCount="787">
  <si>
    <t>ID paziente</t>
  </si>
  <si>
    <t>Codice Diagnosi</t>
  </si>
  <si>
    <t>Tipo di batteriemia</t>
  </si>
  <si>
    <t>Età paziente</t>
  </si>
  <si>
    <t>Emocolture Positive (Patogeno Riconosciuto)</t>
  </si>
  <si>
    <t>Emocolture Positive (Contaminante Cutaneo)</t>
  </si>
  <si>
    <t>Coltura su liquido cerebrospinale</t>
  </si>
  <si>
    <t>Coltura su punta catetere</t>
  </si>
  <si>
    <t>Parametro</t>
  </si>
  <si>
    <t>Sintomi (Febbre/Brividi/IpoTens)</t>
  </si>
  <si>
    <t>Definizione testuale</t>
  </si>
  <si>
    <t>Sintomi (Febbre/Ipotermia/Temp.instabile/tachicardia/bradicardia/apnea/aum.CRT/acidosi met/iperglicemia/apatia/altri)</t>
  </si>
  <si>
    <t>BSI</t>
  </si>
  <si>
    <t>Marcatori di laboratorio (C-reactive protein &gt; 2.0 mg/dL, immature/total neutrophil ratio (I/T ratio) &gt; 0.2, leukocytes &lt; 5/nL, platelets &lt; 100/nL)</t>
  </si>
  <si>
    <t>"Categorise as adult BSI case any non-neonate patient with: 1) One positive blood culture for a recognised pathogen OR patient has at least one of the following signs or symptoms: fever (&gt;38°C), chills, or hypotension AND two positive blood cultures for a common skin contaminant8 (from two separate blood samples, usually within 48 hours)." fonte Definizione BSI PPS ECDC</t>
  </si>
  <si>
    <t>BSI-ADULT</t>
  </si>
  <si>
    <t>&gt;= 30 gg</t>
  </si>
  <si>
    <t>Neonatal</t>
  </si>
  <si>
    <t>CA-BSI</t>
  </si>
  <si>
    <t>BSI che non rientra nella definizione di HA-BSI</t>
  </si>
  <si>
    <t>&gt;= 1</t>
  </si>
  <si>
    <t>-</t>
  </si>
  <si>
    <t>HA-BSI</t>
  </si>
  <si>
    <t>"A BSI case is considered healthcare-associated (HA-BSI) when it meets any of the following criteria:
- Day 3 onwards (with day of admission being Day 1)
OR
- Day 1 or Day 2 AND patient discharged from healthcare facility in preceding 48 hours.
OR
- Day 1 or Day 2 AND patient has relevant device inserted on this admission prior to onset.
OR
- Day 1 or Day 2 in newborns delivered in hospital." Fonte ECDC PPS</t>
  </si>
  <si>
    <t>NEO-LCBI</t>
  </si>
  <si>
    <t>Febbre</t>
  </si>
  <si>
    <t>&gt;=2 (di solito entro 48h)</t>
  </si>
  <si>
    <t>valore_temperatura_massima</t>
  </si>
  <si>
    <t xml:space="preserve">"NEO-LCBI – for BSI in neonatal patients (less than 1 month from birth) with positive microbiology (excluding coagulase-negative staphylococci). Categorise as NEO-LCBI case neonate patient with:
- At least two of: temperature &gt;38°C or &lt;36.5°C or temperature instability, tachycardia or bradycardia, apnoea, extended capillary refilling time (CRT), metabolic acidosis, hyperglycaemia, other sign of BSI such as apathy;
AND
- A recognised pathogen other than coagulase-negative staphylococci (CNS) cultured from blood or cerebrospinal fluid (CSF; this is included because meningitis in this age group is usually haematogenous, so positive CSF can be regarded as evidence of BSI even if blood cultures are negative or were not taken)." Fonte ECDC PPS
</t>
  </si>
  <si>
    <t>&gt;= 1 segno</t>
  </si>
  <si>
    <t>data_temperatura_max</t>
  </si>
  <si>
    <t>&lt; 30 gg</t>
  </si>
  <si>
    <t>&gt;= 1 (NON CNS)</t>
  </si>
  <si>
    <t>Ipotermia</t>
  </si>
  <si>
    <t>NEO-CNSB</t>
  </si>
  <si>
    <t>valore_temperatura_min</t>
  </si>
  <si>
    <t xml:space="preserve">"NEO-CNSB - for BSI in neonatal patients (less than 1 month from birth) with coagulase-negative staphylococci detection. Categorise as NEO-CNSB case neonate patient with:
- At least two of: temperature &gt; 38°C or &lt; 36.5°C or temperature instability, tachycardia or bradycardia, apnoea, extended capillary refilling time, metabolic acidosis, hyperglycaemia, other sign of BSI such as apathy;
AND
- CNS is cultured from blood or catheter tip;
AND
- Patient has one of: C-reactive protein &gt; 2.0 mg/dL, immature/total neutrophil ratio (I/T ratio) &gt; 0.2, leukocytes &lt; 5/nL, platelets &lt; 100/nL.
If both the case definitions for NEO-LCBI and NEO-CNSB are matched, report NEO-LCBI." Fonte ECDC PPS
</t>
  </si>
  <si>
    <t>data_temperatura_min</t>
  </si>
  <si>
    <t>NEO-HA</t>
  </si>
  <si>
    <t>Brividi</t>
  </si>
  <si>
    <t>"A BSI case is considered healthcare-associated (HA-BSI) when it meets any of the following criteria:
- Day 1 or Day 2 in newborns delivered in hospital." Fonte ECDC PPS</t>
  </si>
  <si>
    <t>&gt;= 2</t>
  </si>
  <si>
    <t>NEO-CA</t>
  </si>
  <si>
    <t>data_brividi</t>
  </si>
  <si>
    <t>ipotensione</t>
  </si>
  <si>
    <t>&gt;=1 (NON CNS)</t>
  </si>
  <si>
    <t>valore_pressione_sistolica_min</t>
  </si>
  <si>
    <t>CRI3-CVC</t>
  </si>
  <si>
    <t>data_valore_pressione_sistolica_min</t>
  </si>
  <si>
    <t>valore_pressione_diastolica_min</t>
  </si>
  <si>
    <t xml:space="preserve">"CRI3-CVC/CRI3-PVC9: Catheter related with cultural isolation of the same microorganism. More    
   specifically:
BSI occurring 48 hours before or after catheter removal AND positive culture with the same microorganism of quantitative CVC/PVC culture ≥ 10^3 CFU/ml or semi-quantitative CVC/PVC culture &gt; 15 CFU;
OR
BSI occurring with or without catheter removal, AND:
CVC-related if at least one of:
quantitative blood culture ratio of CVC blood sample/peripheral blood sample &gt; 5;
differential delay of positivity of blood cultures: CVC blood sample culture positive two hours or more before peripheral blood culture (blood samples drawn at the same time);
positive culture with the same microorganism from pus from CVC insertion site.
PVC-related if positive culture with the same microorganism from pus from insertion site." Fonte ECDC PPS
</t>
  </si>
  <si>
    <t>data_valore_pressione_diastolica_min</t>
  </si>
  <si>
    <t>tachicardia</t>
  </si>
  <si>
    <t>valore_frequenza_cardiaca_max</t>
  </si>
  <si>
    <t>CRI3-PVC</t>
  </si>
  <si>
    <t>data_frequenza_max</t>
  </si>
  <si>
    <t>bradicardia</t>
  </si>
  <si>
    <t>valore_frequenza_cardiaca_min</t>
  </si>
  <si>
    <t xml:space="preserve">"CRI3-CVC/CRI3-PVC9: Catheter related with cultural isolation of the same microorganism. More    
   specifically:
BSI occurring 48 hours before or after catheter removal AND positive culture with the same microorganism of quantitative CVC/PVC culture ≥ 103 CFU/ml or semi-quantitative CVC/PVC culture &gt; 15 CFU;
OR
BSI occurring with or without catheter removal, AND:
CVC-related if at least one of:
quantitative blood culture ratio of CVC blood sample/peripheral blood sample &gt; 5;
differential delay of positivity of blood cultures: CVC blood sample culture positive two hours or more before peripheral blood culture (blood samples drawn at the same time);
positive culture with the same microorganism from pus from CVC insertion site.
PVC-related if positive culture with the same microorganism from pus from insertion site." Fonte ECDC PPS
</t>
  </si>
  <si>
    <t>data_frequenza_min</t>
  </si>
  <si>
    <t>apnea</t>
  </si>
  <si>
    <t>apnea_lunga</t>
  </si>
  <si>
    <t>apnea_corta</t>
  </si>
  <si>
    <t>C-CVC</t>
  </si>
  <si>
    <t>tempo_apnea_max</t>
  </si>
  <si>
    <t>"C-CVC/C-PVC: Catheter related due to clinical suspicion (e.g., symptoms improve within 48 hours after catheter removal) AND no microbiological confirmation." Fonte ECDC PPS</t>
  </si>
  <si>
    <t>data_apnea_max</t>
  </si>
  <si>
    <t>cianosi</t>
  </si>
  <si>
    <t>C-PVC</t>
  </si>
  <si>
    <t>data_cianosi</t>
  </si>
  <si>
    <t>pallore</t>
  </si>
  <si>
    <t>data_pallore</t>
  </si>
  <si>
    <t>ipotonia_marcata</t>
  </si>
  <si>
    <t>data_ipotonia</t>
  </si>
  <si>
    <t>n_emocolture_positive</t>
  </si>
  <si>
    <t>data_emocoltura_positiva1</t>
  </si>
  <si>
    <t>ora_emocoltura1</t>
  </si>
  <si>
    <t>SECONDARIA</t>
  </si>
  <si>
    <t>data_emocoltura_positiva2</t>
  </si>
  <si>
    <t xml:space="preserve"> "the same microorganism was isolated from another infection site, or strong clinical evidence exists that bloodstream infection was secondary to another infection site, invasive diagnostic procedure or foreign body:" Fonte ECDC PPS
</t>
  </si>
  <si>
    <t>ora_emocoltura2</t>
  </si>
  <si>
    <t>distanza_emocolture_ore</t>
  </si>
  <si>
    <t>&gt;=1 (SOLO CNS)</t>
  </si>
  <si>
    <t>distanza_emocolture&lt;48h</t>
  </si>
  <si>
    <t>S-PUL</t>
  </si>
  <si>
    <t>nome_microrganismo_isolato1</t>
  </si>
  <si>
    <t>pulmonary</t>
  </si>
  <si>
    <t>patogeno_riconosciuto1</t>
  </si>
  <si>
    <t>contaminante_pelle1</t>
  </si>
  <si>
    <t>nome_microrganismo_isolato2</t>
  </si>
  <si>
    <t>S-UTI</t>
  </si>
  <si>
    <t>patogeno_riconosciuto2</t>
  </si>
  <si>
    <t>urinary tract infection</t>
  </si>
  <si>
    <t>contaminante_pelle2</t>
  </si>
  <si>
    <t>CNS_emocoltura</t>
  </si>
  <si>
    <t>S-DIG</t>
  </si>
  <si>
    <t>n_colture_liquido_cerebrospinale_pos</t>
  </si>
  <si>
    <t>digestive tract infection</t>
  </si>
  <si>
    <t>data_coltura_liquido_cerebrospinale</t>
  </si>
  <si>
    <t>nome_patogeno_liquido_cerebrospinale</t>
  </si>
  <si>
    <t>S-SSI</t>
  </si>
  <si>
    <t>CNS_liquido_cerebrospinale</t>
  </si>
  <si>
    <t>surgical site infection</t>
  </si>
  <si>
    <t>n_isolamento_da_cvc</t>
  </si>
  <si>
    <t>data_isolamento_da_cvc</t>
  </si>
  <si>
    <t>S-SST</t>
  </si>
  <si>
    <t>ora_isolamento_da_cvc</t>
  </si>
  <si>
    <t>skin and soft tissue</t>
  </si>
  <si>
    <t>nome_microrganismo_cvc</t>
  </si>
  <si>
    <t>CNS_cvc</t>
  </si>
  <si>
    <t>S-OTH</t>
  </si>
  <si>
    <t>n_isolamento_da_pvc</t>
  </si>
  <si>
    <t>other</t>
  </si>
  <si>
    <t>data_isolamento_da_pvc</t>
  </si>
  <si>
    <t>ora_isolamento_da_pvc</t>
  </si>
  <si>
    <t>nome_microrganismo_pvc</t>
  </si>
  <si>
    <t>SCONOSCIUTA</t>
  </si>
  <si>
    <t>CNS_pvc</t>
  </si>
  <si>
    <t>"Unknown origin (UO): none of the above, bloodstream infection of unknown source." Fonte ECDC PPS</t>
  </si>
  <si>
    <t>PCR</t>
  </si>
  <si>
    <t>PCR_max</t>
  </si>
  <si>
    <t>CURR</t>
  </si>
  <si>
    <t>Infection is associated with (CURR) current hospital</t>
  </si>
  <si>
    <t>data_PCR_max</t>
  </si>
  <si>
    <t>I/T_ratio</t>
  </si>
  <si>
    <t>I/T_ratio_max</t>
  </si>
  <si>
    <t>OHOSP</t>
  </si>
  <si>
    <t>data_I/T_ratio_max</t>
  </si>
  <si>
    <t>Infection is associated with another hospital. Infections present at admission may be associated with a previous stay in your hospital or a transfer from another healthcare facility.</t>
  </si>
  <si>
    <t>leukocytes</t>
  </si>
  <si>
    <t>leukocytes_min</t>
  </si>
  <si>
    <t>data_leukocytes_min</t>
  </si>
  <si>
    <t>LTCF</t>
  </si>
  <si>
    <t>platelets</t>
  </si>
  <si>
    <t>Infection is associated with a long-term care facility. Infections present at admission may be associated with a previous stay in your hospital or a transfer from another healthcare facility.</t>
  </si>
  <si>
    <t>platelets_min</t>
  </si>
  <si>
    <t>data_platelets_min</t>
  </si>
  <si>
    <t>data_ingresso_in_ospedale</t>
  </si>
  <si>
    <t>OTHUNK</t>
  </si>
  <si>
    <t>ora_ingresso_in_ospedale</t>
  </si>
  <si>
    <t>Infection is associated with other origin or unknown. The category ‘other origin or unknown’ can be used, for example, for infections with an onset after day 2 of the current hospitalisation for which the association is not clear.</t>
  </si>
  <si>
    <t>luogo_origine_pz</t>
  </si>
  <si>
    <t>data_inserimento_dispositivo</t>
  </si>
  <si>
    <t>dispositivo_antecedente</t>
  </si>
  <si>
    <t>tipo_dispositivo_inserito</t>
  </si>
  <si>
    <t>nato_in_ospedale</t>
  </si>
  <si>
    <t>data_rimozione_cvc</t>
  </si>
  <si>
    <t>ora_rimozione_cvc</t>
  </si>
  <si>
    <t>carica_batterica_catetere_quantitativa</t>
  </si>
  <si>
    <t>carica_batterica_catetere_semiquantitativa</t>
  </si>
  <si>
    <t xml:space="preserve">blood_culture_ratio </t>
  </si>
  <si>
    <t>dd_positivity_cultures</t>
  </si>
  <si>
    <t>dd_positivity_cultures_tempo</t>
  </si>
  <si>
    <t>culture_positivity_cvc_pus</t>
  </si>
  <si>
    <t>date_culture_cvc_pus</t>
  </si>
  <si>
    <t>microrganismo_isolato_pus_cvc</t>
  </si>
  <si>
    <t>culture_positivity_pvc_pus</t>
  </si>
  <si>
    <t>date_culture_cvp_pus</t>
  </si>
  <si>
    <t>microrganismo_isolato_pus_pvc</t>
  </si>
  <si>
    <t>Miglioramento_clinico_post-rimozione_catetere</t>
  </si>
  <si>
    <t>data_rimozione_catetere</t>
  </si>
  <si>
    <t>TC_pre-rimozione_cat</t>
  </si>
  <si>
    <t>TC_48h_post-rimozione_cat</t>
  </si>
  <si>
    <t>miglioramento_TC_48h_dopo</t>
  </si>
  <si>
    <t>eritema_pre-rimozione_cat</t>
  </si>
  <si>
    <t>eritema_48h_post-rimozione_cat</t>
  </si>
  <si>
    <t>miglioramento_eritema_48h_dopo</t>
  </si>
  <si>
    <t>pus_pre-rimozione_cat</t>
  </si>
  <si>
    <t>pus_48h_post-rimozione_cat</t>
  </si>
  <si>
    <t>miglioramento_pus_48h_dopo</t>
  </si>
  <si>
    <t>coltura_BAL_pos</t>
  </si>
  <si>
    <t>data_coltura_BAL_pos</t>
  </si>
  <si>
    <t>microrganismo_BAL</t>
  </si>
  <si>
    <t>coltura_aspirato_tracheale_pos</t>
  </si>
  <si>
    <t>data_coltura_aspirato_tracheale_pos</t>
  </si>
  <si>
    <t>microrganismo_aspirato_tracheale</t>
  </si>
  <si>
    <t>coltura_escreato_pos</t>
  </si>
  <si>
    <t>data_coltura_escreato_pos</t>
  </si>
  <si>
    <t>microrganismo_escreato</t>
  </si>
  <si>
    <t>urinocoltura_pos</t>
  </si>
  <si>
    <t>data_urinocoltura_pos</t>
  </si>
  <si>
    <t>microrganismo_urinocoltura</t>
  </si>
  <si>
    <t>tampone_ferita_chirurgica_pos</t>
  </si>
  <si>
    <t>data_tampone_ferita_chirurgica_pos</t>
  </si>
  <si>
    <t>microrganismo_tampone_ferita_chirurgica</t>
  </si>
  <si>
    <t>biopsia_tessuto_pos</t>
  </si>
  <si>
    <t>data_biopsia_tessuto_pos</t>
  </si>
  <si>
    <t>microrganismo_biopsia_tessuto</t>
  </si>
  <si>
    <t>coltura_ascesso_pos</t>
  </si>
  <si>
    <t>data_coltura_ascesso_pos</t>
  </si>
  <si>
    <t>microrganismo_coltura_ascesso</t>
  </si>
  <si>
    <t>coltura_protesi_pos</t>
  </si>
  <si>
    <t>data_coltura_protesi_pos</t>
  </si>
  <si>
    <t>microrganismo_coltura_protesi</t>
  </si>
  <si>
    <t>rx_torace_infiltrato</t>
  </si>
  <si>
    <t>rx_torace_consolidamento</t>
  </si>
  <si>
    <t>rx_torace_cavitazione</t>
  </si>
  <si>
    <t>tc_torace_segni_polmonite</t>
  </si>
  <si>
    <t>sintomo_tosse</t>
  </si>
  <si>
    <t>sintomo_dispnea</t>
  </si>
  <si>
    <t>sintomo_tachipnea</t>
  </si>
  <si>
    <t>segno_espettorato_purulento</t>
  </si>
  <si>
    <t>segno_emottisi</t>
  </si>
  <si>
    <t>auscultazione_ronchi</t>
  </si>
  <si>
    <t>auscultazione_suoni_resp_alterati</t>
  </si>
  <si>
    <t>desaturazione</t>
  </si>
  <si>
    <t>sintomo_urgenza_minzionale</t>
  </si>
  <si>
    <t>sintomo_pollachiuria</t>
  </si>
  <si>
    <t>sintomo_disuria</t>
  </si>
  <si>
    <t>sintomo_dolore_sovrapubico</t>
  </si>
  <si>
    <t>segno_giordano_pos</t>
  </si>
  <si>
    <t>presenza_catetere_vescicale</t>
  </si>
  <si>
    <t>imaging_ascesso_addominale</t>
  </si>
  <si>
    <t>osservazione_chirurgica_pus</t>
  </si>
  <si>
    <t>osservazione_chirurgica_ascesso</t>
  </si>
  <si>
    <t>sintomo_nausea</t>
  </si>
  <si>
    <t>sintomo_vomito</t>
  </si>
  <si>
    <t>sintomo_dolore_addominale</t>
  </si>
  <si>
    <t>segno_addome_acuto</t>
  </si>
  <si>
    <t>drenaggio_purulento_addome</t>
  </si>
  <si>
    <t>ssi_pus</t>
  </si>
  <si>
    <t>ssi_dolore</t>
  </si>
  <si>
    <t>ssi_edema</t>
  </si>
  <si>
    <t>ssi_eritema</t>
  </si>
  <si>
    <t>ssi_calore_locale</t>
  </si>
  <si>
    <t>ssi_deiscenza_spontanea</t>
  </si>
  <si>
    <t>ssi_apertura_dal_chirurgo</t>
  </si>
  <si>
    <t>ssi_diagnosi_medica</t>
  </si>
  <si>
    <t>sst_secrezione_purulenta</t>
  </si>
  <si>
    <t>sst_pustole</t>
  </si>
  <si>
    <t>sst_foruncoli</t>
  </si>
  <si>
    <t>sst_dolore_localizzato</t>
  </si>
  <si>
    <t>sst_calore_localizzato</t>
  </si>
  <si>
    <t>decu_arrossamento_bordi</t>
  </si>
  <si>
    <t>decu_indurimento_bordi</t>
  </si>
  <si>
    <t>decu_secrezione_purulenta</t>
  </si>
  <si>
    <t>bone_imaging_pos</t>
  </si>
  <si>
    <t>bone_dolore_locale</t>
  </si>
  <si>
    <t>bone_gonfiore_locale</t>
  </si>
  <si>
    <t>men_cefalea</t>
  </si>
  <si>
    <t>men_rigidita_nucale</t>
  </si>
  <si>
    <t>men_segni_nervi_cranici</t>
  </si>
  <si>
    <t>liquor_leucociti_elevati</t>
  </si>
  <si>
    <t>liquor_glucosio_basso</t>
  </si>
  <si>
    <t>endo_imaging_vegetazione</t>
  </si>
  <si>
    <t>endo_nuovo_soffio</t>
  </si>
  <si>
    <t>endo_ascesso_valvolare</t>
  </si>
  <si>
    <t>Secondarie</t>
  </si>
  <si>
    <t>Popolazione</t>
  </si>
  <si>
    <t>All</t>
  </si>
  <si>
    <t>neonatale</t>
  </si>
  <si>
    <t>adulti</t>
  </si>
  <si>
    <t>all</t>
  </si>
  <si>
    <t>Descrizione del parametro</t>
  </si>
  <si>
    <t>Indica se il paziente è un neonato (età ≤ 30 giorni) o un adulto/pediatrico (età &gt; 30 giorni) al momento dell'insorgenza dell'infezione.</t>
  </si>
  <si>
    <t>Presenza di febbre, definita come temperatura corporea maggiore o uguale a 38,0°C.</t>
  </si>
  <si>
    <t>Valore della temperatura corporea massima registrata. Espressa in °C.</t>
  </si>
  <si>
    <t>Data di rilevazione della temperatura corporea massima.</t>
  </si>
  <si>
    <t>Presenza di ipotermia, definita come temperatura corporea inferiore a 36,5°C.</t>
  </si>
  <si>
    <t>Valore della temperatura corporea minima registrata, espressa in °C.</t>
  </si>
  <si>
    <t>Data di rilevazione della temperatura corporea minima.</t>
  </si>
  <si>
    <t>Presenza di brividi (sensazione di freddo accompagnata da tremore muscolare involontario).</t>
  </si>
  <si>
    <t>Data di insorgenza o rilevazione dei brividi.</t>
  </si>
  <si>
    <t>Presenza di ipotensione, definita come pressione sistolica &lt; 90mmHg o diastolica &lt; 60mmHg.</t>
  </si>
  <si>
    <t>Valore della pressione arteriosa sistolica minima registrata. Espresso in mmHg.</t>
  </si>
  <si>
    <t>Data di rilevazione della pressione arteriosa sistolica minima.</t>
  </si>
  <si>
    <t>Valore della pressione arteriosa diastolica minima registrata. Espresso in mmHg.</t>
  </si>
  <si>
    <t>Data di rilevazione della pressione arteriosa diastolica minima.</t>
  </si>
  <si>
    <t>Presenza di tachicardia, definita come frequenza cardiaca superiore a 160bpm.</t>
  </si>
  <si>
    <t>Valore della frequenza cardiaca massima registrata. Espressa in bpm.</t>
  </si>
  <si>
    <t>Data di rilevazione della frequenza cardiaca massima.</t>
  </si>
  <si>
    <t>Presenza di bradicardia, definita come frequenza cardiaca inferiore a 100bpm.</t>
  </si>
  <si>
    <t>Valore della frequenza cardiaca minima registrata. Espressa in bpm.</t>
  </si>
  <si>
    <t>Data di rilevazione della frequenza cardiaca minima.</t>
  </si>
  <si>
    <t>Presenza di apnea, definita come un'interruzione del respiro prolungata (apnea lunga) oppure breve (apnea corta) se associata a bradicardia, cianosi, pallore o ipotonia marcata.</t>
  </si>
  <si>
    <t>Presenza di apnea prolungata, definita come un'interruzione del respiro di durata uguale o superiore a 20 secondi.</t>
  </si>
  <si>
    <t>Presenza di apnea breve, definita come un'interruzione del respiro di durata compresa tra 5 e 19 secondi.</t>
  </si>
  <si>
    <t>Il tempo di apnea massimo individuato nel diario clinico, espressa in secondi.</t>
  </si>
  <si>
    <t>Data di rilevazione dell'episodio di apnea di durata massima.</t>
  </si>
  <si>
    <t>Presenza di cianosi (colorazione bluastra o violacea della cute o delle mucose causata da ridotta ossigenazione).</t>
  </si>
  <si>
    <t>Data di rilevazione della cianosi.</t>
  </si>
  <si>
    <t>Presenza di pallore cutaneo (colorazione della pelle o delle mucose più chiara rispetto al normale, dovuta a ridotto flusso sanguigno o bassa emoglobina).</t>
  </si>
  <si>
    <t>Data di rilevazione del pallore cutaneo.</t>
  </si>
  <si>
    <t>Presenza di ipotonia marcata (riduzione severa del tono muscolare a riposo, postura a 'bambola di pezza' con arti appiattiti e marcata debolezza del collo nel sollevamento).</t>
  </si>
  <si>
    <t>Data di rilevazione dell'ipotonia marcata.</t>
  </si>
  <si>
    <t>Numero totale di emocolture con esito positivo registrate per il paziente.</t>
  </si>
  <si>
    <t>Data del prelievo della prima emocoltura con esito positivo.</t>
  </si>
  <si>
    <t>Ora del prelievo della prima emocoltura con esito positivo.</t>
  </si>
  <si>
    <t>Data del prelievo della seconda emocoltura con esito positivo.</t>
  </si>
  <si>
    <t>Ora del prelievo della seconda emocoltura con esito positivo.</t>
  </si>
  <si>
    <t>Intervallo temporale, espresso in ore, tra il prelievo della prima emocoltura e della seconda.</t>
  </si>
  <si>
    <t>Indica se l'intervallo temporale tra il prelievo della prima e della seconda emocoltura è inferiore a 48 ore.</t>
  </si>
  <si>
    <t>Nome del genere e della specie del microrganismo isolato nella prima emocoltura positiva.</t>
  </si>
  <si>
    <t>Indica se il microrganismo isolato nella prima emocoltura è considerato un patogeno significativo, escludendo i comuni contaminanti (Stafilococchi coagulasi-negativi, Micrococcus sp., Propionibacterium acnes, Bacillus sp.).</t>
  </si>
  <si>
    <t>Indica se il microrganismo isolato nella prima emocoltura è un potenziale contaminante (Stafilococchi coagulasi-negativi, Micrococcus sp., Propionibacterium acnes, Bacillus sp.).</t>
  </si>
  <si>
    <t>Nome del genere e della specie del microrganismo isolato nella seconda emocoltura positiva.</t>
  </si>
  <si>
    <t>Indica se il microrganismo isolato nella seconda emocoltura è considerato un patogeno significativo, escludendo i comuni contaminanti (Stafilococchi coagulasi-negativi, Micrococcus sp., Propionibacterium acnes, Bacillus sp.).</t>
  </si>
  <si>
    <t>Indica se il microrganismo isolato nella seconda emocoltura è un potenziale contaminante (Stafilococchi coagulasi-negativi, Micrococcus sp., Propionibacterium acnes, Bacillus sp.).</t>
  </si>
  <si>
    <t>Indica se il microrganismo isolato è uno stafilococco coagulasi-negativo (CNS).</t>
  </si>
  <si>
    <t>Numero totale di colture da liquido cerebrospinale con esito positivo registrate per il paziente.</t>
  </si>
  <si>
    <t>Data di esecuzione del prelievo del liquido cerebrospinale (liquor) per l'esame colturale.</t>
  </si>
  <si>
    <t>Nome del genere e della specie del microrganismo isolato dall'esame colturale del liquido cerebrospinale (liquor).</t>
  </si>
  <si>
    <t>Indica se il microrganismo isolato dal liquido cerebrospinale (liquor) appartiene alla categoria degli stafilococchi coagulasi-negativi (CNS).</t>
  </si>
  <si>
    <t>Numero totale di isolamenti microbiologici ottenuti da campioni prelevati tramite catetere venoso centrale - CVC.</t>
  </si>
  <si>
    <t>Data di esecuzione del prelievo microbiologico effettuato tramite catetere venoso centrale (CVC).</t>
  </si>
  <si>
    <t>Ora di esecuzione del prelievo microbiologico effettuato tramite catetere venoso centrale (CVC).</t>
  </si>
  <si>
    <t>Nome del genere e della specie del microrganismo isolato dal campione prelevato tramite catetere venoso centrale (CVC).</t>
  </si>
  <si>
    <t>Indica se il microrganismo isolato dalla punta del catetere venoso centrale (o tramite prelievo da catetere CVC) appartiene alla categoria degli stafilococchi coagulasi-negativi (CNS).</t>
  </si>
  <si>
    <t>Numero totale di isolamenti microbiologici ottenuti da campioni prelevati tramite catetere venoso periferico - CVP.</t>
  </si>
  <si>
    <t>Data di esecuzione del prelievo microbiologico effettuato tramite catetere venoso periferico (CVP).</t>
  </si>
  <si>
    <t>Ora di esecuzione del prelievo microbiologico effettuato tramite catetere venoso periferico (CVP).</t>
  </si>
  <si>
    <t>Nome del genere e della specie del microrganismo isolato dal campione prelevato tramite catetere venoso periferico (CVP).</t>
  </si>
  <si>
    <t>Indica se il microrganismo isolato dalla punta del catetere venoso periferico (o tramite prelievo da catetere CVP) appartiene alla categoria degli stafilococchi coagulasi-negativi (CNS).</t>
  </si>
  <si>
    <t>Indica se il valore massimo di Proteina C Reattiva (PCR) registrato è superiore a 2,0 mg/dL.</t>
  </si>
  <si>
    <t>Valore massimo di Proteina C Reattiva (PCR) registrato. Espresso in mg/dL.</t>
  </si>
  <si>
    <t>Data in cui è stato registrato il valore massimo di Proteina C Reattiva (PCR).</t>
  </si>
  <si>
    <t>Indica se il rapporto tra neutrofili immaturi e neutrofili totali (I/T ratio) è superiore a 0,2.</t>
  </si>
  <si>
    <t>Valore massimo registrato del rapporto tra neutrofili immaturi e totali (I/T ratio).</t>
  </si>
  <si>
    <t>Data in cui è stato registrato il valore massimo del rapporto tra neutrofili immaturi e totali (I/T ratio).</t>
  </si>
  <si>
    <t>Andiamo a vedere se i leukocytes &lt; 5/nL</t>
  </si>
  <si>
    <t>Valore minimo di leucociti (globuli bianchi) registrato. Espresso come "numero di leucociti/nL".</t>
  </si>
  <si>
    <t>Data in cui è stato registrato il valore minimo di leucociti (globuli bianchi).</t>
  </si>
  <si>
    <t>Indica se il conteggio delle piastrine è inferiore a 100/nL.</t>
  </si>
  <si>
    <t>Valore minimo di piastrine registrato espresso in "numero di piastrine/nL".</t>
  </si>
  <si>
    <t>Data in cui è stato registrato il valore minimo di piastrine.</t>
  </si>
  <si>
    <t>Data di ammissione del paziente presso la struttura ospedaliera, corrispondente alla prima annotazione cronologica del diario clinico.</t>
  </si>
  <si>
    <t>Orario di ammissione del paziente presso la struttura ospedaliera, corrispondente alla prima annotazione temporale riportata nel diario clinico.</t>
  </si>
  <si>
    <t>Luogo di provenienza del paziente al momento del ricovero (es. domicilio, RSA, altro ospedale, senza fissa dimora).</t>
  </si>
  <si>
    <t>Data di posizionamento di un dispositivo medico invasivo (es. CVC, catetere vescicale, tubo endotracheale) avvenuto durante l'attuale ricovero e in data antecedente all'insorgenza dell'infezione.</t>
  </si>
  <si>
    <t>Indica se il paziente era già portatore di un dispositivo medico invasivo (es. CVC, catetere vescicale, PEG, tracheostomia) al momento dell'ammissione in ospedale.</t>
  </si>
  <si>
    <t>Tipologia di dispositivo medico invasivo (es. CVC, CVP, catetere vescicale, tubo endotracheale) posizionato durante il ricovero attuale in data antecedente all'esordio dei sintomi.</t>
  </si>
  <si>
    <t>Indica se la nascita del paziente è avvenuta all'interno della medesima struttura e durante lo stesso ricovero in cui si è verificato l'episodio di batteriemia (paziente inborn).</t>
  </si>
  <si>
    <t>Data di rimozione del catetere venoso centrale (CVC) utilizzato per il prelievo microbiologico o presente al momento dell'infezione.</t>
  </si>
  <si>
    <t>Orario di rimozione del catetere (CVC o CVP) utilizzato per il prelievo microbiologico o presente al momento dell'infezione.</t>
  </si>
  <si>
    <t>Valore numerico della carica batterica isolata da campione di catetere tramite metodica quantitativa, espresso in Unità Formanti Colonia per millilitro (CFU/mL).</t>
  </si>
  <si>
    <t>Valore numerico della carica batterica isolata da segmento di catetere tramite metodica semi-quantitativa, espresso in Unità Formanti Colonia (CFU).</t>
  </si>
  <si>
    <t>Indica se il rapporto tra la carica batterica dell'emocoltura quantitativa da CVC e quella da sangue periferico è superiore a 5.</t>
  </si>
  <si>
    <t>Indica se il Differential Time to Positivity (DTP) tra l'emocoltura da catetere (CVC) e quella da sangue periferico è superiore a 2 ore.</t>
  </si>
  <si>
    <t>Valore numerico del differenziale temporale di positività (DTP) tra l'emocoltura da CVC e quella da sangue periferico (prelevate contemporaneamente).</t>
  </si>
  <si>
    <t>Indica la presenza di colture microbiologiche positive da campioni di materiale purulento (pus) prelevati dal sito di inserzione cutanea o dal tunnel del catetere venoso centrale (CVC).</t>
  </si>
  <si>
    <t>Data in cui è stato eseguito il prelievo di materiale purulento (pus) dal sito di inserzione o dal tunnel del catetere (CVC) per l'esame colturale.</t>
  </si>
  <si>
    <t>Nome del microrganismo (batterio o micete) identificato tramite esame colturale del materiale purulento (pus) prelevato dal sito di inserzione o dal tunnel del CVC.</t>
  </si>
  <si>
    <t>Indica la presenza di colture microbiologiche positive da campioni di materiale purulento (pus) prelevati dal sito di inserzione cutanea di un catetere venoso periferico (CVP).</t>
  </si>
  <si>
    <t>Data in cui è stato eseguito il prelievo di materiale purulento (pus) dal sito di inserzione di un catetere venoso periferico (CVP) per l'esame colturale.</t>
  </si>
  <si>
    <t>Nome del microrganismo (batterio o micete) identificato tramite esame colturale del materiale purulento (pus) prelevato dal sito di inserzione di un catetere venoso periferico (CVP).</t>
  </si>
  <si>
    <t>Indica se si è verificato un miglioramento del quadro clinico del paziente (es. defervescenza, scomparse eritema e/o pus al sito di inserzione) entro 48 ore dalla rimozione del catetere venoso (CVC o CVP).</t>
  </si>
  <si>
    <t>Data di effettiva rimozione del catetere venoso (CVC o CVP) sospettato di essere la fonte dell'infezione, necessaria per il calcolo del miglioramento clinico a 48 ore.</t>
  </si>
  <si>
    <t>Valore dell'ultima temperatura corporea rilevata e documentata immediatamente prima della rimozione del catetere venoso (CVC o CVP).</t>
  </si>
  <si>
    <t>Valore della temperatura corporea rilevata a distanza di 48 ore dalla rimozione del catetere venoso (CVC o CVP).</t>
  </si>
  <si>
    <t>Indica se si è verificata una riduzione della temperatura corporea (defervescenza) o il ripristino della normotermia entro 48 ore dalla rimozione del catetere venoso (CVC o CVP).</t>
  </si>
  <si>
    <t>Indica la presenza di eritema (arrossamento cutaneo) nel sito di inserzione del catetere (CVC o CVP) documentata nelle 48 ore precedenti la sua rimozione.</t>
  </si>
  <si>
    <t>Indica la persistenza o la comparsa di eritema nel sito di precedente inserzione del catetere (CVC o CVP) rilevata a distanza di 48 ore dalla sua rimozione.</t>
  </si>
  <si>
    <t>Indica se si è verificata una riduzione dell'estensione o dell'intensità dell'eritema (o la sua completa risoluzione) nel sito di inserzione entro 48 ore dalla rimozione del catetere (CVC o CVP).</t>
  </si>
  <si>
    <t>Indica la presenza di secrezione purulenta (pus) nel sito di inserzione del catetere (CVC o CVP) documentata nelle 48 ore precedenti la sua rimozione.</t>
  </si>
  <si>
    <t>Indica la persistenza o la comparsa di secrezione purulenta (pus) nel sito di precedente inserzione del catetere (CVC o CVP) rilevata a distanza di 48 ore dalla sua rimozione.</t>
  </si>
  <si>
    <t>Indica se si è verificata la scomparsa o la significativa riduzione della secrezione purulenta (pus) nel sito di inserzione entro 48 ore dalla rimozione del catetere (CVC o CVP).</t>
  </si>
  <si>
    <t>Indica la positività microbiologica del Lavaggio Broncoalveolare (BAL), con carica batterica superiore alla soglia diagnostica (solitamente $\ge 10^4$ CFU/ml).</t>
  </si>
  <si>
    <t>Data in cui è stata eseguita la procedura di Lavaggio Broncoalveolare (BAL) risultata positiva all'esame microbiologico.</t>
  </si>
  <si>
    <t>Nome del microrganismo (batterio o micete) isolato e identificato tramite esame colturale del Lavaggio Broncoalveolare (BAL).</t>
  </si>
  <si>
    <t>Indica la positività microbiologica dell'aspirato tracheale (ETA), con carica batterica superiore alla soglia diagnostica (solitamente $\ge 10^5$ CFU/ml).</t>
  </si>
  <si>
    <t>Data in cui è stato eseguito il prelievo di aspirato tracheale (ETA) risultato positivo all'esame microbiologico.</t>
  </si>
  <si>
    <t>Nome del microrganismo (batterio o micete) identificato tramite esame colturale quantitativo del secreto prelevato tramite aspirato tracheale (ETA).</t>
  </si>
  <si>
    <t>Indica la positività microbiologica dell'esame colturale dell'escreato (espettorato), previa verifica dell'idoneità del campione tramite Score di Murray (presenza di leucociti e scarsità di cellule epiteliali).</t>
  </si>
  <si>
    <t>Data in cui è stato raccolto il campione di escreato (espettorato) risultato positivo all'esame microbiologico.</t>
  </si>
  <si>
    <t>Nome del microrganismo (batterio o micete) isolato tramite esame colturale del campione di escreato (espettorato) ritenuto clinicamente significativo.</t>
  </si>
  <si>
    <t>Indica la positività microbiologica dell'urinocoltura, definita dalla presenza di una carica batterica significativa (solitamente $\ge 10^5$ CFU/ml) per uno o più patogeni urinari.</t>
  </si>
  <si>
    <t>Data in cui è stato raccolto il campione di urine risultato positivo all'esame microbiologico (urinocoltura).</t>
  </si>
  <si>
    <t>Nome del microrganismo (batterio o micete) identificato tramite urinocoltura con carica batterica clinicamente significativa.</t>
  </si>
  <si>
    <t>Indica la positività microbiologica del tampone eseguito su una ferita chirurgica, con isolamento di microrganismi patogeni.</t>
  </si>
  <si>
    <t>Data in cui è stato effettuato il prelievo del tampone dalla ferita chirurgica risultato positivo all'esame microbiologico.</t>
  </si>
  <si>
    <t>Nome del microrganismo (batterio o micete) identificato tramite l'esame colturale del tampone prelevato dalla ferita chirurgica.</t>
  </si>
  <si>
    <t>Indica la positività microbiologica di un campione di tessuto prelevato tramite biopsia chirurgica o percutanea, con isolamento di microrganismi patogeni tramite coltura o esame istologico (colorazioni speciali).</t>
  </si>
  <si>
    <t>Data in cui è stato effettuato il prelievo bioptico del tessuto (osseo, cutaneo profondo o d'organo) risultato positivo all'esame microbiologico o istologico.</t>
  </si>
  <si>
    <t>Nome del microrganismo (batterio o micete) identificato tramite esame colturale o indagini molecolari su campione di tessuto prelevato biopticamente.</t>
  </si>
  <si>
    <t>Indica la positività microbiologica del materiale purulento prelevato da un ascesso tramite aspirazione percutanea o drenaggio chirurgico, con isolamento di microrganismi patogeni.</t>
  </si>
  <si>
    <t>Data in cui è stato effettuato il prelievo del materiale purulento (tramite aspirazione o drenaggio di un ascesso) risultato positivo all'esame microbiologico.</t>
  </si>
  <si>
    <t>Nome del microrganismo (batterio o micete) identificato tramite l'esame colturale del materiale purulento prelevato da una raccolta ascessuale.</t>
  </si>
  <si>
    <t>Indica la positività microbiologica dell'esame colturale eseguito su una protesi rimossa (es. ortopedica, vascolare, valvolare) o sul liquido di sonicazione della stessa, con isolamento di microrganismi patogeni.</t>
  </si>
  <si>
    <t>Data in cui è stata effettuata la rimozione chirurgica del dispositivo protesico o il prelievo del campione inviato per l'esame colturale (o sonicazione) risultato positivo.</t>
  </si>
  <si>
    <t>Nome del microrganismo (batterio o micete) identificato tramite l'esame colturale o la tecnica di sonicazione della protesi rimossa.</t>
  </si>
  <si>
    <t>Indica la presenza di nuovi o progressivi infiltrati polmonari, consolidamenti o opacità documentati tramite radiografia del torace (RX torace), compatibili con un quadro di polmonite.</t>
  </si>
  <si>
    <t>Indica la presenza di aree di consolidamento parenchimale (addensamenti con perdita di aerazione polmonare) rilevate tramite radiografia del torace, suggestive di polmonite o focolaio infettivo.</t>
  </si>
  <si>
    <t>Indica la presenza di cavità all'interno di un'area di consolidamento polmonare (immagini a contenuto aereo o idroaereo) rilevate tramite radiografia del torace, suggestive di ascesso polmonare o necrosi tissutale.</t>
  </si>
  <si>
    <t>Indica la presenza di segni radiologici documentati tramite Tomografia Computerizzata (TC) compatibili con polmonite, quali: aree di 'vetro smerigliato' (ground-glass), consolidamenti parenchimali, noduli con 'segno dell'alone' o linfoadenopatie ilari.</t>
  </si>
  <si>
    <t>Indica la presenza di tosse riportata dal paziente o rilevata obiettivamente, sia essa di tipo secco (stizzosa) o produttivo (con espettorazione), come segno clinico di coinvolgimento delle vie respiratorie.</t>
  </si>
  <si>
    <t>Indica la presenza di difficoltà respiratoria (fame d'aria) riferita dal paziente o rilevata obiettivamente, manifestata come aumento dello sforzo respiratorio, tachipnea o necessità di ossigenoterapia supplementare.</t>
  </si>
  <si>
    <t>Indica un aumento della frequenza respiratoria superiore al limite normale (solitamente $&gt; 20$ atti al minuto nell'adulto), rilevata durante l'esame obiettivo o tramite monitoraggio dei parametri vitali.</t>
  </si>
  <si>
    <t>Indica la presenza di espettorato di aspetto purulento (giallastro o verdastro), denso e opaco, espulso tramite la tosse, indicativo di un'infezione batterica attiva delle vie respiratorie.</t>
  </si>
  <si>
    <t>Indica l'emissione di sangue dalle vie respiratorie, solitamente tramite la tosse (espettorato ematico), proveniente dalla laringe, dalla trachea, dai bronchi o dal parenchima polmonare.</t>
  </si>
  <si>
    <t>Indica la presenza di rumori respiratori patologici di tipo secco (ronchi) percepiti durante l'auscultazione toracica e prodotti dal passaggio dell'aria attraverso bronchi ostruiti da secrezioni dense o da edema della mucosa.</t>
  </si>
  <si>
    <t>Indica una qualsiasi alterazione dei suoni fisiologici (murmure vescicolare) rilevata durante l'auscultazione del torace, che includa la riduzione o l'assenza del respiro (silenzio respiratorio) o la presenza di rumori aggiunti patologici non meglio specificati.</t>
  </si>
  <si>
    <t>Indica una riduzione della saturazione di ossigeno nel sangue arterioso (SpO2) al di sotto dei valori normali (&lt; 91%), rilevata tramite pulsossimetria o emogasanalisi.</t>
  </si>
  <si>
    <t>Indica la comparsa improvvisa di un desiderio impellente e improcrastinabile di urinare, difficile da rimandare, spesso associato a infezioni delle basse vie urinarie (cistite) o irritazione vescicale.</t>
  </si>
  <si>
    <t>Indica un aumento anomalo della frequenza delle minzioni durante le 24 ore, con emissione di piccole quantità di urina ogni volta, non correlato a un aumento dell'introito di liquidi.</t>
  </si>
  <si>
    <t>Indica la presenza di dolore, bruciore o fastidio durante l'emissione di urina, spesso associato a difficoltà nell'iniziare la minzione; è un segno tipico di infiammazione o infezione dell'uretra e della vescica.</t>
  </si>
  <si>
    <t>Indica la presenza di dolore, tensione o senso di peso localizzato nella regione ipogastrica (parte inferiore dell'addome, sopra l'osso pubico), tipicamente associato a processi infiammatori o infettivi della vescica (cistite).</t>
  </si>
  <si>
    <t>Indica la positività alla manovra di Giordano, ovvero l'insorgenza di dolore acuto alla percussione della loggia renale (angolo costovertebrale). È un segno clinico indicativo di infiammazione renale, tipico della pielonefrite o di calcolosi ostruttiva.</t>
  </si>
  <si>
    <t>Indica la presenza di un catetere vescicale a dimora al momento della valutazione o la sua rimozione avvenuta nelle 48 ore precedenti; tale condizione è un fattore di rischio per infezioni delle vie urinarie</t>
  </si>
  <si>
    <t>Indica la documentazione radiologica di una raccolta purulenta intra-addominale o pelvica tramite Tomografia Computerizzata (TC), Risonanza Magnetica (RM) o Ecografia (Eco).</t>
  </si>
  <si>
    <t>Indica il riscontro obiettivo di materiale purulento (pus) all'interno della cavità addominale o di un organo, documentato dal chirurgo durante un intervento (laparotomico o laparoscopico) o una procedura di drenaggio.</t>
  </si>
  <si>
    <t>Indica il riscontro intraoperatorio di una raccolta purulenta circoscritta (ascesso) o di una cavità ascessuale documentata dal chirurgo nel verbale operatorio, sia essa integra o drenata durante la procedura.</t>
  </si>
  <si>
    <t>Indica la sensazione soggettiva di sgradevolezza e di imminente bisogno di vomitare, riferita dal paziente, localizzata tipicamente alla gola o all'epigastrio, che può precedere o meno l'emesi (vomito).</t>
  </si>
  <si>
    <t>Indica l'espulsione forzata e involontaria del contenuto gastrico attraverso la bocca (emesi), oggettivamente rilevata o riferita dal paziente, indipendentemente dalla natura del materiale espulso.</t>
  </si>
  <si>
    <t>Indica la presenza di dolore o fastidio localizzato in una qualsiasi regione dell'addome, riferito dal paziente o rilevato durante la palpazione. Include descrizioni di dolore crampiforme, trafittivo, gravativo o diffuso.</t>
  </si>
  <si>
    <t>Indica una condizione clinica d'emergenza caratterizzata da dolore addominale violento e segni obiettivi di irritazione peritoneale (es. addome a tavola, difesa addominale involontaria, assenza di rumori intestinali) che suggeriscono una patologia intraddominale grave, spesso di pertinenza chirurgica.</t>
  </si>
  <si>
    <t>Indica la fuoriuscita di materiale francamente purulento (pus), denso e opaco, dai drenaggi chirurgici precedentemente posizionati all'interno della cavità addominale. Il riscontro deve essere documentato nelle note infermieristiche o nel diario clinico.</t>
  </si>
  <si>
    <t>Indica la presenza di secrezione purulenta (pus) che fuoriesce spontaneamente o dopo manovra di spremitura dai margini della ferita chirurgica o dall'incisione. È un criterio clinico primario per la diagnosi di infezione del sito chirurgico superficiale o profonda.</t>
  </si>
  <si>
    <t>Indica la presenza di dolore localizzato o dolorabilità alla palpazione in corrispondenza della ferita chirurgica, che può manifestarsi come sintomo riferito dal paziente o come segno obiettivo di flogosi locale durante la medicazione.</t>
  </si>
  <si>
    <t>Indica la presenza di gonfiore o tumefazione localizzata (edema) dei tessuti circostanti la ferita chirurgica, spesso associato a tensione dei margini, che può suggerire un accumulo di liquidi (sieroma, ematoma) o un processo infettivo in corso.</t>
  </si>
  <si>
    <t>Indica la presenza di arrossamento cutaneo (eritema) localizzato lungo i margini della ferita chirurgica o nei tessuti circostanti l'incisione, indicativo di infiammazione o infezione in atto.</t>
  </si>
  <si>
    <t>Indica un aumento della temperatura cutanea percepibile al tatto (ipertermia locale) in corrispondenza della ferita chirurgica o dei tessuti perilesionali, segno di aumentata vascolarizzazione dovuta a infiammazione o infezione.</t>
  </si>
  <si>
    <t>Indica la separazione parziale o totale dei margini della ferita chirurgica, precedentemente suturata, che avviene in modo non intenzionale (spontaneo). Può interessare i soli strati superficiali (cute/sottocute) o quelli profondi (fascia/muscolo).</t>
  </si>
  <si>
    <t>Indica la riapertura intenzionale dei margini della ferita chirurgica effettuata dal chirurgo (es. rimozione di punti o agrette), motivata dal sospetto clinico di un'infezione profonda, un ascesso o un ematoma sottocutaneo.</t>
  </si>
  <si>
    <t>Indica la presenza di una diagnosi formale e documentata in cartella clinica di 'Infezione del Sito Chirurgico' (SSI), superficiale o profonda, o di 'Infezione della ferita chirurgica', espressa esplicitamente dal medico o dal chirurgo.</t>
  </si>
  <si>
    <t>Indica la documentazione in cartella clinica di essudato o secrezioni di aspetto purulento (pus), dense e di colore variabile (giallastro, verdastro, grigiastro), provenienti da una lesione cutanea, un'ulcera o un'area di flogosi dei tessuti molli.</t>
  </si>
  <si>
    <t>Indica il riscontro clinico di pustole, piccole lesioni cutanee rilevate, circoscritte e a contenuto purulento (pus), documentate in cartella clinica. Sono tipiche di processi infettivi superficiali come follicoliti, impetigine o altre piodermiti.</t>
  </si>
  <si>
    <t>Indica il riscontro clinico di un'infiammazione acuta e profonda dell'apparato pilo-sebaceo (foruncolo), caratterizzata da un nodulo dolente, eritematoso e con tendenza alla necrosi centrale (fittone). Può essere segnalato come singolo o multiplo (foruncolosi).</t>
  </si>
  <si>
    <t>Indica la segnalazione in cartella di dolore, dolenzia o iperalgesia circoscritta a un'area specifica della cute o dei tessuti sottostanti. Il dolore può essere spontaneo o evocato dalla palpazione e rappresenta uno dei segni cardine della flogosi locale (SST).</t>
  </si>
  <si>
    <t>Indica il riscontro clinico di un aumento della temperatura cutanea circoscritto a una specifica area del corpo (ipertermia locale), percepito al tatto o tramite termometria cutanea. È un segno semeiologico fondamentale di infiammazione o infezione sottostante (es. cellulite o ascesso).</t>
  </si>
  <si>
    <t>Indica il riscontro in cartella clinica di eritema o arrossamento della cute perilesionale (attorno ai bordi) di un'ulcera da decubito. È un segno indicativo di flogosi locale, potenziale colonizzazione batterica critica o infezione del tessuto cutaneo circostante.</t>
  </si>
  <si>
    <t>Indica la presenza di indurimento dei tessuti (edema duro o induramento) situati lungo il perimetro o nella zona perilesionale di un'ulcera da decubito. Tale reperto, rilevato alla palpazione, può suggerire un'estensione dell'infezione ai tessuti molli profondi o la formazione di una tasca ascessuale.</t>
  </si>
  <si>
    <t>Indica il riscontro documentato di essudato purulento (pus) che drena dal letto o dai bordi di un'ulcera da decubito. Il materiale è tipicamente denso, opaco e di colore variabile (giallastro, verdastro o brunastro), segno clinico di infezione locale in atto.</t>
  </si>
  <si>
    <t>Indica il riscontro radiologico di segni compatibili con infezione ossea (osteomielite) tramite Radiografia (RX), Risonanza Magnetica (RM), Tomografia Computerizzata (TC) o Scintigrafia. Include evidenze di erosione ossea, reazione periostale, sequestri ossei o edema midollare (in RM).</t>
  </si>
  <si>
    <t>Indica la segnalazione di dolore profondo, persistente e localizzato in corrispondenza di un segmento osseo, spesso accentuato dalla pressione o dal carico. Nel contesto clinico, è un sintomo cardine riferito dal paziente che suggerisce un processo infiammatorio o infettivo a carico dell'osso (osteomielite).</t>
  </si>
  <si>
    <t>Indica il riscontro di tumefazione o edema dei tessuti molli sovrastanti un segmento osseo sospetto per infezione. Il gonfiore è spesso associato a tensione cutanea e può riflettere un'infiammazione periostale o la formazione di un ascesso sottoperiostale/extraparietale (osteomielite).</t>
  </si>
  <si>
    <t>Indica la segnalazione di mal di testa (cefalea) di nuova insorgenza o peggioramento di una cefalea cronica. Nel sospetto di meningite, è spesso descritta come intensa, diffusa (olocranica) e talvolta associata a fotofobia o fonofobia.</t>
  </si>
  <si>
    <t>Indica la resistenza o l'impossibilità di flettere passivamente il capo verso il torace a causa della contrattura dei muscoli nucali. È un segno patognomonico di irritazione meningea, spesso rilevato insieme ai segni di Brudzinski o Kerning durante l'esame obiettivo neurologico.</t>
  </si>
  <si>
    <t>Indica la presenza di deficit neurologici focali a carico dei nervi cranici (I-XII), come alterazioni della motilità oculare, asimmetria facciale, ptosi palpebrale, diplopia o disfagia. Nel contesto di una meningite, possono indicare un processo infiammatorio basale o una complicanza compressiva.</t>
  </si>
  <si>
    <t>Indica il riscontro di un numero di globuli bianchi (leucociti) nel liquido cerebrospinale superiore ai valori di riferimento (pleiocitosi), solitamente $&gt; 5$ cellule/$\mu L$. Il parametro documenta la presenza di infiammazione delle meningi, distinguendo tra prevalenza di neutrofili (tipica delle forme batteriche) o linfociti (tipica delle forme virali/tubercolari).</t>
  </si>
  <si>
    <t>Indica una concentrazione di glucosio nel liquido cefalorachidiano (glicorachia) inferiore ai valori di riferimento, solitamente $&lt; 40$ mg/dL o con un rapporto liquor/sangue $&lt; 0.6$. Il consumo di glucosio (ipoglicorachia) è un segno tipico di meningite batterica, tubercolare o fungina, dovuto al metabolismo dei patogeni e delle cellule infiammatorie.</t>
  </si>
  <si>
    <t>Indica il riscontro ecocardiografico (transtoracico o transesofageo) di una massa intracardiaca oscillante (vegetazione) su una valvola, sulle strutture di supporto, nel tragitto di getti rigurgitanti o su materiale protesico, in assenza di un'altra spiegazione anatomica.</t>
  </si>
  <si>
    <t>Indica il riscontro all'auscultazione cardiaca di un soffio di nuova insorgenza o il significativo cambiamento (accentuazione o variazione di timbro) di un soffio preesistente. È un segno indicativo di rigurgito valvolare acuto o turbolenza emodinamica causata da vegetazioni o distruzione tessutale valvolare.</t>
  </si>
  <si>
    <t>Indica il riscontro ecocardiografico (ETT o ETE) o radiologico (TC cardiaca) di una zona ecopriva (vuota) o ipodensa situata nel tessuto perivalvolare o nel miocardio adiacente, non comunicante con il lume cardiaco. Rappresenta una complicanza suppurativa dell'endocardite infettiva che coinvolge l'anello valvolare o il setto.</t>
  </si>
  <si>
    <t>Codice Origine</t>
  </si>
  <si>
    <t>Giorni da Ammissione (Day 1=Ammissione)</t>
  </si>
  <si>
    <t>Dimesso da altra struttura (intervallo &lt;48h dal ricovero)</t>
  </si>
  <si>
    <t>Dispositivo invasivo inserito</t>
  </si>
  <si>
    <t>Nato in ospedale?</t>
  </si>
  <si>
    <t>&gt;=3</t>
  </si>
  <si>
    <t>&lt;3</t>
  </si>
  <si>
    <t>SI</t>
  </si>
  <si>
    <t>Descrizione del parametro sintetica</t>
  </si>
  <si>
    <t>SE età &lt;= 30 giorni al momento dell'insorgenza dell'infezione.</t>
  </si>
  <si>
    <t>SI (prima dell'insorgenza dei sintomi)</t>
  </si>
  <si>
    <t>SI (neonati)</t>
  </si>
  <si>
    <t>SE temperatura corporea &gt;= 38,0 gradi C</t>
  </si>
  <si>
    <t>NO</t>
  </si>
  <si>
    <t>temperatura corporea massima in gradi C</t>
  </si>
  <si>
    <t>data temperatura corporea massima</t>
  </si>
  <si>
    <t>SE temperatura corporea &lt; 36,5 gradi C</t>
  </si>
  <si>
    <t>temperatura corporea minima in gradi C</t>
  </si>
  <si>
    <t>data temperatura corporea minima</t>
  </si>
  <si>
    <t>SE brividi (freddo e tremore muscolare involontario)</t>
  </si>
  <si>
    <t>data brividi</t>
  </si>
  <si>
    <t>SE pressione sistolica &lt; 90mmHg o diastolica &lt; 60mmHg</t>
  </si>
  <si>
    <t>pressione sistolica minima in mmHg</t>
  </si>
  <si>
    <t>data pressione sistolica minima</t>
  </si>
  <si>
    <t>pressione diastolica minima in mmHg</t>
  </si>
  <si>
    <t>data pressione diastolica minima</t>
  </si>
  <si>
    <t>SE frequenza cardiaca &gt; 160bpm</t>
  </si>
  <si>
    <t>frequenza cardiaca massima in bpm</t>
  </si>
  <si>
    <t>data frequenza cardiaca massima</t>
  </si>
  <si>
    <t>SE frequenza cardiaca &lt; 100bpm</t>
  </si>
  <si>
    <t>frequenza cardiaca minima in bpm</t>
  </si>
  <si>
    <t>data frequenza cardiaca minima</t>
  </si>
  <si>
    <t>SE apnea lunga OPPURE (apnea corta E (bradicardia O cianosi O pallore O ipotonia marcata))</t>
  </si>
  <si>
    <t>SE durata apnea &gt;= 20 secondi</t>
  </si>
  <si>
    <t>SE durata apnea &gt;= 5 E &lt;= 19 secondi</t>
  </si>
  <si>
    <t>tempo apnea massimo in secondi</t>
  </si>
  <si>
    <t>data apnea massima</t>
  </si>
  <si>
    <t>SE cianosi (colorazione bluastra o violacea per ridotta ossigenazione)</t>
  </si>
  <si>
    <t>data cianosi</t>
  </si>
  <si>
    <t>SE pallore cutaneo (pelle o mucose più chiare per ridotto flusso o bassa emoglobina)</t>
  </si>
  <si>
    <t>data pallore cutaneo</t>
  </si>
  <si>
    <t>SE ipotonia marcata (riduzione severa tono muscolare, postura a 'bambola di pezza')</t>
  </si>
  <si>
    <t>data ipotonia marcata</t>
  </si>
  <si>
    <t>numero totale emocolture positive</t>
  </si>
  <si>
    <t>data prima emocoltura positiva</t>
  </si>
  <si>
    <t>ora prima emocoltura positiva</t>
  </si>
  <si>
    <t>data seconda emocoltura positiva</t>
  </si>
  <si>
    <t>ora seconda emocoltura positiva</t>
  </si>
  <si>
    <t>ore tra prima e seconda emocoltura</t>
  </si>
  <si>
    <t>SE intervallo tra prima e seconda emocoltura &lt; 48 ore</t>
  </si>
  <si>
    <t>genere e specie primo microrganismo isolato in emocoltura</t>
  </si>
  <si>
    <t>SE primo microrganismo isolato in emocoltura è patogeno significativo (NON contaminante)</t>
  </si>
  <si>
    <t>SE primo microrganismo isolato in emocoltura è potenziale contaminante cutaneo</t>
  </si>
  <si>
    <t>genere e specie secondo microrganismo isolato in emocoltura</t>
  </si>
  <si>
    <t>SE secondo microrganismo isolato in emocoltura è patogeno significativo (NON contaminante)</t>
  </si>
  <si>
    <t>SE secondo microrganismo isolato in emocoltura è potenziale contaminante cutaneo</t>
  </si>
  <si>
    <t>SE microrganismo isolato in emocoltura è stafilococco coagulasi-negativo (CNS)</t>
  </si>
  <si>
    <t>numero totale colture liquor positive</t>
  </si>
  <si>
    <t>data prelievo liquido cerebrospinale (liquor)</t>
  </si>
  <si>
    <t>genere e specie microrganismo isolato nel liquor</t>
  </si>
  <si>
    <t>SE microrganismo isolato nel liquor è stafilococco coagulasi-negativo (CNS)</t>
  </si>
  <si>
    <t>numero totale isolamenti da CVC</t>
  </si>
  <si>
    <t>data prelievo da CVC</t>
  </si>
  <si>
    <t>ora prelievo da CVC</t>
  </si>
  <si>
    <t>genere e specie microrganismo isolato da CVC</t>
  </si>
  <si>
    <t>SE microrganismo isolato da CVC è stafilococco coagulasi-negativo (CNS)</t>
  </si>
  <si>
    <t>numero totale isolamenti da CVP</t>
  </si>
  <si>
    <t>data prelievo da CVP</t>
  </si>
  <si>
    <t>ora prelievo da CVP</t>
  </si>
  <si>
    <t>genere e specie microrganismo isolato da CVP</t>
  </si>
  <si>
    <t>SE microrganismo isolato da CVP è stafilococco coagulasi-negativo (CNS)</t>
  </si>
  <si>
    <t>SE Proteina C Reattiva (PCR) &gt; 2,0 mg/dL</t>
  </si>
  <si>
    <t>valore massimo Proteina C Reattiva (PCR) in mg/dL</t>
  </si>
  <si>
    <t>data valore massimo Proteina C Reattiva (PCR)</t>
  </si>
  <si>
    <t>SE rapporto neutrofili immaturi/totali (I/T ratio) &gt; 0,2</t>
  </si>
  <si>
    <t>valore massimo rapporto neutrofili immaturi/totali (I/T ratio)</t>
  </si>
  <si>
    <t>data valore massimo rapporto neutrofili immaturi/totali (I/T ratio)</t>
  </si>
  <si>
    <t>SE leucociti &lt; 5/nL</t>
  </si>
  <si>
    <t>valore minimo leucociti in /nL</t>
  </si>
  <si>
    <t>data valore minimo leucociti (globuli bianchi)</t>
  </si>
  <si>
    <t>SE piastrine &lt; 100/nL</t>
  </si>
  <si>
    <t>valore minimo piastrine in /nL</t>
  </si>
  <si>
    <t>data valore minimo piastrine</t>
  </si>
  <si>
    <t>data ammissione in ospedale</t>
  </si>
  <si>
    <t>ora ammissione in ospedale</t>
  </si>
  <si>
    <t>luogo di provenienza del paziente al ricovero</t>
  </si>
  <si>
    <t>data inserimento dispositivo medico invasivo durante il ricovero</t>
  </si>
  <si>
    <t>SE presenza di dispositivo medico invasivo all'ammissione</t>
  </si>
  <si>
    <t>tipologia dispositivo medico invasivo inserito durante il ricovero</t>
  </si>
  <si>
    <t>SE paziente nato nella stessa struttura del ricovero (inborn)</t>
  </si>
  <si>
    <t>data rimozione catetere venoso centrale (CVC)</t>
  </si>
  <si>
    <t>ora rimozione catetere (CVC o CVP)</t>
  </si>
  <si>
    <t>carica batterica quantitativa da catetere in CFU/mL</t>
  </si>
  <si>
    <t>carica batterica semiquantitativa da catetere in CFU</t>
  </si>
  <si>
    <t>SE rapporto emocoltura quantitativa CVC/sangue periferico &gt; 5</t>
  </si>
  <si>
    <t>SE Differential Time to Positivity (DTP) CVC/sangue periferico &gt; 2 ore</t>
  </si>
  <si>
    <t>differenziale temporale di positività (DTP) tra CVC e sangue periferico</t>
  </si>
  <si>
    <t>SE presenza di colture positive da materiale purulento (pus) da sito CVC</t>
  </si>
  <si>
    <t>data prelievo materiale purulento (pus) da sito o tunnel CVC</t>
  </si>
  <si>
    <t>microrganismo isolato da materiale purulento (pus) da sito o tunnel CVC</t>
  </si>
  <si>
    <t>SE presenza di colture positive da materiale purulento (pus) da sito CVP</t>
  </si>
  <si>
    <t>data prelievo materiale purulento (pus) da sito CVP</t>
  </si>
  <si>
    <t>microrganismo isolato da materiale purulento (pus) da sito CVP</t>
  </si>
  <si>
    <t>SE miglioramento clinico entro 48 ore dalla rimozione del catetere (CVC/CVP)</t>
  </si>
  <si>
    <t>data rimozione catetere (CVC o CVP) sospetto sito d'infezione</t>
  </si>
  <si>
    <t>ultima temperatura corporea pre-rimozione catetere (CVC/CVP)</t>
  </si>
  <si>
    <t>temperatura corporea a 48 ore dalla rimozione del catetere (CVC/CVP)</t>
  </si>
  <si>
    <t>SE miglioramento o risoluzione dello stato febbrile entro 48 ore dalla rimozione del catetere (CVC/CVP)</t>
  </si>
  <si>
    <t>SE presenza di eritema al sito di inserzione del catetere (CVC o CVP) pre-rimozione</t>
  </si>
  <si>
    <t>SE presenza o persistenza di eritema al sito di inserzione 48 ore dopo la rimozione del catetere (CVC o CVP)</t>
  </si>
  <si>
    <t>SE riduzione o risoluzione dell'eritema al sito di inserzione entro 48 ore dalla rimozione del catetere (CVC/CVP)</t>
  </si>
  <si>
    <t>presenza di pus al sito di inserzione del catetere (CVC o CVP) pre-rimozione</t>
  </si>
  <si>
    <t>presenza di pus al sito di inserzione 48 ore dopo la rimozione del catetere (CVC o CVP)</t>
  </si>
  <si>
    <t>riduzione del pus al sito di inserzione entro 48 ore dalla rimozione del catetere (CVC/CVP)</t>
  </si>
  <si>
    <t>SE coltura BAL positiva con carica &gt;= 10^4 CFU/ml</t>
  </si>
  <si>
    <t>data coltura BAL positiva</t>
  </si>
  <si>
    <t>nome microrganismo isolato da BAL</t>
  </si>
  <si>
    <t>SE coltura aspirato tracheale positiva con carica &gt;= 10^5 CFU/ml</t>
  </si>
  <si>
    <t>data coltura aspirato tracheale positiva</t>
  </si>
  <si>
    <t>nome microrganismo isolato da aspirato tracheale</t>
  </si>
  <si>
    <t>SE coltura escreato positiva con campione idoneo per Score di Murray</t>
  </si>
  <si>
    <t>data coltura escreato positiva</t>
  </si>
  <si>
    <t>nome microrganismo isolato da escreato clinicamente significativo</t>
  </si>
  <si>
    <t>SE urinocoltura positiva con carica &gt;= 10^5 CFU/ml</t>
  </si>
  <si>
    <t>data urinocoltura positiva</t>
  </si>
  <si>
    <t>nome microrganismo isolato da urinocoltura significativa</t>
  </si>
  <si>
    <t>SE tampone ferita chirurgica positivo con isolamento microrganismi patogeni</t>
  </si>
  <si>
    <t>data tampone ferita chirurgica positivo</t>
  </si>
  <si>
    <t>nome microrganismo isolato da tampone ferita chirurgica</t>
  </si>
  <si>
    <t>SE biopsia tessuto positiva con isolamento microrganismi patogeni tramite coltura o istologia</t>
  </si>
  <si>
    <t>data biopsia tessuto positiva</t>
  </si>
  <si>
    <t>nome microrganismo isolato da biopsia tessuto tramite coltura o indagine molecolare</t>
  </si>
  <si>
    <t>SE coltura ascesso positiva con isolamento microrganismi patogeni da aspirazione o drenaggio</t>
  </si>
  <si>
    <t>data coltura ascesso positiva</t>
  </si>
  <si>
    <t>nome microrganismo isolato da coltura ascesso</t>
  </si>
  <si>
    <t>SE coltura protesi o liquido di sonicazione positiva con isolamento microrganismi patogeni</t>
  </si>
  <si>
    <t>data coltura protesi o liquido di sonicazione positiva</t>
  </si>
  <si>
    <t>nome microrganismo isolato da coltura o sonicazione protesi</t>
  </si>
  <si>
    <t>SE presenza di nuovi o progressivi infiltrati, consolidamenti o opacita alla RX torace</t>
  </si>
  <si>
    <t>SE presenza di aree di consolidamento parenchimale alla RX torace</t>
  </si>
  <si>
    <t>SE presenza di cavita a contenuto aereo o idroaereo alla RX torace</t>
  </si>
  <si>
    <t>SE presenza di segni TC quali ground-glass, consolidamenti, noduli con segno alone o linfoadenopatie ilari</t>
  </si>
  <si>
    <t>SE presenza di tosse secca o produttiva</t>
  </si>
  <si>
    <t>SE presenza di difficolta respiratoria o aumento sforzo respiratorio o tachipnea o necessità di ossigeno supplementare</t>
  </si>
  <si>
    <t>SE frequenza respiratoria &gt; 20 atti/minuto</t>
  </si>
  <si>
    <t>SE presenza di espettorato purulento (giallastro o verdastro) denso e opaco tramite tosse</t>
  </si>
  <si>
    <t>SE presenza di sangue dalle vie respiratorie tramite tosse (espettorato ematico)</t>
  </si>
  <si>
    <t>SE presenza di rumori respiratori secchi (ronchi) all'auscultazione</t>
  </si>
  <si>
    <t>SE presenza di alterazioni del murmure vescicolare, riduzione o assenza del respiro o rumori patologici aggiunti non specificati all'auscultazione toracica</t>
  </si>
  <si>
    <t>SE saturazione ossigeno nel sangue (SpO2) &lt; 91%</t>
  </si>
  <si>
    <t>SE presenza di desiderio improvviso e impellente di urinare difficile da rimandare</t>
  </si>
  <si>
    <t>SE aumento frequenza minzioni nelle 24 ore con piccole quantità di urina non correlate a maggiori liquidi</t>
  </si>
  <si>
    <t>SE presenza di dolore, bruciore o fastidio durante l'emissione di urina o difficoltà nell'iniziare la minzione</t>
  </si>
  <si>
    <t>SE presenza di dolore, tensione o senso di peso in regione ipogastrica</t>
  </si>
  <si>
    <t>SE dolore acuto alla percussione della loggia renale indicativo di infiammazione renale o calcolosi</t>
  </si>
  <si>
    <t>SE presenza di catetere vescicale a dimora o rimosso nelle 48 ore precedenti</t>
  </si>
  <si>
    <t>SE presenza di ascesso addominale o pelvico documentato tramite TC, RM o Ecografia</t>
  </si>
  <si>
    <t>SE presenza di pus in cavità addominale o organo rilevata durante intervento chirurgico o drenaggio</t>
  </si>
  <si>
    <t>SE presenza di ascesso o cavità ascessuale documentata dal chirurgo durante intervento o procedura di drenaggio</t>
  </si>
  <si>
    <t>SE presenza di nausea</t>
  </si>
  <si>
    <t>SE presenza di episodi di vomito (emesi)</t>
  </si>
  <si>
    <t>SE presenza di dolore a livello addominale riferito o alla palpazione</t>
  </si>
  <si>
    <t>SE dolore addominale violento con segni di irritazione peritoneale (addome a tavola, difesa involontaria, assenza rumori intestinali)</t>
  </si>
  <si>
    <t>SE presenza di pus dai drenaggi chirurgici addominali</t>
  </si>
  <si>
    <t>SE presenza di pus dai margini della ferita o dall'incisione (spontanea o dopo spremitura)</t>
  </si>
  <si>
    <t>SE presenza di dolore localizzato o dolorabilità alla palpazione della ferita chirurgica</t>
  </si>
  <si>
    <t>SE presenza di edema dei tessuti circostanti la ferita chirurgica o tensione dei margini</t>
  </si>
  <si>
    <t>SE presenza di eritema localizzato lungo i margini o nei tessuti circostanti la ferita chirurgica</t>
  </si>
  <si>
    <t>SE presenza di calore o aumento della temperatura cutanea percepibile al tatto sulla ferita chirurgica o tessuti perilesionali</t>
  </si>
  <si>
    <t>SE separazione parziale o totale dei margini della ferita chirurgica che avviene in modo spontaneo (superficiale o profondo)</t>
  </si>
  <si>
    <t>SE riapertura intenzionale dei margini della ferita effettuata dal chirurgo per sospetta infezione, ascesso o ematoma</t>
  </si>
  <si>
    <t>SE presenza di diagnosi formale di Infezione del Sito Chirurgico (SSI) o della ferita chirurgica</t>
  </si>
  <si>
    <t>SE presenza di essudato o secrezioni purulente (pus) da lesione cutanea, ulcera o tessuti molli</t>
  </si>
  <si>
    <t>SE presenza di pustole (piccole lesioni circoscritte a contenuto purulento)</t>
  </si>
  <si>
    <t>SE presenza di foruncoli con nodulo dolente, eritematoso e necrosi centrale</t>
  </si>
  <si>
    <t>SE dolore, dolenzia o iperalgesia in area specifica cute o tessuti sottostanti</t>
  </si>
  <si>
    <t>SE ipertermia locale cutanea in area specifica o tessuti sottostanti</t>
  </si>
  <si>
    <t>SE eritema perilesionale di ulcera da decubito</t>
  </si>
  <si>
    <t>SE indurimento dei tessuti perilesionali di ulcera da decubito</t>
  </si>
  <si>
    <t>SE presenza di pus drenante da ulcera da decubito</t>
  </si>
  <si>
    <t>SE presenza di segni radiologici di osteomielite (RX, RM, TC o scintigrafia)</t>
  </si>
  <si>
    <t>SE presenza di dolore profondo, persistente e localizzato su segmento osseo</t>
  </si>
  <si>
    <t>SE presenza di tumefazione o edema dei tessuti molli sovrastanti un segmento osseo</t>
  </si>
  <si>
    <t>SE presenza di cefalea intensa di nuova insorgenza o olocranica (sospetto meningite)</t>
  </si>
  <si>
    <t>SE presenza di resistenza o impossibilità di flessione passiva del capo per contrattura muscoli nucali</t>
  </si>
  <si>
    <t>SE presenza di deficit neurologici focali dei nervi cranici (es. motilità oculare, asimmetria facciale, diplopia)</t>
  </si>
  <si>
    <t>SE presenza di pleiocitosi liquorale (leucociti &gt; 5 cellule/uL) indicativa di infiammazione meningea</t>
  </si>
  <si>
    <t>SE presenza di concentrazione glucosio nel liquor &lt; 40 mg/dL o rapporto liquor/sangue &lt; 0.6</t>
  </si>
  <si>
    <t>SE presenza di massa intracardiaca oscillante (vegetazione) rilevata all'ecocardiografia (TTE o TEE)</t>
  </si>
  <si>
    <t>SE presenza di nuovo soffio cardiaco o variazione significativa di un soffio preesistente</t>
  </si>
  <si>
    <t>SE presenza di ascesso - zona ecopriva o ipodensa - in tessuto perivalvolare o miocardio (ETT, ETE o TC)</t>
  </si>
  <si>
    <t xml:space="preserve"> </t>
  </si>
  <si>
    <t>Tipologia fonte</t>
  </si>
  <si>
    <t>Strutturata</t>
  </si>
  <si>
    <t>DB</t>
  </si>
  <si>
    <t>Non strutturata</t>
  </si>
  <si>
    <t>Codice Fonte</t>
  </si>
  <si>
    <t>Condizione Microbiologica</t>
  </si>
  <si>
    <t>Condizione Temporale Rimozione</t>
  </si>
  <si>
    <t>Presenza Catetere</t>
  </si>
  <si>
    <t>Condizione Clinica</t>
  </si>
  <si>
    <t>Fonte</t>
  </si>
  <si>
    <t>Isolato stesso microrganismo (positive culture with the same microorganism of quantitative CVC culture ≥ 10^3 CFU/ml)</t>
  </si>
  <si>
    <t>BSI entro 48h prima o dopo la rimozione</t>
  </si>
  <si>
    <t>Classificazione fatta durante il processo di anonimizzazione</t>
  </si>
  <si>
    <t>Isolato stesso microrganismo (positive culture with the same microorganism of semi-quantitative CVC culture &gt; 15 CFU)</t>
  </si>
  <si>
    <t>Quantitative blood culture ratio of CVC blood sample/peripheral blood sample &gt; 5</t>
  </si>
  <si>
    <t>CVC presente</t>
  </si>
  <si>
    <t>Calcolo</t>
  </si>
  <si>
    <t>Cartella clinica</t>
  </si>
  <si>
    <t>DTP (Differential Time Positivity) &gt; 2h</t>
  </si>
  <si>
    <t>positive culture with the same microorganism from pus from CVC insertion site.</t>
  </si>
  <si>
    <t>Isolato stesso microrganismo (Sangue &amp; Pus dal sito di inserzione PVC)</t>
  </si>
  <si>
    <t>(Negativa o non fatta)</t>
  </si>
  <si>
    <t>BSI entro 48h da rimozione</t>
  </si>
  <si>
    <t>Sintomi migliorano entro 48h da rimozione</t>
  </si>
  <si>
    <t>PVC presente</t>
  </si>
  <si>
    <t>Viene isolato lo stesso microrganismo (Sangue &amp; polmonare)</t>
  </si>
  <si>
    <t>Microbiologia</t>
  </si>
  <si>
    <t xml:space="preserve"> strong clinical evidence exists that bloodstream infection was secondary to another infection site, invasive diagnostic procedure or foreign body</t>
  </si>
  <si>
    <t>Viene isolato lo stesso microrganismo (Sangue &amp; urinary tract infection)</t>
  </si>
  <si>
    <t>Viene isolato lo stesso microrganismo (Sangue &amp; digestive tract infection)</t>
  </si>
  <si>
    <t>Codice setting</t>
  </si>
  <si>
    <t>Condizione setting</t>
  </si>
  <si>
    <t>Viene isolato lo stesso microrganismo (Sangue &amp; surgical site infection)</t>
  </si>
  <si>
    <t>Viene isolato lo stesso microrganismo (Sangue &amp; skin and soft tissue)</t>
  </si>
  <si>
    <t>Viene isolato lo stesso microrganismo (Sangue &amp; other)</t>
  </si>
  <si>
    <t>(Nessun match)</t>
  </si>
  <si>
    <t>Nessuna delle precedenti</t>
  </si>
  <si>
    <t>Cartella clinica + Micro</t>
  </si>
  <si>
    <t>Metodo popolamento dato</t>
  </si>
  <si>
    <t>Manuale</t>
  </si>
  <si>
    <t>LLM</t>
  </si>
  <si>
    <t>Micro</t>
  </si>
  <si>
    <t>calcolo</t>
  </si>
  <si>
    <t>Tipologia output</t>
  </si>
  <si>
    <t>boolean</t>
  </si>
  <si>
    <t>float</t>
  </si>
  <si>
    <t>date</t>
  </si>
  <si>
    <t>int</t>
  </si>
  <si>
    <t>hour</t>
  </si>
  <si>
    <t>string</t>
  </si>
  <si>
    <t>Boolean</t>
  </si>
  <si>
    <t>Entity</t>
  </si>
  <si>
    <t>Definition</t>
  </si>
  <si>
    <t>Source (link)</t>
  </si>
  <si>
    <t>Age &gt; or = 30 days</t>
  </si>
  <si>
    <t>At the time of symptom onset (if symptoms are absent: at the time of blood culture collection)</t>
  </si>
  <si>
    <t>Blood cultures + for recognized pathogens</t>
  </si>
  <si>
    <t>The laboratory reports positive blood cultures with the identification of a pathogen that is not among the following: coagulase-negative staphylococci, Micrococcus sp., Propionibacterium acnes, Bacillus sp., Corynebacterium sp.</t>
  </si>
  <si>
    <t>PPS3</t>
  </si>
  <si>
    <t>Fever</t>
  </si>
  <si>
    <t>Elevation of body temperature above normal values (generally considered ≥ 38°C), often in response to an infection or inflammation.</t>
  </si>
  <si>
    <r>
      <rPr>
        <color rgb="FF1155CC"/>
        <u/>
      </rPr>
      <t>Febbre - Malattie infettive - Manuali MSD Edizione Professionisti</t>
    </r>
  </si>
  <si>
    <t>Esempio output</t>
  </si>
  <si>
    <t>neonato, adulto, non specificata</t>
  </si>
  <si>
    <t>si, no, non specificata</t>
  </si>
  <si>
    <t>38.5, 39.1, non specificata, null</t>
  </si>
  <si>
    <t>GG/MM/AAAA, non specificata</t>
  </si>
  <si>
    <t>35.2, 36.4, non specificata, null</t>
  </si>
  <si>
    <t>85, 90, non specificata</t>
  </si>
  <si>
    <t>Chills</t>
  </si>
  <si>
    <t>Sensation of cold accompanied by involuntary and rhythmic shivering of the muscles, generated by the body to increase body temperature (often precedes high fever).</t>
  </si>
  <si>
    <t>50, 58, non specificata</t>
  </si>
  <si>
    <r>
      <rPr>
        <color rgb="FF1155CC"/>
        <u/>
      </rPr>
      <t>Chills: MedlinePlus Medical Encyclopedia</t>
    </r>
  </si>
  <si>
    <t>165, 172, non specificata</t>
  </si>
  <si>
    <t>48, 75, non specificata</t>
  </si>
  <si>
    <t>25, 12, non specificata</t>
  </si>
  <si>
    <t>0, 1, 2, non specificata</t>
  </si>
  <si>
    <t>HH:MM, non specificata</t>
  </si>
  <si>
    <t>1, 12, 24, non specificata</t>
  </si>
  <si>
    <t>Escherichia coli, Staphylococcus aureus, non specificato</t>
  </si>
  <si>
    <t>CNS, Streptococcus agalactiae, Listeria monocytogenes, non specificato</t>
  </si>
  <si>
    <t>Staphylococcus epidermidis, Candida albicans, non specificato</t>
  </si>
  <si>
    <t>Hypotension</t>
  </si>
  <si>
    <t>Abnormally low blood pressure (generally &lt; 90/60 mmHg in adults), which can cause insufficient blood flow to vital organs (shock).</t>
  </si>
  <si>
    <r>
      <rPr>
        <color rgb="FF1155CC"/>
        <u/>
      </rPr>
      <t>Low blood pressure (hypotension) - Symptoms and causes - Mayo Clinic</t>
    </r>
  </si>
  <si>
    <t>5.2, 0.8, non specificata</t>
  </si>
  <si>
    <t>0.25, 0.18, non specificata</t>
  </si>
  <si>
    <t>3.2, 4.8, non specificata</t>
  </si>
  <si>
    <t>85, 120, non specificata</t>
  </si>
  <si>
    <t>domicilio, rsa, altro ospedale, senza fissa dimora, non specificata</t>
  </si>
  <si>
    <t>CVC, CVP, PICC, Midline, catetere vescicale, tubo endotracheale, non specificata</t>
  </si>
  <si>
    <t>10^3, 10^5, non specificata</t>
  </si>
  <si>
    <t>15, 25, non specificata</t>
  </si>
  <si>
    <t>2.5, 4, non specificata</t>
  </si>
  <si>
    <t>Staphylococcus aureus, Pseudomonas aeruginosa, Candida albicans, non specificata</t>
  </si>
  <si>
    <t>Skin contaminants</t>
  </si>
  <si>
    <t>Staphylococcus epidermidis, Streptococcus pyogenes, non specificata</t>
  </si>
  <si>
    <t>coagulase-negative staphylococci, Micrococcus sp., Propionibacterium acnes, Bacillus sp. ,Corynebacterium sp.</t>
  </si>
  <si>
    <t>38.5, 37.2, non specificata</t>
  </si>
  <si>
    <t>Hypothermia (neonates)</t>
  </si>
  <si>
    <t>36.8, 37.5, non specificata</t>
  </si>
  <si>
    <t>Core temperature &lt; 36.5°C.</t>
  </si>
  <si>
    <r>
      <rPr>
        <color rgb="FF1155CC"/>
        <u/>
      </rPr>
      <t>Neonatal hypothermia and adherence to World Health Organisation thermal care guidelines among newborns at Moi Teaching and Referral Hospital, Kenya</t>
    </r>
  </si>
  <si>
    <t>Klebsiella pneumoniae, Aspergillus fumigatus, non specificata</t>
  </si>
  <si>
    <t>Acinetobacter baumannii, Stenotrophomonas maltophilia, non specificata</t>
  </si>
  <si>
    <t>Streptococcus pneumoniae, Haemophilus influenzae, non specificata</t>
  </si>
  <si>
    <t>Escherichia coli, Enterococcus faecalis, Candida albicans, non specificata</t>
  </si>
  <si>
    <t>Staphylococcus aureus, Pseudomonas aeruginosa, non specificata</t>
  </si>
  <si>
    <t>Staphylococcus epidermidis, Bacteroides fragilis, non specificata</t>
  </si>
  <si>
    <t>Bacteroides fragilis, Staphylococcus aureus, non specificata</t>
  </si>
  <si>
    <t>Staphylococcus epidermidis, Propionibacterium acnes, non specificata</t>
  </si>
  <si>
    <t>Unstable temperature (neonates)</t>
  </si>
  <si>
    <t>Disordered thermoregulation characterized by an impaired ability to maintain a balance between heat production and heat loss, with resulting instability of body temperature</t>
  </si>
  <si>
    <r>
      <rPr>
        <color rgb="FF1155CC"/>
        <u/>
      </rPr>
      <t>Temperature instability (Concept Id: C1820737) - MedGen - NCBI</t>
    </r>
  </si>
  <si>
    <t>Tachycardia (neonates)</t>
  </si>
  <si>
    <t>Heart Rate &gt; 160 bpm (Advanced Paediatric Life Support – manual)</t>
  </si>
  <si>
    <r>
      <rPr>
        <color rgb="FF1155CC"/>
        <u/>
      </rPr>
      <t>ResearchGate</t>
    </r>
  </si>
  <si>
    <t>Note</t>
  </si>
  <si>
    <t>Per garantire una anonimizzazione completa della documentazione sanitaria, durante la fase di anonimizzazione delle cartelle cliniche verrà eliminata la data di nascita del paziente. Ai fini di questo studio risulta quindi necessario che la suddivisione dei pazienti in "neonatali" o "pediatrici/adulti" venga svolta in maniera manuale dall'operatore della direzione sanitaria durante il procedimento di anonimizzazione della documentazione. Ai fini di questa classificazione intendiamo il pz come "neonato" se al momento dell'insorgenza della BSI questo avrà una età ≤ 30 giorni, mentre lo classificherà come adulto se la sua età è &gt; 30 giorni.</t>
  </si>
  <si>
    <t>PENSAVO DI CAMBIARLO IN "Giornata 1", "Giornata 2"...</t>
  </si>
  <si>
    <t>Bradycardia (neonates)</t>
  </si>
  <si>
    <t>HR &lt; 100 bpm (Advanced Paediatric Life Support – manual)</t>
  </si>
  <si>
    <r>
      <rPr>
        <color rgb="FF1155CC"/>
        <u/>
      </rPr>
      <t>ResearchGate</t>
    </r>
  </si>
  <si>
    <t>Apnea (neonates)</t>
  </si>
  <si>
    <t>Apnea of infancy is defined as an unexplained episode of cessation of breathing lasting 20 seconds or longer, or a shorter respiratory pause associated with bradycardia, cyanosis, pallor, and/or marked hypotonia.</t>
  </si>
  <si>
    <r>
      <rPr>
        <color rgb="FF1155CC"/>
        <u/>
      </rPr>
      <t>Infant Apnea - StatPearls - NCBI Bookshelf</t>
    </r>
  </si>
  <si>
    <t>Cyanosis (neonates)</t>
  </si>
  <si>
    <r>
      <rPr>
        <rFont val="Arial"/>
        <color theme="1"/>
      </rPr>
      <t>Central</t>
    </r>
    <r>
      <rPr>
        <rFont val="Arial"/>
        <color theme="1"/>
      </rPr>
      <t>: Visible bluish discoloration of the tongue and mucous membranes, corresponding to arterial saturation (SpO₂) &lt; 80–85% or &gt; 3 g/dL of deoxygenated hemoglobin.     Peripheral: (Acrocyanosis) Blue hands/feet only; often normal in first 24-48h.     Central cyanosis is never normal; it implies cardiac or respiratory failure. Peripheral cyanosis is often benign (cold stress) unless associated with shock</t>
    </r>
  </si>
  <si>
    <r>
      <rPr>
        <color rgb="FF1155CC"/>
        <u/>
      </rPr>
      <t>Approach to the Cyanotic Infant | Clinical Guidelines in Neonatology | AccessPediatrics | McGraw Hill Medical</t>
    </r>
  </si>
  <si>
    <t>Pallor (neonates)</t>
  </si>
  <si>
    <t>Abnormal paleness of the skin and mucous membranes (lips, gums) caused by reduced oxyhemoglobin or vasoconstriction.</t>
  </si>
  <si>
    <r>
      <rPr>
        <color rgb="FF1155CC"/>
        <u/>
      </rPr>
      <t>MT2017-04-016-ZINNA.pdf</t>
    </r>
  </si>
  <si>
    <t>Questa sezione è facoltativa, per valutare quanto gli LLM sono in grado di fare diagnosi con un sistema "black box"</t>
  </si>
  <si>
    <t>Regole di estrazione</t>
  </si>
  <si>
    <t>Marked hypotonia  (neonates)</t>
  </si>
  <si>
    <t>- valore_temperatura_massima: Estrai il valore numerico più alto registrato (float). Se si parla di "febbre" o "picco febbrile" senza specificare i gradi, scrivi "non specificato". Se il paziente è afebbrile, scrivi null. - presenza_febbre: Rispondi "si" se c'è febbre/febbricola o se viene riportato un picco. Rispondi "no" se il paziente è esplicitamente afebbrile o sfebbrato. Rispondi "non specificato" se non ci sono informazioni.</t>
  </si>
  <si>
    <t>"Floppy Infant Syndrome": Severe reduction in resting muscle tone where the infant offers no resistance to passive movement. Characterized by "rag doll" posture (arms/legs lie flat) and significant head lag when pulled to sit.</t>
  </si>
  <si>
    <r>
      <rPr>
        <color rgb="FF1155CC"/>
        <u/>
      </rPr>
      <t>Hypotonia Information | Mount Sinai - New York</t>
    </r>
  </si>
  <si>
    <t>- presenza_ipotermia: Rispondi "si" se la temperatura scende sotto i 36.5°C o se viene esplicitamente descritto uno stato di ipotermia/raffreddamento del neonato. Rispondi "no" se la temperatura è &gt;= 36.5°C o se il neonato è definito normotermico. Rispondi "non specificato" se non ci sono dati sulla temperatura. - valore_temperatura_minima: Estrai il valore numerico (float) di temperatura più basso registrato nel testo. Se si parla di "ipotermia" senza specificare i gradi, scrivi "non specificato". Se il parametro è assente, scrivi null.</t>
  </si>
  <si>
    <t>Esempio 1</t>
  </si>
  <si>
    <t>Extended capillary refilling time (CRT)</t>
  </si>
  <si>
    <t>Testo: "Nel corso della notte riscontrata febbricola (37.6°C), poi picco febbrile a 38.9°C alle ore 04:00. Somministrato paracetamolo." Output JSON: { "presenza_febbre": "si", "valore_temperatura_massima": 38.9 }</t>
  </si>
  <si>
    <t>A capillary refill time of 3 s or more should be considered abnormal.</t>
  </si>
  <si>
    <r>
      <rPr>
        <color rgb="FF1155CC"/>
        <u/>
      </rPr>
      <t>Validity and reliability of measurement of capillary refill time in children: a systematic review | Archives of Disease in Childhood</t>
    </r>
  </si>
  <si>
    <t>Testo: "Neonato di 12 giorni, giunto in termoculla. Al controllo dei parametri si evidenzia ipotermia marcata con TC a 35.2°C. Avviate manovre di riscaldamento graduale." Output JSON: { "presenza_ipotermia": "si", "valore_temperatura_minima": 35.2 }</t>
  </si>
  <si>
    <t>Metabolic acidosis</t>
  </si>
  <si>
    <t>pH &lt; 7.30–7.35 accompanied by a Base Deficit &gt; 5 mEq/L.</t>
  </si>
  <si>
    <r>
      <rPr>
        <color rgb="FF1155CC"/>
        <u/>
      </rPr>
      <t>Acid-Base Balance</t>
    </r>
  </si>
  <si>
    <t>Esempio 2</t>
  </si>
  <si>
    <t>Testo: "Paziente instabile, brivido scuotente e picco febbrile in serata. Eseguiti emocolture da CVC e da periferico." Output JSON: { "presenza_febbre": "si", "valore_temperatura_massima": "non specificato" }</t>
  </si>
  <si>
    <t>Testo: "Paziente di 5 giorni di vita, algido, scarsamente reattivo agli stimoli, ipotermico. Si posiziona sotto lampada radiante in attesa di esami ematochimici." Output JSON: { "presenza_ipotermia": "si", "valore_temperatura_minima": "non specificato" }</t>
  </si>
  <si>
    <t>Hyperglycemia</t>
  </si>
  <si>
    <t>Whole blood glucose &gt; 125 mg/dL (6.9 mmol/L) or Plasma glucose &gt; 150 mg/dL (8.3 mmol/L).</t>
  </si>
  <si>
    <r>
      <rPr>
        <color rgb="FF1155CC"/>
        <u/>
      </rPr>
      <t>Neonatal Hyperglycemia - StatPearls - NCBI Bookshelf</t>
    </r>
  </si>
  <si>
    <t>Esempio 3</t>
  </si>
  <si>
    <t>Testo: "Buone condizioni generali, ferita chirurgica pulita. Il paziente è attualmente sfebbrato e asintomatico." Output JSON: { "presenza_febbre": "no", "valore_temperatura_massima": null }</t>
  </si>
  <si>
    <t>Testo: "Controllo clinico a 48 ore dalla nascita. Il neonato presenta palpebre edematose ma parametri vitali stabili: FC 140 bpm, TC 36.8°C. Cute rosea e calda." Output JSON: { "presenza_ipotermia": "no", "valore_temperatura_minima": null }</t>
  </si>
  <si>
    <t>Apathy</t>
  </si>
  <si>
    <t xml:space="preserve">Lethargic or listless babies appear to have little or no energy. They are drowsy or sluggish. They may also sleep longer than usual. They may be hard to wake for feedings and, even when awake, are not alert or attentive to sounds and visual cues. </t>
  </si>
  <si>
    <r>
      <rPr>
        <color rgb="FF1155CC"/>
        <u/>
      </rPr>
      <t>Behavior Changes - Stanford Medicine Children's Health</t>
    </r>
  </si>
  <si>
    <t>Miglioramento clinico dopo rimozione catetere</t>
  </si>
  <si>
    <t>A 48h dalla rimozione del catetere dobbiamo avere almeno uno di: 1) passaggio da febbre ad apiretico; 2) scoparsa di eritema in sede di inserzione; 3) scomparsa di pus in sito di inserzione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</si>
</sst>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0.0"/>
      <color rgb="FF000000"/>
      <name val="Arial"/>
      <scheme val="minor"/>
    </font>
    <font>
      <b/>
      <color theme="1"/>
      <name val="Arial"/>
      <scheme val="minor"/>
    </font>
    <font>
      <sz val="10.0"/>
      <color theme="1"/>
      <name val="Arial"/>
      <scheme val="minor"/>
    </font>
    <font>
      <color theme="1"/>
      <name val="Arial"/>
      <scheme val="minor"/>
    </font>
    <font>
      <b/>
      <sz val="10.0"/>
      <color theme="1"/>
      <name val="Arial"/>
      <scheme val="minor"/>
    </font>
    <font>
      <sz val="11.0"/>
      <color rgb="FF000000"/>
      <name val="Calibri"/>
    </font>
    <font>
      <sz val="11.0"/>
      <color rgb="FFFF0000"/>
      <name val="Calibri"/>
    </font>
    <font>
      <color rgb="FFFF0000"/>
      <name val="Arial"/>
      <scheme val="minor"/>
    </font>
    <font>
      <u/>
      <color rgb="FF0000FF"/>
    </font>
    <font>
      <sz val="11.0"/>
      <color theme="1"/>
      <name val="Calibri"/>
    </font>
  </fonts>
  <fills count="7">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6FA8DC"/>
        <bgColor rgb="FF6FA8DC"/>
      </patternFill>
    </fill>
    <fill>
      <patternFill patternType="solid">
        <fgColor rgb="FFE06666"/>
        <bgColor rgb="FFE06666"/>
      </patternFill>
    </fill>
    <fill>
      <patternFill patternType="solid">
        <fgColor rgb="FFFF0000"/>
        <bgColor rgb="FFFF0000"/>
      </patternFill>
    </fill>
  </fills>
  <borders count="11">
    <border/>
    <border>
      <left style="medium">
        <color rgb="FF000000"/>
      </left>
      <right style="medium">
        <color rgb="FF000000"/>
      </right>
      <top style="medium">
        <color rgb="FF000000"/>
      </top>
    </border>
    <border>
      <right style="medium">
        <color rgb="FF000000"/>
      </right>
    </border>
    <border>
      <left style="medium">
        <color rgb="FF000000"/>
      </left>
    </border>
    <border>
      <left style="medium">
        <color rgb="FF000000"/>
      </left>
      <right style="medium">
        <color rgb="FF000000"/>
      </right>
    </border>
    <border>
      <left style="thin">
        <color rgb="FF000000"/>
      </left>
    </border>
    <border>
      <right style="thin">
        <color rgb="FF000000"/>
      </right>
    </border>
    <border>
      <left style="medium">
        <color rgb="FF000000"/>
      </left>
      <right style="medium">
        <color rgb="FF000000"/>
      </right>
      <bottom style="medium">
        <color rgb="FF000000"/>
      </bottom>
    </border>
    <border>
      <bottom style="medium">
        <color rgb="FF000000"/>
      </bottom>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2" fontId="2" numFmtId="0" xfId="0" applyAlignment="1" applyFill="1" applyFont="1">
      <alignment readingOrder="0"/>
    </xf>
    <xf borderId="0" fillId="3" fontId="3" numFmtId="0" xfId="0" applyAlignment="1" applyFill="1" applyFont="1">
      <alignment readingOrder="0"/>
    </xf>
    <xf borderId="0" fillId="3" fontId="3" numFmtId="0" xfId="0" applyAlignment="1" applyFill="1" applyFont="1">
      <alignment horizontal="left" readingOrder="0"/>
    </xf>
    <xf borderId="1" fillId="0" fontId="4" numFmtId="0" xfId="0" applyAlignment="1" applyBorder="1" applyFont="1">
      <alignment readingOrder="0"/>
    </xf>
    <xf borderId="0" fillId="0" fontId="4" numFmtId="0" xfId="0" applyAlignment="1" applyFont="1">
      <alignment readingOrder="0"/>
    </xf>
    <xf borderId="0" fillId="3" fontId="5" numFmtId="0" xfId="0" applyAlignment="1" applyFill="1" applyFont="1">
      <alignment readingOrder="0"/>
    </xf>
    <xf borderId="2" fillId="0" fontId="4" numFmtId="0" xfId="0" applyAlignment="1" applyBorder="1" applyFont="1">
      <alignment readingOrder="0"/>
    </xf>
    <xf borderId="0" fillId="2" fontId="1" numFmtId="0" xfId="0" applyFill="1" applyFont="1"/>
    <xf borderId="3" fillId="0" fontId="4" numFmtId="0" xfId="0" applyAlignment="1" applyBorder="1" applyFont="1">
      <alignment readingOrder="0"/>
    </xf>
    <xf borderId="0" fillId="0" fontId="3" numFmtId="0" xfId="0" applyAlignment="1" applyFont="1">
      <alignment readingOrder="0"/>
    </xf>
    <xf borderId="0" fillId="0" fontId="3" numFmtId="0" xfId="0" applyAlignment="1" applyFont="1">
      <alignment horizontal="left"/>
    </xf>
    <xf borderId="2" fillId="3" fontId="5" numFmtId="0" xfId="0" applyAlignment="1" applyBorder="1" applyFill="1" applyFont="1">
      <alignment readingOrder="0"/>
    </xf>
    <xf borderId="4" fillId="0" fontId="4" numFmtId="0" xfId="0" applyAlignment="1" applyBorder="1" applyFont="1">
      <alignment readingOrder="0"/>
    </xf>
    <xf borderId="0" fillId="0" fontId="5" numFmtId="0" xfId="0" applyAlignment="1" applyFont="1">
      <alignment readingOrder="0"/>
    </xf>
    <xf borderId="0" fillId="0" fontId="1"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4" fillId="0" fontId="2" numFmtId="0" xfId="0" applyAlignment="1" applyBorder="1" applyFont="1">
      <alignment readingOrder="0"/>
    </xf>
    <xf borderId="0" fillId="0" fontId="2" numFmtId="0" xfId="0" applyAlignment="1" applyFont="1">
      <alignment readingOrder="0"/>
    </xf>
    <xf borderId="3" fillId="0" fontId="2" numFmtId="0" xfId="0" applyAlignment="1" applyBorder="1" applyFont="1">
      <alignment readingOrder="0"/>
    </xf>
    <xf borderId="2" fillId="0" fontId="2" numFmtId="0" xfId="0" applyAlignment="1" applyBorder="1" applyFont="1">
      <alignment readingOrder="0"/>
    </xf>
    <xf borderId="5" fillId="0" fontId="0" numFmtId="0" xfId="0" applyAlignment="1" applyBorder="1" applyFont="1">
      <alignment readingOrder="0" shrinkToFit="0" vertical="bottom" wrapText="0"/>
    </xf>
    <xf borderId="3" fillId="0" fontId="0" numFmtId="0" xfId="0" applyAlignment="1" applyBorder="1" applyFont="1">
      <alignment readingOrder="0" shrinkToFit="0" vertical="bottom" wrapText="0"/>
    </xf>
    <xf borderId="0" fillId="0" fontId="0" numFmtId="0" xfId="0" applyAlignment="1" applyFont="1">
      <alignment readingOrder="0" shrinkToFit="0" vertical="bottom" wrapText="0"/>
    </xf>
    <xf borderId="6" fillId="0" fontId="0" numFmtId="0" xfId="0" applyAlignment="1" applyBorder="1" applyFont="1">
      <alignment readingOrder="0" shrinkToFit="0" vertical="bottom" wrapText="0"/>
    </xf>
    <xf borderId="0" fillId="4" fontId="0" numFmtId="0" xfId="0" applyAlignment="1" applyFill="1" applyFont="1">
      <alignment readingOrder="0" shrinkToFit="0" vertical="bottom" wrapText="0"/>
    </xf>
    <xf borderId="4" fillId="5" fontId="2" numFmtId="0" xfId="0" applyAlignment="1" applyBorder="1" applyFill="1" applyFont="1">
      <alignment readingOrder="0"/>
    </xf>
    <xf borderId="0" fillId="2" fontId="1" numFmtId="0" xfId="0" applyAlignment="1" applyFill="1" applyFont="1">
      <alignment horizontal="center" readingOrder="0"/>
    </xf>
    <xf borderId="0" fillId="3" fontId="2" numFmtId="0" xfId="0" applyAlignment="1" applyFill="1" applyFont="1">
      <alignment readingOrder="0"/>
    </xf>
    <xf borderId="0" fillId="3" fontId="3" numFmtId="0" xfId="0" applyFill="1" applyFont="1"/>
    <xf borderId="7" fillId="0" fontId="2" numFmtId="0" xfId="0" applyAlignment="1" applyBorder="1" applyFont="1">
      <alignment readingOrder="0"/>
    </xf>
    <xf borderId="8" fillId="0" fontId="2" numFmtId="0" xfId="0" applyAlignment="1" applyBorder="1" applyFont="1">
      <alignment readingOrder="0"/>
    </xf>
    <xf borderId="9" fillId="0" fontId="2" numFmtId="0" xfId="0" applyAlignment="1" applyBorder="1" applyFont="1">
      <alignment readingOrder="0"/>
    </xf>
    <xf borderId="10" fillId="0" fontId="2" numFmtId="0" xfId="0" applyAlignment="1" applyBorder="1" applyFont="1">
      <alignment readingOrder="0"/>
    </xf>
    <xf borderId="0" fillId="3" fontId="8" numFmtId="0" xfId="0" applyAlignment="1" applyFill="1" applyFont="1">
      <alignment readingOrder="0"/>
    </xf>
    <xf borderId="0" fillId="0" fontId="3" numFmtId="164" xfId="0" applyAlignment="1" applyFont="1" applyNumberFormat="1">
      <alignment readingOrder="0"/>
    </xf>
    <xf borderId="0" fillId="0" fontId="2" numFmtId="0" xfId="0" applyFont="1"/>
    <xf borderId="0" fillId="6" fontId="2" numFmtId="0" xfId="0" applyAlignment="1" applyFill="1" applyFont="1">
      <alignment readingOrder="0"/>
    </xf>
    <xf borderId="0" fillId="3" fontId="2" numFmtId="0" xfId="0" applyAlignment="1" applyFill="1" applyFont="1">
      <alignment horizontal="left" readingOrder="0"/>
    </xf>
    <xf borderId="0" fillId="0" fontId="3" numFmtId="0" xfId="0" applyAlignment="1" applyFont="1">
      <alignment readingOrder="0"/>
    </xf>
    <xf borderId="0" fillId="0" fontId="9" numFmtId="0" xfId="0" applyAlignment="1" applyFont="1">
      <alignment readingOrder="0"/>
    </xf>
    <xf borderId="0" fillId="0" fontId="3" numFmtId="0" xfId="0" applyFont="1"/>
    <xf borderId="0" fillId="0" fontId="1" numFmtId="0" xfId="0" applyFont="1"/>
  </cellXfs>
  <cellStyles count="1">
    <cellStyle xfId="0" name="Normal" builtinId="0"/>
  </cellStyles>
  <dxfs count="3">
    <dxf>
      <font/>
      <fill>
        <patternFill patternType="solid">
          <fgColor rgb="FF6FA8DC"/>
          <bgColor rgb="FF6FA8DC"/>
        </patternFill>
      </fill>
      <border/>
    </dxf>
    <dxf>
      <font/>
      <fill>
        <patternFill patternType="solid">
          <fgColor rgb="FF93C47D"/>
          <bgColor rgb="FF93C47D"/>
        </patternFill>
      </fill>
      <border/>
    </dxf>
    <dxf>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www.mountsinai.org/health-library/symptoms/hypotonia" TargetMode="External"/><Relationship Id="rId10" Type="http://schemas.openxmlformats.org/officeDocument/2006/relationships/hyperlink" Target="https://medicinetoday.com.au/system/files/pdf/MT2017-04-016-ZINNA.pdf" TargetMode="External"/><Relationship Id="rId13" Type="http://schemas.openxmlformats.org/officeDocument/2006/relationships/hyperlink" Target="https://www.ucsfbenioffchildrens.org/-/media/project/ucsf/ucsf-bch/pdf/manuals/19_acidbasebalance.pdf" TargetMode="External"/><Relationship Id="rId12" Type="http://schemas.openxmlformats.org/officeDocument/2006/relationships/hyperlink" Target="https://adc.bmj.com/content/100/3/239" TargetMode="External"/><Relationship Id="rId1" Type="http://schemas.openxmlformats.org/officeDocument/2006/relationships/hyperlink" Target="https://www.msdmanuals.com/it/professionale/malattie-infettive/biologia-delle-malattie-infettive/febbre?ruleredirectid=761" TargetMode="External"/><Relationship Id="rId2" Type="http://schemas.openxmlformats.org/officeDocument/2006/relationships/hyperlink" Target="https://medlineplus.gov/ency/article/003091.htm" TargetMode="External"/><Relationship Id="rId3" Type="http://schemas.openxmlformats.org/officeDocument/2006/relationships/hyperlink" Target="https://www.mayoclinic.org/diseases-conditions/low-blood-pressure/symptoms-causes/syc-20355465" TargetMode="External"/><Relationship Id="rId4" Type="http://schemas.openxmlformats.org/officeDocument/2006/relationships/hyperlink" Target="https://www.researchgate.net/publication/350330948_Neonatal_hypothermia_and_adherence_to_World_Health_Organisation_thermal_care_guidelines_among_newborns_at_Moi_Teaching_and_Referral_Hospital_Kenya" TargetMode="External"/><Relationship Id="rId9" Type="http://schemas.openxmlformats.org/officeDocument/2006/relationships/hyperlink" Target="https://accesspediatrics.mhmedical.com/content.aspx?bookid=2671&amp;sectionid=218702127" TargetMode="External"/><Relationship Id="rId15" Type="http://schemas.openxmlformats.org/officeDocument/2006/relationships/hyperlink" Target="https://www.stanfordchildrens.org/en/topic/default?id=behavior-changes-in-a-newborn-90-P02663" TargetMode="External"/><Relationship Id="rId14" Type="http://schemas.openxmlformats.org/officeDocument/2006/relationships/hyperlink" Target="https://www.ncbi.nlm.nih.gov/books/NBK567769/" TargetMode="External"/><Relationship Id="rId16" Type="http://schemas.openxmlformats.org/officeDocument/2006/relationships/drawing" Target="../drawings/drawing8.xml"/><Relationship Id="rId5" Type="http://schemas.openxmlformats.org/officeDocument/2006/relationships/hyperlink" Target="https://www.ncbi.nlm.nih.gov/medgen/329973" TargetMode="External"/><Relationship Id="rId6" Type="http://schemas.openxmlformats.org/officeDocument/2006/relationships/hyperlink" Target="https://www.researchgate.net/publication/235898913_The_Newborn_Early_Warning_NEW_system_development_of_an_at-risk_intervention_system/link/5423e82e0cf26120b7a6ff0a/download?_tp=eyJjb250ZXh0Ijp7InBhZ2UiOiJwdWJsaWNhdGlvbiIsInByZXZpb3VzUGFnZSI6Il9kaXJlY3QifX0" TargetMode="External"/><Relationship Id="rId7" Type="http://schemas.openxmlformats.org/officeDocument/2006/relationships/hyperlink" Target="https://www.researchgate.net/publication/235898913_The_Newborn_Early_Warning_NEW_system_development_of_an_at-risk_intervention_system/link/5423e82e0cf26120b7a6ff0a/download?_tp=eyJjb250ZXh0Ijp7InBhZ2UiOiJwdWJsaWNhdGlvbiIsInByZXZpb3VzUGFnZSI6Il9kaXJlY3QifX0" TargetMode="External"/><Relationship Id="rId8" Type="http://schemas.openxmlformats.org/officeDocument/2006/relationships/hyperlink" Target="https://www.ncbi.nlm.nih.gov/books/NBK44196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sheetData>
    <row r="1">
      <c r="A1" s="1" t="s">
        <v>0</v>
      </c>
      <c r="B1" s="10" t="str">
        <f>'Scheda descrittiva parametri'!B1</f>
        <v>Neonatal</v>
      </c>
      <c r="C1" s="10" t="str">
        <f>'Scheda descrittiva parametri'!C1</f>
        <v>Febbre</v>
      </c>
      <c r="D1" s="10" t="str">
        <f>'Scheda descrittiva parametri'!D1</f>
        <v>valore_temperatura_massima</v>
      </c>
      <c r="E1" s="10" t="str">
        <f>'Scheda descrittiva parametri'!E1</f>
        <v>data_temperatura_max</v>
      </c>
      <c r="F1" s="10" t="str">
        <f>'Scheda descrittiva parametri'!F1</f>
        <v>Ipotermia</v>
      </c>
      <c r="G1" s="10" t="str">
        <f>'Scheda descrittiva parametri'!G1</f>
        <v>valore_temperatura_min</v>
      </c>
      <c r="H1" s="10" t="str">
        <f>'Scheda descrittiva parametri'!H1</f>
        <v>data_temperatura_min</v>
      </c>
      <c r="I1" s="10" t="str">
        <f>'Scheda descrittiva parametri'!I1</f>
        <v>Brividi</v>
      </c>
      <c r="J1" s="10" t="str">
        <f>'Scheda descrittiva parametri'!J1</f>
        <v>data_brividi</v>
      </c>
      <c r="K1" s="10" t="str">
        <f>'Scheda descrittiva parametri'!K1</f>
        <v>ipotensione</v>
      </c>
      <c r="L1" s="10" t="str">
        <f>'Scheda descrittiva parametri'!L1</f>
        <v>valore_pressione_sistolica_min</v>
      </c>
      <c r="M1" s="10" t="str">
        <f>'Scheda descrittiva parametri'!O1</f>
        <v>data_valore_pressione_diastolica_min</v>
      </c>
      <c r="N1" s="10" t="str">
        <f>'Scheda descrittiva parametri'!P1</f>
        <v>tachicardia</v>
      </c>
      <c r="O1" s="10" t="str">
        <f>'Scheda descrittiva parametri'!Q1</f>
        <v>valore_frequenza_cardiaca_max</v>
      </c>
      <c r="P1" s="10" t="str">
        <f>'Scheda descrittiva parametri'!R1</f>
        <v>data_frequenza_max</v>
      </c>
      <c r="Q1" s="10" t="str">
        <f>'Scheda descrittiva parametri'!S1</f>
        <v>bradicardia</v>
      </c>
      <c r="R1" s="10" t="str">
        <f>'Scheda descrittiva parametri'!T1</f>
        <v>valore_frequenza_cardiaca_min</v>
      </c>
      <c r="S1" s="10" t="str">
        <f>'Scheda descrittiva parametri'!U1</f>
        <v>data_frequenza_min</v>
      </c>
      <c r="T1" s="10" t="str">
        <f>'Scheda descrittiva parametri'!V1</f>
        <v>apnea</v>
      </c>
      <c r="U1" s="10" t="str">
        <f>'Scheda descrittiva parametri'!W1</f>
        <v>apnea_lunga</v>
      </c>
      <c r="V1" s="10" t="str">
        <f>'Scheda descrittiva parametri'!X1</f>
        <v>apnea_corta</v>
      </c>
      <c r="W1" s="10" t="str">
        <f>'Scheda descrittiva parametri'!Y1</f>
        <v>tempo_apnea_max</v>
      </c>
      <c r="X1" s="10" t="str">
        <f>'Scheda descrittiva parametri'!Z1</f>
        <v>data_apnea_max</v>
      </c>
      <c r="Y1" s="10" t="str">
        <f>'Scheda descrittiva parametri'!AA1</f>
        <v>cianosi</v>
      </c>
      <c r="Z1" s="10" t="str">
        <f>'Scheda descrittiva parametri'!AB1</f>
        <v>data_cianosi</v>
      </c>
      <c r="AA1" s="10" t="str">
        <f>'Scheda descrittiva parametri'!AC1</f>
        <v>pallore</v>
      </c>
      <c r="AB1" s="10" t="str">
        <f>'Scheda descrittiva parametri'!AD1</f>
        <v>data_pallore</v>
      </c>
      <c r="AC1" s="10" t="str">
        <f>'Scheda descrittiva parametri'!AE1</f>
        <v>ipotonia_marcata</v>
      </c>
      <c r="AD1" s="10" t="str">
        <f>'Scheda descrittiva parametri'!AF1</f>
        <v>data_ipotonia</v>
      </c>
      <c r="AE1" s="10" t="str">
        <f>'Scheda descrittiva parametri'!AG1</f>
        <v>n_emocolture_positive</v>
      </c>
      <c r="AF1" s="10" t="str">
        <f>'Scheda descrittiva parametri'!AH1</f>
        <v>data_emocoltura_positiva1</v>
      </c>
      <c r="AG1" s="10" t="str">
        <f>'Scheda descrittiva parametri'!AI1</f>
        <v>ora_emocoltura1</v>
      </c>
      <c r="AH1" s="10" t="str">
        <f>'Scheda descrittiva parametri'!AJ1</f>
        <v>data_emocoltura_positiva2</v>
      </c>
      <c r="AI1" s="10" t="str">
        <f>'Scheda descrittiva parametri'!AK1</f>
        <v>ora_emocoltura2</v>
      </c>
      <c r="AJ1" s="10" t="str">
        <f>'Scheda descrittiva parametri'!AL1</f>
        <v>distanza_emocolture_ore</v>
      </c>
      <c r="AK1" s="10" t="str">
        <f>'Scheda descrittiva parametri'!AM1</f>
        <v>distanza_emocolture&lt;48h</v>
      </c>
      <c r="AL1" s="10" t="str">
        <f>'Scheda descrittiva parametri'!AN1</f>
        <v>nome_microrganismo_isolato1</v>
      </c>
      <c r="AM1" s="10" t="str">
        <f>'Scheda descrittiva parametri'!AO1</f>
        <v>patogeno_riconosciuto1</v>
      </c>
      <c r="AN1" s="10" t="str">
        <f>'Scheda descrittiva parametri'!AP1</f>
        <v>contaminante_pelle1</v>
      </c>
      <c r="AO1" s="10" t="str">
        <f>'Scheda descrittiva parametri'!AQ1</f>
        <v>nome_microrganismo_isolato2</v>
      </c>
      <c r="AP1" s="10" t="str">
        <f>'Scheda descrittiva parametri'!AR1</f>
        <v>patogeno_riconosciuto2</v>
      </c>
      <c r="AQ1" s="10" t="str">
        <f>'Scheda descrittiva parametri'!AS1</f>
        <v>contaminante_pelle2</v>
      </c>
      <c r="AR1" s="10" t="str">
        <f>'Scheda descrittiva parametri'!AT1</f>
        <v>CNS_emocoltura</v>
      </c>
      <c r="AS1" s="10" t="str">
        <f>'Scheda descrittiva parametri'!AU1</f>
        <v>n_colture_liquido_cerebrospinale_pos</v>
      </c>
      <c r="AT1" s="10" t="str">
        <f>'Scheda descrittiva parametri'!AV1</f>
        <v>data_coltura_liquido_cerebrospinale</v>
      </c>
      <c r="AU1" s="10" t="str">
        <f>'Scheda descrittiva parametri'!AW1</f>
        <v>nome_patogeno_liquido_cerebrospinale</v>
      </c>
      <c r="AV1" s="10" t="str">
        <f>'Scheda descrittiva parametri'!AX1</f>
        <v>CNS_liquido_cerebrospinale</v>
      </c>
      <c r="AW1" s="10" t="str">
        <f>'Scheda descrittiva parametri'!AY1</f>
        <v>n_isolamento_da_cvc</v>
      </c>
      <c r="AX1" s="10" t="str">
        <f>'Scheda descrittiva parametri'!AZ1</f>
        <v>data_isolamento_da_cvc</v>
      </c>
      <c r="AY1" s="10" t="str">
        <f>'Scheda descrittiva parametri'!BA1</f>
        <v>ora_isolamento_da_cvc</v>
      </c>
      <c r="AZ1" s="10" t="str">
        <f>'Scheda descrittiva parametri'!BB1</f>
        <v>nome_microrganismo_cvc</v>
      </c>
      <c r="BA1" s="10" t="str">
        <f>'Scheda descrittiva parametri'!BC1</f>
        <v>CNS_cvc</v>
      </c>
      <c r="BB1" s="10" t="str">
        <f>'Scheda descrittiva parametri'!BD1</f>
        <v>n_isolamento_da_pvc</v>
      </c>
      <c r="BC1" s="10" t="str">
        <f>'Scheda descrittiva parametri'!BE1</f>
        <v>data_isolamento_da_pvc</v>
      </c>
      <c r="BD1" s="10" t="str">
        <f>'Scheda descrittiva parametri'!BF1</f>
        <v>ora_isolamento_da_pvc</v>
      </c>
      <c r="BE1" s="10" t="str">
        <f>'Scheda descrittiva parametri'!BG1</f>
        <v>nome_microrganismo_pvc</v>
      </c>
      <c r="BF1" s="10" t="str">
        <f>'Scheda descrittiva parametri'!BH1</f>
        <v>CNS_pvc</v>
      </c>
      <c r="BG1" s="10" t="str">
        <f>'Scheda descrittiva parametri'!BI1</f>
        <v>PCR</v>
      </c>
      <c r="BH1" s="10" t="str">
        <f>'Scheda descrittiva parametri'!BJ1</f>
        <v>PCR_max</v>
      </c>
      <c r="BI1" s="10" t="str">
        <f>'Scheda descrittiva parametri'!BK1</f>
        <v>data_PCR_max</v>
      </c>
      <c r="BJ1" s="10" t="str">
        <f>'Scheda descrittiva parametri'!BL1</f>
        <v>I/T_ratio</v>
      </c>
      <c r="BK1" s="10" t="str">
        <f>'Scheda descrittiva parametri'!BM1</f>
        <v>I/T_ratio_max</v>
      </c>
      <c r="BL1" s="10" t="str">
        <f>'Scheda descrittiva parametri'!BN1</f>
        <v>data_I/T_ratio_max</v>
      </c>
      <c r="BM1" s="10" t="str">
        <f>'Scheda descrittiva parametri'!BO1</f>
        <v>leukocytes</v>
      </c>
      <c r="BN1" s="10" t="str">
        <f>'Scheda descrittiva parametri'!BP1</f>
        <v>leukocytes_min</v>
      </c>
      <c r="BO1" s="10" t="str">
        <f>'Scheda descrittiva parametri'!BQ1</f>
        <v>data_leukocytes_min</v>
      </c>
      <c r="BP1" s="10" t="str">
        <f>'Scheda descrittiva parametri'!BR1</f>
        <v>platelets</v>
      </c>
      <c r="BQ1" s="10" t="str">
        <f>'Scheda descrittiva parametri'!BS1</f>
        <v>platelets_min</v>
      </c>
      <c r="BR1" s="10" t="str">
        <f>'Scheda descrittiva parametri'!BT1</f>
        <v>data_platelets_min</v>
      </c>
      <c r="BS1" s="10" t="str">
        <f>'Scheda descrittiva parametri'!BU1</f>
        <v>data_ingresso_in_ospedale</v>
      </c>
      <c r="BT1" s="10" t="str">
        <f>'Scheda descrittiva parametri'!BV1</f>
        <v>ora_ingresso_in_ospedale</v>
      </c>
      <c r="BU1" s="10" t="str">
        <f>'Scheda descrittiva parametri'!BW1</f>
        <v>luogo_origine_pz</v>
      </c>
      <c r="BV1" s="10" t="str">
        <f>'Scheda descrittiva parametri'!BX1</f>
        <v>data_inserimento_dispositivo</v>
      </c>
      <c r="BW1" s="10" t="str">
        <f>'Scheda descrittiva parametri'!BY1</f>
        <v>dispositivo_antecedente</v>
      </c>
      <c r="BX1" s="10" t="str">
        <f>'Scheda descrittiva parametri'!BZ1</f>
        <v>tipo_dispositivo_inserito</v>
      </c>
      <c r="BY1" s="10" t="str">
        <f>'Scheda descrittiva parametri'!CA1</f>
        <v>nato_in_ospedale</v>
      </c>
      <c r="BZ1" s="10" t="str">
        <f>'Scheda descrittiva parametri'!CB1</f>
        <v>data_rimozione_cvc</v>
      </c>
      <c r="CA1" s="10" t="str">
        <f>'Scheda descrittiva parametri'!CC1</f>
        <v>ora_rimozione_cvc</v>
      </c>
      <c r="CB1" s="10" t="str">
        <f>'Scheda descrittiva parametri'!CD1</f>
        <v>carica_batterica_catetere_quantitativa</v>
      </c>
      <c r="CC1" s="10" t="str">
        <f>'Scheda descrittiva parametri'!CE1</f>
        <v>carica_batterica_catetere_semiquantitativa</v>
      </c>
      <c r="CD1" s="10" t="str">
        <f>'Scheda descrittiva parametri'!CF1</f>
        <v>blood_culture_ratio </v>
      </c>
      <c r="CE1" s="10" t="str">
        <f>'Scheda descrittiva parametri'!CG1</f>
        <v>dd_positivity_cultures</v>
      </c>
      <c r="CF1" s="10" t="str">
        <f>'Scheda descrittiva parametri'!CH1</f>
        <v>dd_positivity_cultures_tempo</v>
      </c>
      <c r="CG1" s="10" t="str">
        <f>'Scheda descrittiva parametri'!CI1</f>
        <v>culture_positivity_cvc_pus</v>
      </c>
      <c r="CH1" s="10" t="str">
        <f>'Scheda descrittiva parametri'!CJ1</f>
        <v>date_culture_cvc_pus</v>
      </c>
      <c r="CI1" s="10" t="str">
        <f>'Scheda descrittiva parametri'!CK1</f>
        <v>microrganismo_isolato_pus_cvc</v>
      </c>
      <c r="CJ1" s="10" t="str">
        <f>'Scheda descrittiva parametri'!CL1</f>
        <v>culture_positivity_pvc_pus</v>
      </c>
      <c r="CK1" s="10" t="str">
        <f>'Scheda descrittiva parametri'!CM1</f>
        <v>date_culture_cvp_pus</v>
      </c>
      <c r="CL1" s="10" t="str">
        <f>'Scheda descrittiva parametri'!CN1</f>
        <v>microrganismo_isolato_pus_pvc</v>
      </c>
      <c r="CM1" s="10" t="str">
        <f>'Scheda descrittiva parametri'!CO1</f>
        <v>Miglioramento_clinico_post-rimozione_catetere</v>
      </c>
      <c r="CN1" s="10" t="str">
        <f>'Scheda descrittiva parametri'!CP1</f>
        <v>data_rimozione_catetere</v>
      </c>
      <c r="CO1" s="10" t="str">
        <f>'Scheda descrittiva parametri'!CQ1</f>
        <v>TC_pre-rimozione_cat</v>
      </c>
      <c r="CP1" s="10" t="str">
        <f>'Scheda descrittiva parametri'!CR1</f>
        <v>TC_48h_post-rimozione_cat</v>
      </c>
      <c r="CQ1" s="10" t="str">
        <f>'Scheda descrittiva parametri'!CS1</f>
        <v>miglioramento_TC_48h_dopo</v>
      </c>
      <c r="CR1" s="10" t="str">
        <f>'Scheda descrittiva parametri'!CT1</f>
        <v>eritema_pre-rimozione_cat</v>
      </c>
      <c r="CS1" s="10" t="str">
        <f>'Scheda descrittiva parametri'!CU1</f>
        <v>eritema_48h_post-rimozione_cat</v>
      </c>
      <c r="CT1" s="10" t="str">
        <f>'Scheda descrittiva parametri'!CV1</f>
        <v>miglioramento_eritema_48h_dopo</v>
      </c>
      <c r="CU1" s="10" t="str">
        <f>'Scheda descrittiva parametri'!CW1</f>
        <v>pus_pre-rimozione_cat</v>
      </c>
      <c r="CV1" s="10" t="str">
        <f>'Scheda descrittiva parametri'!CX1</f>
        <v>pus_48h_post-rimozione_cat</v>
      </c>
      <c r="CW1" s="10" t="str">
        <f>'Scheda descrittiva parametri'!CY1</f>
        <v>miglioramento_pus_48h_dopo</v>
      </c>
      <c r="CX1" s="10" t="str">
        <f>'Scheda descrittiva parametri'!CZ1</f>
        <v>coltura_BAL_pos</v>
      </c>
      <c r="CY1" s="10" t="str">
        <f>'Scheda descrittiva parametri'!DA1</f>
        <v>data_coltura_BAL_pos</v>
      </c>
      <c r="CZ1" s="10" t="str">
        <f>'Scheda descrittiva parametri'!DB1</f>
        <v>microrganismo_BAL</v>
      </c>
      <c r="DA1" s="10" t="str">
        <f>'Scheda descrittiva parametri'!DC1</f>
        <v>coltura_aspirato_tracheale_pos</v>
      </c>
      <c r="DB1" s="10" t="str">
        <f>'Scheda descrittiva parametri'!DD1</f>
        <v>data_coltura_aspirato_tracheale_pos</v>
      </c>
      <c r="DC1" s="10" t="str">
        <f>'Scheda descrittiva parametri'!DE1</f>
        <v>microrganismo_aspirato_tracheale</v>
      </c>
      <c r="DD1" s="10" t="str">
        <f>'Scheda descrittiva parametri'!DF1</f>
        <v>coltura_escreato_pos</v>
      </c>
      <c r="DE1" s="10" t="str">
        <f>'Scheda descrittiva parametri'!DG1</f>
        <v>data_coltura_escreato_pos</v>
      </c>
      <c r="DF1" s="10" t="str">
        <f>'Scheda descrittiva parametri'!DH1</f>
        <v>microrganismo_escreato</v>
      </c>
      <c r="DG1" s="10" t="str">
        <f>'Scheda descrittiva parametri'!DI1</f>
        <v>urinocoltura_pos</v>
      </c>
      <c r="DH1" s="10" t="str">
        <f>'Scheda descrittiva parametri'!DJ1</f>
        <v>data_urinocoltura_pos</v>
      </c>
      <c r="DI1" s="10" t="str">
        <f>'Scheda descrittiva parametri'!DK1</f>
        <v>microrganismo_urinocoltura</v>
      </c>
      <c r="DJ1" s="10" t="str">
        <f>'Scheda descrittiva parametri'!DL1</f>
        <v>tampone_ferita_chirurgica_pos</v>
      </c>
      <c r="DK1" s="10" t="str">
        <f>'Scheda descrittiva parametri'!DM1</f>
        <v>data_tampone_ferita_chirurgica_pos</v>
      </c>
      <c r="DL1" s="10" t="str">
        <f>'Scheda descrittiva parametri'!DN1</f>
        <v>microrganismo_tampone_ferita_chirurgica</v>
      </c>
      <c r="DM1" s="10" t="str">
        <f>'Scheda descrittiva parametri'!DO1</f>
        <v>biopsia_tessuto_pos</v>
      </c>
      <c r="DN1" s="10" t="str">
        <f>'Scheda descrittiva parametri'!DP1</f>
        <v>data_biopsia_tessuto_pos</v>
      </c>
      <c r="DO1" s="10" t="str">
        <f>'Scheda descrittiva parametri'!DQ1</f>
        <v>microrganismo_biopsia_tessuto</v>
      </c>
      <c r="DP1" s="10" t="str">
        <f>'Scheda descrittiva parametri'!DR1</f>
        <v>coltura_ascesso_pos</v>
      </c>
      <c r="DQ1" s="10" t="str">
        <f>'Scheda descrittiva parametri'!DS1</f>
        <v>data_coltura_ascesso_pos</v>
      </c>
      <c r="DR1" s="10" t="str">
        <f>'Scheda descrittiva parametri'!DT1</f>
        <v>microrganismo_coltura_ascesso</v>
      </c>
      <c r="DS1" s="10" t="str">
        <f>'Scheda descrittiva parametri'!DU1</f>
        <v>coltura_protesi_pos</v>
      </c>
      <c r="DT1" s="10" t="str">
        <f>'Scheda descrittiva parametri'!DV1</f>
        <v>data_coltura_protesi_pos</v>
      </c>
      <c r="DU1" s="10" t="str">
        <f>'Scheda descrittiva parametri'!DW1</f>
        <v>microrganismo_coltura_protesi</v>
      </c>
      <c r="DV1" s="10" t="str">
        <f>'Scheda descrittiva parametri'!DX1</f>
        <v>rx_torace_infiltrato</v>
      </c>
      <c r="DW1" s="10" t="str">
        <f>'Scheda descrittiva parametri'!DY1</f>
        <v>rx_torace_consolidamento</v>
      </c>
      <c r="DX1" s="10" t="str">
        <f>'Scheda descrittiva parametri'!DZ1</f>
        <v>rx_torace_cavitazione</v>
      </c>
      <c r="DY1" s="10" t="str">
        <f>'Scheda descrittiva parametri'!EA1</f>
        <v>tc_torace_segni_polmonite</v>
      </c>
      <c r="DZ1" s="10" t="str">
        <f>'Scheda descrittiva parametri'!EB1</f>
        <v>sintomo_tosse</v>
      </c>
      <c r="EA1" s="10" t="str">
        <f>'Scheda descrittiva parametri'!EC1</f>
        <v>sintomo_dispnea</v>
      </c>
      <c r="EB1" s="10" t="str">
        <f>'Scheda descrittiva parametri'!ED1</f>
        <v>sintomo_tachipnea</v>
      </c>
      <c r="EC1" s="10" t="str">
        <f>'Scheda descrittiva parametri'!EE1</f>
        <v>segno_espettorato_purulento</v>
      </c>
      <c r="ED1" s="10" t="str">
        <f>'Scheda descrittiva parametri'!EF1</f>
        <v>segno_emottisi</v>
      </c>
      <c r="EE1" s="10" t="str">
        <f>'Scheda descrittiva parametri'!EG1</f>
        <v>auscultazione_ronchi</v>
      </c>
      <c r="EF1" s="10" t="str">
        <f>'Scheda descrittiva parametri'!EH1</f>
        <v>auscultazione_suoni_resp_alterati</v>
      </c>
      <c r="EG1" s="10" t="str">
        <f>'Scheda descrittiva parametri'!EI1</f>
        <v>desaturazione</v>
      </c>
      <c r="EH1" s="10" t="str">
        <f>'Scheda descrittiva parametri'!EJ1</f>
        <v>sintomo_urgenza_minzionale</v>
      </c>
      <c r="EI1" s="10" t="str">
        <f>'Scheda descrittiva parametri'!EK1</f>
        <v>sintomo_pollachiuria</v>
      </c>
      <c r="EJ1" s="10" t="str">
        <f>'Scheda descrittiva parametri'!EL1</f>
        <v>sintomo_disuria</v>
      </c>
      <c r="EK1" s="10" t="str">
        <f>'Scheda descrittiva parametri'!EM1</f>
        <v>sintomo_dolore_sovrapubico</v>
      </c>
      <c r="EL1" s="10" t="str">
        <f>'Scheda descrittiva parametri'!EN1</f>
        <v>segno_giordano_pos</v>
      </c>
      <c r="EM1" s="10" t="str">
        <f>'Scheda descrittiva parametri'!EO1</f>
        <v>presenza_catetere_vescicale</v>
      </c>
      <c r="EN1" s="10" t="str">
        <f>'Scheda descrittiva parametri'!EP1</f>
        <v>imaging_ascesso_addominale</v>
      </c>
      <c r="EO1" s="10" t="str">
        <f>'Scheda descrittiva parametri'!EQ1</f>
        <v>osservazione_chirurgica_pus</v>
      </c>
      <c r="EP1" s="10" t="str">
        <f>'Scheda descrittiva parametri'!ER1</f>
        <v>osservazione_chirurgica_ascesso</v>
      </c>
      <c r="EQ1" s="10" t="str">
        <f>'Scheda descrittiva parametri'!ES1</f>
        <v>sintomo_nausea</v>
      </c>
      <c r="ER1" s="10" t="str">
        <f>'Scheda descrittiva parametri'!ET1</f>
        <v>sintomo_vomito</v>
      </c>
      <c r="ES1" s="10" t="str">
        <f>'Scheda descrittiva parametri'!EU1</f>
        <v>sintomo_dolore_addominale</v>
      </c>
      <c r="ET1" s="10" t="str">
        <f>'Scheda descrittiva parametri'!EV1</f>
        <v>segno_addome_acuto</v>
      </c>
      <c r="EU1" s="10" t="str">
        <f>'Scheda descrittiva parametri'!EW1</f>
        <v>drenaggio_purulento_addome</v>
      </c>
      <c r="EV1" s="10" t="str">
        <f>'Scheda descrittiva parametri'!EX1</f>
        <v>ssi_pus</v>
      </c>
      <c r="EW1" s="10" t="str">
        <f>'Scheda descrittiva parametri'!EY1</f>
        <v>ssi_dolore</v>
      </c>
      <c r="EX1" s="10" t="str">
        <f>'Scheda descrittiva parametri'!EZ1</f>
        <v>ssi_edema</v>
      </c>
      <c r="EY1" s="10" t="str">
        <f>'Scheda descrittiva parametri'!FA1</f>
        <v>ssi_eritema</v>
      </c>
      <c r="EZ1" s="10" t="str">
        <f>'Scheda descrittiva parametri'!FB1</f>
        <v>ssi_calore_locale</v>
      </c>
      <c r="FA1" s="10" t="str">
        <f>'Scheda descrittiva parametri'!FC1</f>
        <v>ssi_deiscenza_spontanea</v>
      </c>
      <c r="FB1" s="10" t="str">
        <f>'Scheda descrittiva parametri'!FD1</f>
        <v>ssi_apertura_dal_chirurgo</v>
      </c>
      <c r="FC1" s="10" t="str">
        <f>'Scheda descrittiva parametri'!FE1</f>
        <v>ssi_diagnosi_medica</v>
      </c>
      <c r="FD1" s="10" t="str">
        <f>'Scheda descrittiva parametri'!FF1</f>
        <v>sst_secrezione_purulenta</v>
      </c>
      <c r="FE1" s="10" t="str">
        <f>'Scheda descrittiva parametri'!FG1</f>
        <v>sst_pustole</v>
      </c>
      <c r="FF1" s="10" t="str">
        <f>'Scheda descrittiva parametri'!FH1</f>
        <v>sst_foruncoli</v>
      </c>
      <c r="FG1" s="10" t="str">
        <f>'Scheda descrittiva parametri'!FI1</f>
        <v>sst_dolore_localizzato</v>
      </c>
      <c r="FH1" s="10" t="str">
        <f>'Scheda descrittiva parametri'!FJ1</f>
        <v>sst_calore_localizzato</v>
      </c>
      <c r="FI1" s="10" t="str">
        <f>'Scheda descrittiva parametri'!FK1</f>
        <v>decu_arrossamento_bordi</v>
      </c>
      <c r="FJ1" s="10" t="str">
        <f>'Scheda descrittiva parametri'!FL1</f>
        <v>decu_indurimento_bordi</v>
      </c>
      <c r="FK1" s="10" t="str">
        <f>'Scheda descrittiva parametri'!FM1</f>
        <v>decu_secrezione_purulenta</v>
      </c>
      <c r="FL1" s="10" t="str">
        <f>'Scheda descrittiva parametri'!FN1</f>
        <v>bone_imaging_pos</v>
      </c>
      <c r="FM1" s="10" t="str">
        <f>'Scheda descrittiva parametri'!FO1</f>
        <v>bone_dolore_locale</v>
      </c>
      <c r="FN1" s="10" t="str">
        <f>'Scheda descrittiva parametri'!FP1</f>
        <v>bone_gonfiore_locale</v>
      </c>
      <c r="FO1" s="10" t="str">
        <f>'Scheda descrittiva parametri'!FQ1</f>
        <v>men_cefalea</v>
      </c>
      <c r="FP1" s="10" t="str">
        <f>'Scheda descrittiva parametri'!FR1</f>
        <v>men_rigidita_nucale</v>
      </c>
      <c r="FQ1" s="10" t="str">
        <f>'Scheda descrittiva parametri'!FS1</f>
        <v>men_segni_nervi_cranici</v>
      </c>
      <c r="FR1" s="10" t="str">
        <f>'Scheda descrittiva parametri'!FT1</f>
        <v>liquor_leucociti_elevati</v>
      </c>
      <c r="FS1" s="10" t="str">
        <f>'Scheda descrittiva parametri'!FU1</f>
        <v>liquor_glucosio_basso</v>
      </c>
      <c r="FT1" s="10" t="str">
        <f>'Scheda descrittiva parametri'!FV1</f>
        <v>endo_imaging_vegetazione</v>
      </c>
      <c r="FU1" s="10" t="str">
        <f>'Scheda descrittiva parametri'!FW1</f>
        <v>endo_nuovo_soffio</v>
      </c>
      <c r="FV1" s="10" t="str">
        <f>'Scheda descrittiva parametri'!FX1</f>
        <v>endo_ascesso_valvolare</v>
      </c>
      <c r="FW1" s="10" t="str">
        <f>'Scheda descrittiva parametri'!FY1</f>
        <v>BSI</v>
      </c>
      <c r="FX1" s="10" t="str">
        <f>'Scheda descrittiva parametri'!FZ1</f>
        <v>CA-BSI</v>
      </c>
      <c r="FY1" s="10" t="str">
        <f>'Scheda descrittiva parametri'!GA1</f>
        <v>HA-BSI</v>
      </c>
      <c r="FZ1" s="10" t="str">
        <f>'Scheda descrittiva parametri'!GB1</f>
        <v>CRI3-CVC</v>
      </c>
      <c r="GA1" s="10" t="str">
        <f>'Scheda descrittiva parametri'!GC1</f>
        <v>CRI3-PVC</v>
      </c>
      <c r="GB1" s="10" t="str">
        <f>'Scheda descrittiva parametri'!GD1</f>
        <v>C-CVC</v>
      </c>
      <c r="GC1" s="10" t="str">
        <f>'Scheda descrittiva parametri'!GE1</f>
        <v>C-PVC</v>
      </c>
      <c r="GD1" s="10" t="str">
        <f>'Scheda descrittiva parametri'!GF1</f>
        <v>Secondarie</v>
      </c>
      <c r="GE1" s="10" t="str">
        <f>'Scheda descrittiva parametri'!GG1</f>
        <v>S-PUL</v>
      </c>
      <c r="GF1" s="10" t="str">
        <f>'Scheda descrittiva parametri'!GH1</f>
        <v>S-UTI</v>
      </c>
      <c r="GG1" s="10" t="str">
        <f>'Scheda descrittiva parametri'!GI1</f>
        <v>S-DIG</v>
      </c>
      <c r="GH1" s="10" t="str">
        <f>'Scheda descrittiva parametri'!GJ1</f>
        <v>S-SSI</v>
      </c>
      <c r="GI1" s="10" t="str">
        <f>'Scheda descrittiva parametri'!GK1</f>
        <v>S-SST</v>
      </c>
      <c r="GJ1" s="10" t="str">
        <f>'Scheda descrittiva parametri'!GL1</f>
        <v>S-OTH</v>
      </c>
      <c r="GK1" s="10" t="str">
        <f>'Scheda descrittiva parametri'!GM1</f>
        <v>SCONOSCIUTA</v>
      </c>
      <c r="GL1" s="10" t="str">
        <f>'Scheda descrittiva parametri'!GN1</f>
        <v>NEO-LCBI</v>
      </c>
      <c r="GM1" s="10" t="str">
        <f>'Scheda descrittiva parametri'!GO1</f>
        <v>NEO-CNSB</v>
      </c>
      <c r="GN1" s="10" t="str">
        <f>'Scheda descrittiva parametri'!GP1</f>
        <v>CURR</v>
      </c>
      <c r="GO1" s="10" t="str">
        <f>'Scheda descrittiva parametri'!GQ1</f>
        <v>OHOSP</v>
      </c>
      <c r="GP1" s="10" t="str">
        <f>'Scheda descrittiva parametri'!GR1</f>
        <v>LTCF</v>
      </c>
      <c r="GQ1" s="10" t="str">
        <f>'Scheda descrittiva parametri'!GS1</f>
        <v>OTHUNK</v>
      </c>
      <c r="GR1" s="10" t="str">
        <f>'Scheda descrittiva parametri'!GT1</f>
        <v/>
      </c>
      <c r="GS1" s="10" t="str">
        <f>'Scheda descrittiva parametri'!GU1</f>
        <v/>
      </c>
      <c r="GT1" s="10" t="str">
        <f>'Scheda descrittiva parametri'!GV1</f>
        <v/>
      </c>
      <c r="GU1" s="10" t="str">
        <f>'Scheda descrittiva parametri'!GW1</f>
        <v/>
      </c>
      <c r="GV1" s="10" t="str">
        <f>'Scheda descrittiva parametri'!GX1</f>
        <v/>
      </c>
      <c r="GW1" s="10" t="str">
        <f>'Scheda descrittiva parametri'!GY1</f>
        <v/>
      </c>
      <c r="GX1" s="10" t="str">
        <f>'Scheda descrittiva parametri'!GZ1</f>
        <v/>
      </c>
      <c r="GY1" s="10" t="str">
        <f>'Scheda descrittiva parametri'!HA1</f>
        <v/>
      </c>
      <c r="GZ1" s="10"/>
      <c r="HA1" s="10"/>
      <c r="HB1" s="10"/>
      <c r="HC1" s="10"/>
      <c r="HD1" s="10"/>
      <c r="HE1" s="10"/>
      <c r="HF1" s="10"/>
      <c r="HG1" s="10"/>
      <c r="HH1" s="10"/>
    </row>
    <row r="2">
      <c r="A2" s="4"/>
      <c r="E2" s="38"/>
    </row>
    <row r="3">
      <c r="A3" s="4"/>
      <c r="E3" s="38"/>
    </row>
    <row r="4">
      <c r="A4" s="4"/>
      <c r="E4" s="38"/>
      <c r="H4" s="38"/>
    </row>
    <row r="5">
      <c r="A5" s="4"/>
      <c r="E5" s="38"/>
    </row>
    <row r="6">
      <c r="A6" s="4"/>
      <c r="E6" s="38"/>
    </row>
    <row r="7">
      <c r="A7" s="32"/>
    </row>
    <row r="8">
      <c r="A8" s="32"/>
    </row>
    <row r="9">
      <c r="A9" s="32"/>
    </row>
    <row r="10">
      <c r="A10" s="32"/>
    </row>
    <row r="11">
      <c r="A11" s="32"/>
    </row>
    <row r="12">
      <c r="A12" s="32"/>
    </row>
    <row r="13">
      <c r="A13" s="32"/>
    </row>
    <row r="14">
      <c r="A14" s="32"/>
    </row>
    <row r="15">
      <c r="A15" s="32"/>
    </row>
    <row r="16">
      <c r="A16" s="32"/>
    </row>
    <row r="17">
      <c r="A17" s="32"/>
    </row>
    <row r="18">
      <c r="A18" s="32"/>
    </row>
    <row r="19">
      <c r="A19" s="32"/>
    </row>
    <row r="20">
      <c r="A20" s="32"/>
    </row>
    <row r="21">
      <c r="A21" s="32"/>
    </row>
    <row r="22">
      <c r="A22" s="32"/>
    </row>
    <row r="23">
      <c r="A23" s="32"/>
    </row>
    <row r="24">
      <c r="A24" s="32"/>
    </row>
    <row r="25">
      <c r="A25" s="32"/>
    </row>
    <row r="26">
      <c r="A26" s="32"/>
    </row>
    <row r="27">
      <c r="A27" s="32"/>
    </row>
    <row r="28">
      <c r="A28" s="32"/>
    </row>
    <row r="29">
      <c r="A29" s="32"/>
    </row>
    <row r="30">
      <c r="A30" s="32"/>
    </row>
    <row r="31">
      <c r="A31" s="32"/>
    </row>
    <row r="32">
      <c r="A32" s="32"/>
    </row>
    <row r="33">
      <c r="A33" s="32"/>
    </row>
    <row r="34">
      <c r="A34" s="32"/>
    </row>
    <row r="35">
      <c r="A35" s="32"/>
    </row>
    <row r="36">
      <c r="A36" s="32"/>
    </row>
    <row r="37">
      <c r="A37" s="32"/>
    </row>
    <row r="38">
      <c r="A38" s="32"/>
    </row>
    <row r="39">
      <c r="A39" s="32"/>
    </row>
    <row r="40">
      <c r="A40" s="32"/>
    </row>
    <row r="41">
      <c r="A41" s="32"/>
    </row>
    <row r="42">
      <c r="A42" s="32"/>
    </row>
    <row r="43">
      <c r="A43" s="32"/>
    </row>
    <row r="44">
      <c r="A44" s="32"/>
    </row>
    <row r="45">
      <c r="A45" s="32"/>
    </row>
    <row r="46">
      <c r="A46" s="32"/>
    </row>
    <row r="47">
      <c r="A47" s="32"/>
    </row>
    <row r="48">
      <c r="A48" s="32"/>
    </row>
    <row r="49">
      <c r="A49" s="32"/>
    </row>
    <row r="50">
      <c r="A50" s="32"/>
    </row>
    <row r="51">
      <c r="A51" s="32"/>
    </row>
    <row r="52">
      <c r="A52" s="32"/>
    </row>
    <row r="53">
      <c r="A53" s="32"/>
    </row>
    <row r="54">
      <c r="A54" s="32"/>
    </row>
    <row r="55">
      <c r="A55" s="32"/>
    </row>
    <row r="56">
      <c r="A56" s="32"/>
    </row>
    <row r="57">
      <c r="A57" s="32"/>
    </row>
    <row r="58">
      <c r="A58" s="32"/>
    </row>
    <row r="59">
      <c r="A59" s="32"/>
    </row>
    <row r="60">
      <c r="A60" s="32"/>
    </row>
    <row r="61">
      <c r="A61" s="32"/>
    </row>
    <row r="62">
      <c r="A62" s="32"/>
    </row>
    <row r="63">
      <c r="A63" s="32"/>
    </row>
    <row r="64">
      <c r="A64" s="32"/>
    </row>
    <row r="65">
      <c r="A65" s="32"/>
    </row>
    <row r="66">
      <c r="A66" s="32"/>
    </row>
    <row r="67">
      <c r="A67" s="32"/>
    </row>
    <row r="68">
      <c r="A68" s="32"/>
    </row>
    <row r="69">
      <c r="A69" s="32"/>
    </row>
    <row r="70">
      <c r="A70" s="32"/>
    </row>
    <row r="71">
      <c r="A71" s="32"/>
    </row>
    <row r="72">
      <c r="A72" s="32"/>
    </row>
    <row r="73">
      <c r="A73" s="32"/>
    </row>
    <row r="74">
      <c r="A74" s="32"/>
    </row>
    <row r="75">
      <c r="A75" s="32"/>
    </row>
    <row r="76">
      <c r="A76" s="32"/>
    </row>
    <row r="77">
      <c r="A77" s="32"/>
    </row>
    <row r="78">
      <c r="A78" s="32"/>
    </row>
    <row r="79">
      <c r="A79" s="32"/>
    </row>
    <row r="80">
      <c r="A80" s="32"/>
    </row>
    <row r="81">
      <c r="A81" s="32"/>
    </row>
    <row r="82">
      <c r="A82" s="32"/>
    </row>
    <row r="83">
      <c r="A83" s="32"/>
    </row>
    <row r="84">
      <c r="A84" s="32"/>
    </row>
    <row r="85">
      <c r="A85" s="32"/>
    </row>
    <row r="86">
      <c r="A86" s="32"/>
    </row>
    <row r="87">
      <c r="A87" s="32"/>
    </row>
    <row r="88">
      <c r="A88" s="32"/>
    </row>
    <row r="89">
      <c r="A89" s="32"/>
    </row>
    <row r="90">
      <c r="A90" s="32"/>
    </row>
    <row r="91">
      <c r="A91" s="32"/>
    </row>
    <row r="92">
      <c r="A92" s="32"/>
    </row>
    <row r="93">
      <c r="A93" s="32"/>
    </row>
    <row r="94">
      <c r="A94" s="32"/>
    </row>
    <row r="95">
      <c r="A95" s="32"/>
    </row>
    <row r="96">
      <c r="A96" s="32"/>
    </row>
    <row r="97">
      <c r="A97" s="32"/>
    </row>
    <row r="98">
      <c r="A98" s="32"/>
    </row>
    <row r="99">
      <c r="A99" s="32"/>
    </row>
    <row r="100">
      <c r="A100" s="32"/>
    </row>
    <row r="101">
      <c r="A101" s="32"/>
    </row>
    <row r="102">
      <c r="A102" s="32"/>
    </row>
    <row r="103">
      <c r="A103" s="32"/>
    </row>
    <row r="104">
      <c r="A104" s="32"/>
    </row>
    <row r="105">
      <c r="A105" s="32"/>
    </row>
    <row r="106">
      <c r="A106" s="32"/>
    </row>
    <row r="107">
      <c r="A107" s="32"/>
    </row>
    <row r="108">
      <c r="A108" s="32"/>
    </row>
    <row r="109">
      <c r="A109" s="32"/>
    </row>
    <row r="110">
      <c r="A110" s="32"/>
    </row>
    <row r="111">
      <c r="A111" s="32"/>
    </row>
    <row r="112">
      <c r="A112" s="32"/>
    </row>
    <row r="113">
      <c r="A113" s="32"/>
    </row>
    <row r="114">
      <c r="A114" s="32"/>
    </row>
    <row r="115">
      <c r="A115" s="32"/>
    </row>
    <row r="116">
      <c r="A116" s="32"/>
    </row>
    <row r="117">
      <c r="A117" s="32"/>
    </row>
    <row r="118">
      <c r="A118" s="32"/>
    </row>
    <row r="119">
      <c r="A119" s="32"/>
    </row>
    <row r="120">
      <c r="A120" s="32"/>
    </row>
    <row r="121">
      <c r="A121" s="32"/>
    </row>
    <row r="122">
      <c r="A122" s="32"/>
    </row>
    <row r="123">
      <c r="A123" s="32"/>
    </row>
    <row r="124">
      <c r="A124" s="32"/>
    </row>
    <row r="125">
      <c r="A125" s="32"/>
    </row>
    <row r="126">
      <c r="A126" s="32"/>
    </row>
    <row r="127">
      <c r="A127" s="32"/>
    </row>
    <row r="128">
      <c r="A128" s="32"/>
    </row>
    <row r="129">
      <c r="A129" s="32"/>
    </row>
    <row r="130">
      <c r="A130" s="32"/>
    </row>
    <row r="131">
      <c r="A131" s="32"/>
    </row>
    <row r="132">
      <c r="A132" s="32"/>
    </row>
    <row r="133">
      <c r="A133" s="32"/>
    </row>
    <row r="134">
      <c r="A134" s="32"/>
    </row>
    <row r="135">
      <c r="A135" s="32"/>
    </row>
    <row r="136">
      <c r="A136" s="32"/>
    </row>
    <row r="137">
      <c r="A137" s="32"/>
    </row>
    <row r="138">
      <c r="A138" s="32"/>
    </row>
    <row r="139">
      <c r="A139" s="32"/>
    </row>
    <row r="140">
      <c r="A140" s="32"/>
    </row>
    <row r="141">
      <c r="A141" s="32"/>
    </row>
    <row r="142">
      <c r="A142" s="32"/>
    </row>
    <row r="143">
      <c r="A143" s="32"/>
    </row>
    <row r="144">
      <c r="A144" s="32"/>
    </row>
    <row r="145">
      <c r="A145" s="32"/>
    </row>
    <row r="146">
      <c r="A146" s="32"/>
    </row>
    <row r="147">
      <c r="A147" s="32"/>
    </row>
    <row r="148">
      <c r="A148" s="32"/>
    </row>
    <row r="149">
      <c r="A149" s="32"/>
    </row>
    <row r="150">
      <c r="A150" s="32"/>
    </row>
    <row r="151">
      <c r="A151" s="32"/>
    </row>
    <row r="152">
      <c r="A152" s="32"/>
    </row>
    <row r="153">
      <c r="A153" s="32"/>
    </row>
    <row r="154">
      <c r="A154" s="32"/>
    </row>
    <row r="155">
      <c r="A155" s="32"/>
    </row>
    <row r="156">
      <c r="A156" s="32"/>
    </row>
    <row r="157">
      <c r="A157" s="32"/>
    </row>
    <row r="158">
      <c r="A158" s="32"/>
    </row>
    <row r="159">
      <c r="A159" s="32"/>
    </row>
    <row r="160">
      <c r="A160" s="32"/>
    </row>
    <row r="161">
      <c r="A161" s="32"/>
    </row>
    <row r="162">
      <c r="A162" s="32"/>
    </row>
    <row r="163">
      <c r="A163" s="32"/>
    </row>
    <row r="164">
      <c r="A164" s="32"/>
    </row>
    <row r="165">
      <c r="A165" s="32"/>
    </row>
    <row r="166">
      <c r="A166" s="32"/>
    </row>
    <row r="167">
      <c r="A167" s="32"/>
    </row>
    <row r="168">
      <c r="A168" s="32"/>
    </row>
    <row r="169">
      <c r="A169" s="32"/>
    </row>
    <row r="170">
      <c r="A170" s="32"/>
    </row>
    <row r="171">
      <c r="A171" s="32"/>
    </row>
    <row r="172">
      <c r="A172" s="32"/>
    </row>
    <row r="173">
      <c r="A173" s="32"/>
    </row>
    <row r="174">
      <c r="A174" s="32"/>
    </row>
    <row r="175">
      <c r="A175" s="32"/>
    </row>
    <row r="176">
      <c r="A176" s="32"/>
    </row>
    <row r="177">
      <c r="A177" s="32"/>
    </row>
    <row r="178">
      <c r="A178" s="32"/>
    </row>
    <row r="179">
      <c r="A179" s="32"/>
    </row>
    <row r="180">
      <c r="A180" s="32"/>
    </row>
    <row r="181">
      <c r="A181" s="32"/>
    </row>
    <row r="182">
      <c r="A182" s="32"/>
    </row>
    <row r="183">
      <c r="A183" s="32"/>
    </row>
    <row r="184">
      <c r="A184" s="32"/>
    </row>
    <row r="185">
      <c r="A185" s="32"/>
    </row>
    <row r="186">
      <c r="A186" s="32"/>
    </row>
    <row r="187">
      <c r="A187" s="32"/>
    </row>
    <row r="188">
      <c r="A188" s="32"/>
    </row>
    <row r="189">
      <c r="A189" s="32"/>
    </row>
    <row r="190">
      <c r="A190" s="32"/>
    </row>
    <row r="191">
      <c r="A191" s="32"/>
    </row>
    <row r="192">
      <c r="A192" s="32"/>
    </row>
    <row r="193">
      <c r="A193" s="32"/>
    </row>
    <row r="194">
      <c r="A194" s="32"/>
    </row>
    <row r="195">
      <c r="A195" s="32"/>
    </row>
    <row r="196">
      <c r="A196" s="32"/>
    </row>
    <row r="197">
      <c r="A197" s="32"/>
    </row>
    <row r="198">
      <c r="A198" s="32"/>
    </row>
    <row r="199">
      <c r="A199" s="32"/>
    </row>
    <row r="200">
      <c r="A200" s="32"/>
    </row>
    <row r="201">
      <c r="A201" s="32"/>
    </row>
    <row r="202">
      <c r="A202" s="32"/>
    </row>
    <row r="203">
      <c r="A203" s="32"/>
    </row>
    <row r="204">
      <c r="A204" s="32"/>
    </row>
    <row r="205">
      <c r="A205" s="32"/>
    </row>
    <row r="206">
      <c r="A206" s="32"/>
    </row>
    <row r="207">
      <c r="A207" s="32"/>
    </row>
    <row r="208">
      <c r="A208" s="32"/>
    </row>
    <row r="209">
      <c r="A209" s="32"/>
    </row>
    <row r="210">
      <c r="A210" s="32"/>
    </row>
    <row r="211">
      <c r="A211" s="32"/>
    </row>
    <row r="212">
      <c r="A212" s="32"/>
    </row>
    <row r="213">
      <c r="A213" s="32"/>
    </row>
    <row r="214">
      <c r="A214" s="32"/>
    </row>
    <row r="215">
      <c r="A215" s="32"/>
    </row>
    <row r="216">
      <c r="A216" s="32"/>
    </row>
    <row r="217">
      <c r="A217" s="32"/>
    </row>
    <row r="218">
      <c r="A218" s="32"/>
    </row>
    <row r="219">
      <c r="A219" s="32"/>
    </row>
    <row r="220">
      <c r="A220" s="32"/>
    </row>
    <row r="221">
      <c r="A221" s="32"/>
    </row>
    <row r="222">
      <c r="A222" s="32"/>
    </row>
    <row r="223">
      <c r="A223" s="32"/>
    </row>
    <row r="224">
      <c r="A224" s="32"/>
    </row>
    <row r="225">
      <c r="A225" s="32"/>
    </row>
    <row r="226">
      <c r="A226" s="32"/>
    </row>
    <row r="227">
      <c r="A227" s="32"/>
    </row>
    <row r="228">
      <c r="A228" s="32"/>
    </row>
    <row r="229">
      <c r="A229" s="32"/>
    </row>
    <row r="230">
      <c r="A230" s="32"/>
    </row>
    <row r="231">
      <c r="A231" s="32"/>
    </row>
    <row r="232">
      <c r="A232" s="32"/>
    </row>
    <row r="233">
      <c r="A233" s="32"/>
    </row>
    <row r="234">
      <c r="A234" s="32"/>
    </row>
    <row r="235">
      <c r="A235" s="32"/>
    </row>
    <row r="236">
      <c r="A236" s="32"/>
    </row>
    <row r="237">
      <c r="A237" s="32"/>
    </row>
    <row r="238">
      <c r="A238" s="32"/>
    </row>
    <row r="239">
      <c r="A239" s="32"/>
    </row>
    <row r="240">
      <c r="A240" s="32"/>
    </row>
    <row r="241">
      <c r="A241" s="32"/>
    </row>
    <row r="242">
      <c r="A242" s="32"/>
    </row>
    <row r="243">
      <c r="A243" s="32"/>
    </row>
    <row r="244">
      <c r="A244" s="32"/>
    </row>
    <row r="245">
      <c r="A245" s="32"/>
    </row>
    <row r="246">
      <c r="A246" s="32"/>
    </row>
    <row r="247">
      <c r="A247" s="32"/>
    </row>
    <row r="248">
      <c r="A248" s="32"/>
    </row>
    <row r="249">
      <c r="A249" s="32"/>
    </row>
    <row r="250">
      <c r="A250" s="32"/>
    </row>
    <row r="251">
      <c r="A251" s="32"/>
    </row>
    <row r="252">
      <c r="A252" s="32"/>
    </row>
    <row r="253">
      <c r="A253" s="32"/>
    </row>
    <row r="254">
      <c r="A254" s="32"/>
    </row>
    <row r="255">
      <c r="A255" s="32"/>
    </row>
    <row r="256">
      <c r="A256" s="32"/>
    </row>
    <row r="257">
      <c r="A257" s="32"/>
    </row>
    <row r="258">
      <c r="A258" s="32"/>
    </row>
    <row r="259">
      <c r="A259" s="32"/>
    </row>
    <row r="260">
      <c r="A260" s="32"/>
    </row>
    <row r="261">
      <c r="A261" s="32"/>
    </row>
    <row r="262">
      <c r="A262" s="32"/>
    </row>
    <row r="263">
      <c r="A263" s="32"/>
    </row>
    <row r="264">
      <c r="A264" s="32"/>
    </row>
    <row r="265">
      <c r="A265" s="32"/>
    </row>
    <row r="266">
      <c r="A266" s="32"/>
    </row>
    <row r="267">
      <c r="A267" s="32"/>
    </row>
    <row r="268">
      <c r="A268" s="32"/>
    </row>
    <row r="269">
      <c r="A269" s="32"/>
    </row>
    <row r="270">
      <c r="A270" s="32"/>
    </row>
    <row r="271">
      <c r="A271" s="32"/>
    </row>
    <row r="272">
      <c r="A272" s="32"/>
    </row>
    <row r="273">
      <c r="A273" s="32"/>
    </row>
    <row r="274">
      <c r="A274" s="32"/>
    </row>
    <row r="275">
      <c r="A275" s="32"/>
    </row>
    <row r="276">
      <c r="A276" s="32"/>
    </row>
    <row r="277">
      <c r="A277" s="32"/>
    </row>
    <row r="278">
      <c r="A278" s="32"/>
    </row>
    <row r="279">
      <c r="A279" s="32"/>
    </row>
    <row r="280">
      <c r="A280" s="32"/>
    </row>
    <row r="281">
      <c r="A281" s="32"/>
    </row>
    <row r="282">
      <c r="A282" s="32"/>
    </row>
    <row r="283">
      <c r="A283" s="32"/>
    </row>
    <row r="284">
      <c r="A284" s="32"/>
    </row>
    <row r="285">
      <c r="A285" s="32"/>
    </row>
    <row r="286">
      <c r="A286" s="32"/>
    </row>
    <row r="287">
      <c r="A287" s="32"/>
    </row>
    <row r="288">
      <c r="A288" s="32"/>
    </row>
    <row r="289">
      <c r="A289" s="32"/>
    </row>
    <row r="290">
      <c r="A290" s="32"/>
    </row>
    <row r="291">
      <c r="A291" s="32"/>
    </row>
    <row r="292">
      <c r="A292" s="32"/>
    </row>
    <row r="293">
      <c r="A293" s="32"/>
    </row>
    <row r="294">
      <c r="A294" s="32"/>
    </row>
    <row r="295">
      <c r="A295" s="32"/>
    </row>
    <row r="296">
      <c r="A296" s="32"/>
    </row>
    <row r="297">
      <c r="A297" s="32"/>
    </row>
    <row r="298">
      <c r="A298" s="32"/>
    </row>
    <row r="299">
      <c r="A299" s="32"/>
    </row>
    <row r="300">
      <c r="A300" s="32"/>
    </row>
    <row r="301">
      <c r="A301" s="32"/>
    </row>
    <row r="302">
      <c r="A302" s="32"/>
    </row>
    <row r="303">
      <c r="A303" s="32"/>
    </row>
    <row r="304">
      <c r="A304" s="32"/>
    </row>
    <row r="305">
      <c r="A305" s="32"/>
    </row>
    <row r="306">
      <c r="A306" s="32"/>
    </row>
    <row r="307">
      <c r="A307" s="32"/>
    </row>
    <row r="308">
      <c r="A308" s="32"/>
    </row>
    <row r="309">
      <c r="A309" s="32"/>
    </row>
    <row r="310">
      <c r="A310" s="32"/>
    </row>
    <row r="311">
      <c r="A311" s="32"/>
    </row>
    <row r="312">
      <c r="A312" s="32"/>
    </row>
    <row r="313">
      <c r="A313" s="32"/>
    </row>
    <row r="314">
      <c r="A314" s="32"/>
    </row>
    <row r="315">
      <c r="A315" s="32"/>
    </row>
    <row r="316">
      <c r="A316" s="32"/>
    </row>
    <row r="317">
      <c r="A317" s="32"/>
    </row>
    <row r="318">
      <c r="A318" s="32"/>
    </row>
    <row r="319">
      <c r="A319" s="32"/>
    </row>
    <row r="320">
      <c r="A320" s="32"/>
    </row>
    <row r="321">
      <c r="A321" s="32"/>
    </row>
    <row r="322">
      <c r="A322" s="32"/>
    </row>
    <row r="323">
      <c r="A323" s="32"/>
    </row>
    <row r="324">
      <c r="A324" s="32"/>
    </row>
    <row r="325">
      <c r="A325" s="32"/>
    </row>
    <row r="326">
      <c r="A326" s="32"/>
    </row>
    <row r="327">
      <c r="A327" s="32"/>
    </row>
    <row r="328">
      <c r="A328" s="32"/>
    </row>
    <row r="329">
      <c r="A329" s="32"/>
    </row>
    <row r="330">
      <c r="A330" s="32"/>
    </row>
    <row r="331">
      <c r="A331" s="32"/>
    </row>
    <row r="332">
      <c r="A332" s="32"/>
    </row>
    <row r="333">
      <c r="A333" s="32"/>
    </row>
    <row r="334">
      <c r="A334" s="32"/>
    </row>
    <row r="335">
      <c r="A335" s="32"/>
    </row>
    <row r="336">
      <c r="A336" s="32"/>
    </row>
    <row r="337">
      <c r="A337" s="32"/>
    </row>
    <row r="338">
      <c r="A338" s="32"/>
    </row>
    <row r="339">
      <c r="A339" s="32"/>
    </row>
    <row r="340">
      <c r="A340" s="32"/>
    </row>
    <row r="341">
      <c r="A341" s="32"/>
    </row>
    <row r="342">
      <c r="A342" s="32"/>
    </row>
    <row r="343">
      <c r="A343" s="32"/>
    </row>
    <row r="344">
      <c r="A344" s="32"/>
    </row>
    <row r="345">
      <c r="A345" s="32"/>
    </row>
    <row r="346">
      <c r="A346" s="32"/>
    </row>
    <row r="347">
      <c r="A347" s="32"/>
    </row>
    <row r="348">
      <c r="A348" s="32"/>
    </row>
    <row r="349">
      <c r="A349" s="32"/>
    </row>
    <row r="350">
      <c r="A350" s="32"/>
    </row>
    <row r="351">
      <c r="A351" s="32"/>
    </row>
    <row r="352">
      <c r="A352" s="32"/>
    </row>
    <row r="353">
      <c r="A353" s="32"/>
    </row>
    <row r="354">
      <c r="A354" s="32"/>
    </row>
    <row r="355">
      <c r="A355" s="32"/>
    </row>
    <row r="356">
      <c r="A356" s="32"/>
    </row>
    <row r="357">
      <c r="A357" s="32"/>
    </row>
    <row r="358">
      <c r="A358" s="32"/>
    </row>
    <row r="359">
      <c r="A359" s="32"/>
    </row>
    <row r="360">
      <c r="A360" s="32"/>
    </row>
    <row r="361">
      <c r="A361" s="32"/>
    </row>
    <row r="362">
      <c r="A362" s="32"/>
    </row>
    <row r="363">
      <c r="A363" s="32"/>
    </row>
    <row r="364">
      <c r="A364" s="32"/>
    </row>
    <row r="365">
      <c r="A365" s="32"/>
    </row>
    <row r="366">
      <c r="A366" s="32"/>
    </row>
    <row r="367">
      <c r="A367" s="32"/>
    </row>
    <row r="368">
      <c r="A368" s="32"/>
    </row>
    <row r="369">
      <c r="A369" s="32"/>
    </row>
    <row r="370">
      <c r="A370" s="32"/>
    </row>
    <row r="371">
      <c r="A371" s="32"/>
    </row>
    <row r="372">
      <c r="A372" s="32"/>
    </row>
    <row r="373">
      <c r="A373" s="32"/>
    </row>
    <row r="374">
      <c r="A374" s="32"/>
    </row>
    <row r="375">
      <c r="A375" s="32"/>
    </row>
    <row r="376">
      <c r="A376" s="32"/>
    </row>
    <row r="377">
      <c r="A377" s="32"/>
    </row>
    <row r="378">
      <c r="A378" s="32"/>
    </row>
    <row r="379">
      <c r="A379" s="32"/>
    </row>
    <row r="380">
      <c r="A380" s="32"/>
    </row>
    <row r="381">
      <c r="A381" s="32"/>
    </row>
    <row r="382">
      <c r="A382" s="32"/>
    </row>
    <row r="383">
      <c r="A383" s="32"/>
    </row>
    <row r="384">
      <c r="A384" s="32"/>
    </row>
    <row r="385">
      <c r="A385" s="32"/>
    </row>
    <row r="386">
      <c r="A386" s="32"/>
    </row>
    <row r="387">
      <c r="A387" s="32"/>
    </row>
    <row r="388">
      <c r="A388" s="32"/>
    </row>
    <row r="389">
      <c r="A389" s="32"/>
    </row>
    <row r="390">
      <c r="A390" s="32"/>
    </row>
    <row r="391">
      <c r="A391" s="32"/>
    </row>
    <row r="392">
      <c r="A392" s="32"/>
    </row>
    <row r="393">
      <c r="A393" s="32"/>
    </row>
    <row r="394">
      <c r="A394" s="32"/>
    </row>
    <row r="395">
      <c r="A395" s="32"/>
    </row>
    <row r="396">
      <c r="A396" s="32"/>
    </row>
    <row r="397">
      <c r="A397" s="32"/>
    </row>
    <row r="398">
      <c r="A398" s="32"/>
    </row>
    <row r="399">
      <c r="A399" s="32"/>
    </row>
    <row r="400">
      <c r="A400" s="32"/>
    </row>
    <row r="401">
      <c r="A401" s="32"/>
    </row>
    <row r="402">
      <c r="A402" s="32"/>
    </row>
    <row r="403">
      <c r="A403" s="32"/>
    </row>
    <row r="404">
      <c r="A404" s="32"/>
    </row>
    <row r="405">
      <c r="A405" s="32"/>
    </row>
    <row r="406">
      <c r="A406" s="32"/>
    </row>
    <row r="407">
      <c r="A407" s="32"/>
    </row>
    <row r="408">
      <c r="A408" s="32"/>
    </row>
    <row r="409">
      <c r="A409" s="32"/>
    </row>
    <row r="410">
      <c r="A410" s="32"/>
    </row>
    <row r="411">
      <c r="A411" s="32"/>
    </row>
    <row r="412">
      <c r="A412" s="32"/>
    </row>
    <row r="413">
      <c r="A413" s="32"/>
    </row>
    <row r="414">
      <c r="A414" s="32"/>
    </row>
    <row r="415">
      <c r="A415" s="32"/>
    </row>
    <row r="416">
      <c r="A416" s="32"/>
    </row>
    <row r="417">
      <c r="A417" s="32"/>
    </row>
    <row r="418">
      <c r="A418" s="32"/>
    </row>
    <row r="419">
      <c r="A419" s="32"/>
    </row>
    <row r="420">
      <c r="A420" s="32"/>
    </row>
    <row r="421">
      <c r="A421" s="32"/>
    </row>
    <row r="422">
      <c r="A422" s="32"/>
    </row>
    <row r="423">
      <c r="A423" s="32"/>
    </row>
    <row r="424">
      <c r="A424" s="32"/>
    </row>
    <row r="425">
      <c r="A425" s="32"/>
    </row>
    <row r="426">
      <c r="A426" s="32"/>
    </row>
    <row r="427">
      <c r="A427" s="32"/>
    </row>
    <row r="428">
      <c r="A428" s="32"/>
    </row>
    <row r="429">
      <c r="A429" s="32"/>
    </row>
    <row r="430">
      <c r="A430" s="32"/>
    </row>
    <row r="431">
      <c r="A431" s="32"/>
    </row>
    <row r="432">
      <c r="A432" s="32"/>
    </row>
    <row r="433">
      <c r="A433" s="32"/>
    </row>
    <row r="434">
      <c r="A434" s="32"/>
    </row>
    <row r="435">
      <c r="A435" s="32"/>
    </row>
    <row r="436">
      <c r="A436" s="32"/>
    </row>
    <row r="437">
      <c r="A437" s="32"/>
    </row>
    <row r="438">
      <c r="A438" s="32"/>
    </row>
    <row r="439">
      <c r="A439" s="32"/>
    </row>
    <row r="440">
      <c r="A440" s="32"/>
    </row>
    <row r="441">
      <c r="A441" s="32"/>
    </row>
    <row r="442">
      <c r="A442" s="32"/>
    </row>
    <row r="443">
      <c r="A443" s="32"/>
    </row>
    <row r="444">
      <c r="A444" s="32"/>
    </row>
    <row r="445">
      <c r="A445" s="32"/>
    </row>
    <row r="446">
      <c r="A446" s="32"/>
    </row>
    <row r="447">
      <c r="A447" s="32"/>
    </row>
    <row r="448">
      <c r="A448" s="32"/>
    </row>
    <row r="449">
      <c r="A449" s="32"/>
    </row>
    <row r="450">
      <c r="A450" s="32"/>
    </row>
    <row r="451">
      <c r="A451" s="32"/>
    </row>
    <row r="452">
      <c r="A452" s="32"/>
    </row>
    <row r="453">
      <c r="A453" s="32"/>
    </row>
    <row r="454">
      <c r="A454" s="32"/>
    </row>
    <row r="455">
      <c r="A455" s="32"/>
    </row>
    <row r="456">
      <c r="A456" s="32"/>
    </row>
    <row r="457">
      <c r="A457" s="32"/>
    </row>
    <row r="458">
      <c r="A458" s="32"/>
    </row>
    <row r="459">
      <c r="A459" s="32"/>
    </row>
    <row r="460">
      <c r="A460" s="32"/>
    </row>
    <row r="461">
      <c r="A461" s="32"/>
    </row>
    <row r="462">
      <c r="A462" s="32"/>
    </row>
    <row r="463">
      <c r="A463" s="32"/>
    </row>
    <row r="464">
      <c r="A464" s="32"/>
    </row>
    <row r="465">
      <c r="A465" s="32"/>
    </row>
    <row r="466">
      <c r="A466" s="32"/>
    </row>
    <row r="467">
      <c r="A467" s="32"/>
    </row>
    <row r="468">
      <c r="A468" s="32"/>
    </row>
    <row r="469">
      <c r="A469" s="32"/>
    </row>
    <row r="470">
      <c r="A470" s="32"/>
    </row>
    <row r="471">
      <c r="A471" s="32"/>
    </row>
    <row r="472">
      <c r="A472" s="32"/>
    </row>
    <row r="473">
      <c r="A473" s="32"/>
    </row>
    <row r="474">
      <c r="A474" s="32"/>
    </row>
    <row r="475">
      <c r="A475" s="32"/>
    </row>
    <row r="476">
      <c r="A476" s="32"/>
    </row>
    <row r="477">
      <c r="A477" s="32"/>
    </row>
    <row r="478">
      <c r="A478" s="32"/>
    </row>
    <row r="479">
      <c r="A479" s="32"/>
    </row>
    <row r="480">
      <c r="A480" s="32"/>
    </row>
    <row r="481">
      <c r="A481" s="32"/>
    </row>
    <row r="482">
      <c r="A482" s="32"/>
    </row>
    <row r="483">
      <c r="A483" s="32"/>
    </row>
    <row r="484">
      <c r="A484" s="32"/>
    </row>
    <row r="485">
      <c r="A485" s="32"/>
    </row>
    <row r="486">
      <c r="A486" s="32"/>
    </row>
    <row r="487">
      <c r="A487" s="32"/>
    </row>
    <row r="488">
      <c r="A488" s="32"/>
    </row>
    <row r="489">
      <c r="A489" s="32"/>
    </row>
    <row r="490">
      <c r="A490" s="32"/>
    </row>
    <row r="491">
      <c r="A491" s="32"/>
    </row>
    <row r="492">
      <c r="A492" s="32"/>
    </row>
    <row r="493">
      <c r="A493" s="32"/>
    </row>
    <row r="494">
      <c r="A494" s="32"/>
    </row>
    <row r="495">
      <c r="A495" s="32"/>
    </row>
    <row r="496">
      <c r="A496" s="32"/>
    </row>
    <row r="497">
      <c r="A497" s="32"/>
    </row>
    <row r="498">
      <c r="A498" s="32"/>
    </row>
    <row r="499">
      <c r="A499" s="32"/>
    </row>
    <row r="500">
      <c r="A500" s="32"/>
    </row>
    <row r="501">
      <c r="A501" s="32"/>
    </row>
    <row r="502">
      <c r="A502" s="32"/>
    </row>
    <row r="503">
      <c r="A503" s="32"/>
    </row>
    <row r="504">
      <c r="A504" s="32"/>
    </row>
    <row r="505">
      <c r="A505" s="32"/>
    </row>
    <row r="506">
      <c r="A506" s="32"/>
    </row>
    <row r="507">
      <c r="A507" s="32"/>
    </row>
    <row r="508">
      <c r="A508" s="32"/>
    </row>
    <row r="509">
      <c r="A509" s="32"/>
    </row>
    <row r="510">
      <c r="A510" s="32"/>
    </row>
    <row r="511">
      <c r="A511" s="32"/>
    </row>
    <row r="512">
      <c r="A512" s="32"/>
    </row>
    <row r="513">
      <c r="A513" s="32"/>
    </row>
    <row r="514">
      <c r="A514" s="32"/>
    </row>
    <row r="515">
      <c r="A515" s="32"/>
    </row>
    <row r="516">
      <c r="A516" s="32"/>
    </row>
    <row r="517">
      <c r="A517" s="32"/>
    </row>
    <row r="518">
      <c r="A518" s="32"/>
    </row>
    <row r="519">
      <c r="A519" s="32"/>
    </row>
    <row r="520">
      <c r="A520" s="32"/>
    </row>
    <row r="521">
      <c r="A521" s="32"/>
    </row>
    <row r="522">
      <c r="A522" s="32"/>
    </row>
    <row r="523">
      <c r="A523" s="32"/>
    </row>
    <row r="524">
      <c r="A524" s="32"/>
    </row>
    <row r="525">
      <c r="A525" s="32"/>
    </row>
    <row r="526">
      <c r="A526" s="32"/>
    </row>
    <row r="527">
      <c r="A527" s="32"/>
    </row>
    <row r="528">
      <c r="A528" s="32"/>
    </row>
    <row r="529">
      <c r="A529" s="32"/>
    </row>
    <row r="530">
      <c r="A530" s="32"/>
    </row>
    <row r="531">
      <c r="A531" s="32"/>
    </row>
    <row r="532">
      <c r="A532" s="32"/>
    </row>
    <row r="533">
      <c r="A533" s="32"/>
    </row>
    <row r="534">
      <c r="A534" s="32"/>
    </row>
    <row r="535">
      <c r="A535" s="32"/>
    </row>
    <row r="536">
      <c r="A536" s="32"/>
    </row>
    <row r="537">
      <c r="A537" s="32"/>
    </row>
    <row r="538">
      <c r="A538" s="32"/>
    </row>
    <row r="539">
      <c r="A539" s="32"/>
    </row>
    <row r="540">
      <c r="A540" s="32"/>
    </row>
    <row r="541">
      <c r="A541" s="32"/>
    </row>
    <row r="542">
      <c r="A542" s="32"/>
    </row>
    <row r="543">
      <c r="A543" s="32"/>
    </row>
    <row r="544">
      <c r="A544" s="32"/>
    </row>
    <row r="545">
      <c r="A545" s="32"/>
    </row>
    <row r="546">
      <c r="A546" s="32"/>
    </row>
    <row r="547">
      <c r="A547" s="32"/>
    </row>
    <row r="548">
      <c r="A548" s="32"/>
    </row>
    <row r="549">
      <c r="A549" s="32"/>
    </row>
    <row r="550">
      <c r="A550" s="32"/>
    </row>
    <row r="551">
      <c r="A551" s="32"/>
    </row>
    <row r="552">
      <c r="A552" s="32"/>
    </row>
    <row r="553">
      <c r="A553" s="32"/>
    </row>
    <row r="554">
      <c r="A554" s="32"/>
    </row>
    <row r="555">
      <c r="A555" s="32"/>
    </row>
    <row r="556">
      <c r="A556" s="32"/>
    </row>
    <row r="557">
      <c r="A557" s="32"/>
    </row>
    <row r="558">
      <c r="A558" s="32"/>
    </row>
    <row r="559">
      <c r="A559" s="32"/>
    </row>
    <row r="560">
      <c r="A560" s="32"/>
    </row>
    <row r="561">
      <c r="A561" s="32"/>
    </row>
    <row r="562">
      <c r="A562" s="32"/>
    </row>
    <row r="563">
      <c r="A563" s="32"/>
    </row>
    <row r="564">
      <c r="A564" s="32"/>
    </row>
    <row r="565">
      <c r="A565" s="32"/>
    </row>
    <row r="566">
      <c r="A566" s="32"/>
    </row>
    <row r="567">
      <c r="A567" s="32"/>
    </row>
    <row r="568">
      <c r="A568" s="32"/>
    </row>
    <row r="569">
      <c r="A569" s="32"/>
    </row>
    <row r="570">
      <c r="A570" s="32"/>
    </row>
    <row r="571">
      <c r="A571" s="32"/>
    </row>
    <row r="572">
      <c r="A572" s="32"/>
    </row>
    <row r="573">
      <c r="A573" s="32"/>
    </row>
    <row r="574">
      <c r="A574" s="32"/>
    </row>
    <row r="575">
      <c r="A575" s="32"/>
    </row>
    <row r="576">
      <c r="A576" s="32"/>
    </row>
    <row r="577">
      <c r="A577" s="32"/>
    </row>
    <row r="578">
      <c r="A578" s="32"/>
    </row>
    <row r="579">
      <c r="A579" s="32"/>
    </row>
    <row r="580">
      <c r="A580" s="32"/>
    </row>
    <row r="581">
      <c r="A581" s="32"/>
    </row>
    <row r="582">
      <c r="A582" s="32"/>
    </row>
    <row r="583">
      <c r="A583" s="32"/>
    </row>
    <row r="584">
      <c r="A584" s="32"/>
    </row>
    <row r="585">
      <c r="A585" s="32"/>
    </row>
    <row r="586">
      <c r="A586" s="32"/>
    </row>
    <row r="587">
      <c r="A587" s="32"/>
    </row>
    <row r="588">
      <c r="A588" s="32"/>
    </row>
    <row r="589">
      <c r="A589" s="32"/>
    </row>
    <row r="590">
      <c r="A590" s="32"/>
    </row>
    <row r="591">
      <c r="A591" s="32"/>
    </row>
    <row r="592">
      <c r="A592" s="32"/>
    </row>
    <row r="593">
      <c r="A593" s="32"/>
    </row>
    <row r="594">
      <c r="A594" s="32"/>
    </row>
    <row r="595">
      <c r="A595" s="32"/>
    </row>
    <row r="596">
      <c r="A596" s="32"/>
    </row>
    <row r="597">
      <c r="A597" s="32"/>
    </row>
    <row r="598">
      <c r="A598" s="32"/>
    </row>
    <row r="599">
      <c r="A599" s="32"/>
    </row>
    <row r="600">
      <c r="A600" s="32"/>
    </row>
    <row r="601">
      <c r="A601" s="32"/>
    </row>
    <row r="602">
      <c r="A602" s="32"/>
    </row>
    <row r="603">
      <c r="A603" s="32"/>
    </row>
    <row r="604">
      <c r="A604" s="32"/>
    </row>
    <row r="605">
      <c r="A605" s="32"/>
    </row>
    <row r="606">
      <c r="A606" s="32"/>
    </row>
    <row r="607">
      <c r="A607" s="32"/>
    </row>
    <row r="608">
      <c r="A608" s="32"/>
    </row>
    <row r="609">
      <c r="A609" s="32"/>
    </row>
    <row r="610">
      <c r="A610" s="32"/>
    </row>
    <row r="611">
      <c r="A611" s="32"/>
    </row>
    <row r="612">
      <c r="A612" s="32"/>
    </row>
    <row r="613">
      <c r="A613" s="32"/>
    </row>
    <row r="614">
      <c r="A614" s="32"/>
    </row>
    <row r="615">
      <c r="A615" s="32"/>
    </row>
    <row r="616">
      <c r="A616" s="32"/>
    </row>
    <row r="617">
      <c r="A617" s="32"/>
    </row>
    <row r="618">
      <c r="A618" s="32"/>
    </row>
    <row r="619">
      <c r="A619" s="32"/>
    </row>
    <row r="620">
      <c r="A620" s="32"/>
    </row>
    <row r="621">
      <c r="A621" s="32"/>
    </row>
    <row r="622">
      <c r="A622" s="32"/>
    </row>
    <row r="623">
      <c r="A623" s="32"/>
    </row>
    <row r="624">
      <c r="A624" s="32"/>
    </row>
    <row r="625">
      <c r="A625" s="32"/>
    </row>
    <row r="626">
      <c r="A626" s="32"/>
    </row>
    <row r="627">
      <c r="A627" s="32"/>
    </row>
    <row r="628">
      <c r="A628" s="32"/>
    </row>
    <row r="629">
      <c r="A629" s="32"/>
    </row>
    <row r="630">
      <c r="A630" s="32"/>
    </row>
    <row r="631">
      <c r="A631" s="32"/>
    </row>
    <row r="632">
      <c r="A632" s="32"/>
    </row>
    <row r="633">
      <c r="A633" s="32"/>
    </row>
    <row r="634">
      <c r="A634" s="32"/>
    </row>
    <row r="635">
      <c r="A635" s="32"/>
    </row>
    <row r="636">
      <c r="A636" s="32"/>
    </row>
    <row r="637">
      <c r="A637" s="32"/>
    </row>
    <row r="638">
      <c r="A638" s="32"/>
    </row>
    <row r="639">
      <c r="A639" s="32"/>
    </row>
    <row r="640">
      <c r="A640" s="32"/>
    </row>
    <row r="641">
      <c r="A641" s="32"/>
    </row>
    <row r="642">
      <c r="A642" s="32"/>
    </row>
    <row r="643">
      <c r="A643" s="32"/>
    </row>
    <row r="644">
      <c r="A644" s="32"/>
    </row>
    <row r="645">
      <c r="A645" s="32"/>
    </row>
    <row r="646">
      <c r="A646" s="32"/>
    </row>
    <row r="647">
      <c r="A647" s="32"/>
    </row>
    <row r="648">
      <c r="A648" s="32"/>
    </row>
    <row r="649">
      <c r="A649" s="32"/>
    </row>
    <row r="650">
      <c r="A650" s="32"/>
    </row>
    <row r="651">
      <c r="A651" s="32"/>
    </row>
    <row r="652">
      <c r="A652" s="32"/>
    </row>
    <row r="653">
      <c r="A653" s="32"/>
    </row>
    <row r="654">
      <c r="A654" s="32"/>
    </row>
    <row r="655">
      <c r="A655" s="32"/>
    </row>
    <row r="656">
      <c r="A656" s="32"/>
    </row>
    <row r="657">
      <c r="A657" s="32"/>
    </row>
    <row r="658">
      <c r="A658" s="32"/>
    </row>
    <row r="659">
      <c r="A659" s="32"/>
    </row>
    <row r="660">
      <c r="A660" s="32"/>
    </row>
    <row r="661">
      <c r="A661" s="32"/>
    </row>
    <row r="662">
      <c r="A662" s="32"/>
    </row>
    <row r="663">
      <c r="A663" s="32"/>
    </row>
    <row r="664">
      <c r="A664" s="32"/>
    </row>
    <row r="665">
      <c r="A665" s="32"/>
    </row>
    <row r="666">
      <c r="A666" s="32"/>
    </row>
    <row r="667">
      <c r="A667" s="32"/>
    </row>
    <row r="668">
      <c r="A668" s="32"/>
    </row>
    <row r="669">
      <c r="A669" s="32"/>
    </row>
    <row r="670">
      <c r="A670" s="32"/>
    </row>
    <row r="671">
      <c r="A671" s="32"/>
    </row>
    <row r="672">
      <c r="A672" s="32"/>
    </row>
    <row r="673">
      <c r="A673" s="32"/>
    </row>
    <row r="674">
      <c r="A674" s="32"/>
    </row>
    <row r="675">
      <c r="A675" s="32"/>
    </row>
    <row r="676">
      <c r="A676" s="32"/>
    </row>
    <row r="677">
      <c r="A677" s="32"/>
    </row>
    <row r="678">
      <c r="A678" s="32"/>
    </row>
    <row r="679">
      <c r="A679" s="32"/>
    </row>
    <row r="680">
      <c r="A680" s="32"/>
    </row>
    <row r="681">
      <c r="A681" s="32"/>
    </row>
    <row r="682">
      <c r="A682" s="32"/>
    </row>
    <row r="683">
      <c r="A683" s="32"/>
    </row>
    <row r="684">
      <c r="A684" s="32"/>
    </row>
    <row r="685">
      <c r="A685" s="32"/>
    </row>
    <row r="686">
      <c r="A686" s="32"/>
    </row>
    <row r="687">
      <c r="A687" s="32"/>
    </row>
    <row r="688">
      <c r="A688" s="32"/>
    </row>
    <row r="689">
      <c r="A689" s="32"/>
    </row>
    <row r="690">
      <c r="A690" s="32"/>
    </row>
    <row r="691">
      <c r="A691" s="32"/>
    </row>
    <row r="692">
      <c r="A692" s="32"/>
    </row>
    <row r="693">
      <c r="A693" s="32"/>
    </row>
    <row r="694">
      <c r="A694" s="32"/>
    </row>
    <row r="695">
      <c r="A695" s="32"/>
    </row>
    <row r="696">
      <c r="A696" s="32"/>
    </row>
    <row r="697">
      <c r="A697" s="32"/>
    </row>
    <row r="698">
      <c r="A698" s="32"/>
    </row>
    <row r="699">
      <c r="A699" s="32"/>
    </row>
    <row r="700">
      <c r="A700" s="32"/>
    </row>
    <row r="701">
      <c r="A701" s="32"/>
    </row>
    <row r="702">
      <c r="A702" s="32"/>
    </row>
    <row r="703">
      <c r="A703" s="32"/>
    </row>
    <row r="704">
      <c r="A704" s="32"/>
    </row>
    <row r="705">
      <c r="A705" s="32"/>
    </row>
    <row r="706">
      <c r="A706" s="32"/>
    </row>
    <row r="707">
      <c r="A707" s="32"/>
    </row>
    <row r="708">
      <c r="A708" s="32"/>
    </row>
    <row r="709">
      <c r="A709" s="32"/>
    </row>
    <row r="710">
      <c r="A710" s="32"/>
    </row>
    <row r="711">
      <c r="A711" s="32"/>
    </row>
    <row r="712">
      <c r="A712" s="32"/>
    </row>
    <row r="713">
      <c r="A713" s="32"/>
    </row>
    <row r="714">
      <c r="A714" s="32"/>
    </row>
    <row r="715">
      <c r="A715" s="32"/>
    </row>
    <row r="716">
      <c r="A716" s="32"/>
    </row>
    <row r="717">
      <c r="A717" s="32"/>
    </row>
    <row r="718">
      <c r="A718" s="32"/>
    </row>
    <row r="719">
      <c r="A719" s="32"/>
    </row>
    <row r="720">
      <c r="A720" s="32"/>
    </row>
    <row r="721">
      <c r="A721" s="32"/>
    </row>
    <row r="722">
      <c r="A722" s="32"/>
    </row>
    <row r="723">
      <c r="A723" s="32"/>
    </row>
    <row r="724">
      <c r="A724" s="32"/>
    </row>
    <row r="725">
      <c r="A725" s="32"/>
    </row>
    <row r="726">
      <c r="A726" s="32"/>
    </row>
    <row r="727">
      <c r="A727" s="32"/>
    </row>
    <row r="728">
      <c r="A728" s="32"/>
    </row>
    <row r="729">
      <c r="A729" s="32"/>
    </row>
    <row r="730">
      <c r="A730" s="32"/>
    </row>
    <row r="731">
      <c r="A731" s="32"/>
    </row>
    <row r="732">
      <c r="A732" s="32"/>
    </row>
    <row r="733">
      <c r="A733" s="32"/>
    </row>
    <row r="734">
      <c r="A734" s="32"/>
    </row>
    <row r="735">
      <c r="A735" s="32"/>
    </row>
    <row r="736">
      <c r="A736" s="32"/>
    </row>
    <row r="737">
      <c r="A737" s="32"/>
    </row>
    <row r="738">
      <c r="A738" s="32"/>
    </row>
    <row r="739">
      <c r="A739" s="32"/>
    </row>
    <row r="740">
      <c r="A740" s="32"/>
    </row>
    <row r="741">
      <c r="A741" s="32"/>
    </row>
    <row r="742">
      <c r="A742" s="32"/>
    </row>
    <row r="743">
      <c r="A743" s="32"/>
    </row>
    <row r="744">
      <c r="A744" s="32"/>
    </row>
    <row r="745">
      <c r="A745" s="32"/>
    </row>
    <row r="746">
      <c r="A746" s="32"/>
    </row>
    <row r="747">
      <c r="A747" s="32"/>
    </row>
    <row r="748">
      <c r="A748" s="32"/>
    </row>
    <row r="749">
      <c r="A749" s="32"/>
    </row>
    <row r="750">
      <c r="A750" s="32"/>
    </row>
    <row r="751">
      <c r="A751" s="32"/>
    </row>
    <row r="752">
      <c r="A752" s="32"/>
    </row>
    <row r="753">
      <c r="A753" s="32"/>
    </row>
    <row r="754">
      <c r="A754" s="32"/>
    </row>
    <row r="755">
      <c r="A755" s="32"/>
    </row>
    <row r="756">
      <c r="A756" s="32"/>
    </row>
    <row r="757">
      <c r="A757" s="32"/>
    </row>
    <row r="758">
      <c r="A758" s="32"/>
    </row>
    <row r="759">
      <c r="A759" s="32"/>
    </row>
    <row r="760">
      <c r="A760" s="32"/>
    </row>
    <row r="761">
      <c r="A761" s="32"/>
    </row>
    <row r="762">
      <c r="A762" s="32"/>
    </row>
    <row r="763">
      <c r="A763" s="32"/>
    </row>
    <row r="764">
      <c r="A764" s="32"/>
    </row>
    <row r="765">
      <c r="A765" s="32"/>
    </row>
    <row r="766">
      <c r="A766" s="32"/>
    </row>
    <row r="767">
      <c r="A767" s="32"/>
    </row>
    <row r="768">
      <c r="A768" s="32"/>
    </row>
    <row r="769">
      <c r="A769" s="32"/>
    </row>
    <row r="770">
      <c r="A770" s="32"/>
    </row>
    <row r="771">
      <c r="A771" s="32"/>
    </row>
    <row r="772">
      <c r="A772" s="32"/>
    </row>
    <row r="773">
      <c r="A773" s="32"/>
    </row>
    <row r="774">
      <c r="A774" s="32"/>
    </row>
    <row r="775">
      <c r="A775" s="32"/>
    </row>
    <row r="776">
      <c r="A776" s="32"/>
    </row>
    <row r="777">
      <c r="A777" s="32"/>
    </row>
    <row r="778">
      <c r="A778" s="32"/>
    </row>
    <row r="779">
      <c r="A779" s="32"/>
    </row>
    <row r="780">
      <c r="A780" s="32"/>
    </row>
    <row r="781">
      <c r="A781" s="32"/>
    </row>
    <row r="782">
      <c r="A782" s="32"/>
    </row>
    <row r="783">
      <c r="A783" s="32"/>
    </row>
    <row r="784">
      <c r="A784" s="32"/>
    </row>
    <row r="785">
      <c r="A785" s="32"/>
    </row>
    <row r="786">
      <c r="A786" s="32"/>
    </row>
    <row r="787">
      <c r="A787" s="32"/>
    </row>
    <row r="788">
      <c r="A788" s="32"/>
    </row>
    <row r="789">
      <c r="A789" s="32"/>
    </row>
    <row r="790">
      <c r="A790" s="32"/>
    </row>
    <row r="791">
      <c r="A791" s="32"/>
    </row>
    <row r="792">
      <c r="A792" s="32"/>
    </row>
    <row r="793">
      <c r="A793" s="32"/>
    </row>
    <row r="794">
      <c r="A794" s="32"/>
    </row>
    <row r="795">
      <c r="A795" s="32"/>
    </row>
    <row r="796">
      <c r="A796" s="32"/>
    </row>
    <row r="797">
      <c r="A797" s="32"/>
    </row>
    <row r="798">
      <c r="A798" s="32"/>
    </row>
    <row r="799">
      <c r="A799" s="32"/>
    </row>
    <row r="800">
      <c r="A800" s="32"/>
    </row>
    <row r="801">
      <c r="A801" s="32"/>
    </row>
    <row r="802">
      <c r="A802" s="32"/>
    </row>
    <row r="803">
      <c r="A803" s="32"/>
    </row>
    <row r="804">
      <c r="A804" s="32"/>
    </row>
    <row r="805">
      <c r="A805" s="32"/>
    </row>
    <row r="806">
      <c r="A806" s="32"/>
    </row>
    <row r="807">
      <c r="A807" s="32"/>
    </row>
    <row r="808">
      <c r="A808" s="32"/>
    </row>
    <row r="809">
      <c r="A809" s="32"/>
    </row>
    <row r="810">
      <c r="A810" s="32"/>
    </row>
    <row r="811">
      <c r="A811" s="32"/>
    </row>
    <row r="812">
      <c r="A812" s="32"/>
    </row>
    <row r="813">
      <c r="A813" s="32"/>
    </row>
    <row r="814">
      <c r="A814" s="32"/>
    </row>
    <row r="815">
      <c r="A815" s="32"/>
    </row>
    <row r="816">
      <c r="A816" s="32"/>
    </row>
    <row r="817">
      <c r="A817" s="32"/>
    </row>
    <row r="818">
      <c r="A818" s="32"/>
    </row>
    <row r="819">
      <c r="A819" s="32"/>
    </row>
    <row r="820">
      <c r="A820" s="32"/>
    </row>
    <row r="821">
      <c r="A821" s="32"/>
    </row>
    <row r="822">
      <c r="A822" s="32"/>
    </row>
    <row r="823">
      <c r="A823" s="32"/>
    </row>
    <row r="824">
      <c r="A824" s="32"/>
    </row>
    <row r="825">
      <c r="A825" s="32"/>
    </row>
    <row r="826">
      <c r="A826" s="32"/>
    </row>
    <row r="827">
      <c r="A827" s="32"/>
    </row>
    <row r="828">
      <c r="A828" s="32"/>
    </row>
    <row r="829">
      <c r="A829" s="32"/>
    </row>
    <row r="830">
      <c r="A830" s="32"/>
    </row>
    <row r="831">
      <c r="A831" s="32"/>
    </row>
    <row r="832">
      <c r="A832" s="32"/>
    </row>
    <row r="833">
      <c r="A833" s="32"/>
    </row>
    <row r="834">
      <c r="A834" s="32"/>
    </row>
    <row r="835">
      <c r="A835" s="32"/>
    </row>
    <row r="836">
      <c r="A836" s="32"/>
    </row>
    <row r="837">
      <c r="A837" s="32"/>
    </row>
    <row r="838">
      <c r="A838" s="32"/>
    </row>
    <row r="839">
      <c r="A839" s="32"/>
    </row>
    <row r="840">
      <c r="A840" s="32"/>
    </row>
    <row r="841">
      <c r="A841" s="32"/>
    </row>
    <row r="842">
      <c r="A842" s="32"/>
    </row>
    <row r="843">
      <c r="A843" s="32"/>
    </row>
    <row r="844">
      <c r="A844" s="32"/>
    </row>
    <row r="845">
      <c r="A845" s="32"/>
    </row>
    <row r="846">
      <c r="A846" s="32"/>
    </row>
    <row r="847">
      <c r="A847" s="32"/>
    </row>
    <row r="848">
      <c r="A848" s="32"/>
    </row>
    <row r="849">
      <c r="A849" s="32"/>
    </row>
    <row r="850">
      <c r="A850" s="32"/>
    </row>
    <row r="851">
      <c r="A851" s="32"/>
    </row>
    <row r="852">
      <c r="A852" s="32"/>
    </row>
    <row r="853">
      <c r="A853" s="32"/>
    </row>
    <row r="854">
      <c r="A854" s="32"/>
    </row>
    <row r="855">
      <c r="A855" s="32"/>
    </row>
    <row r="856">
      <c r="A856" s="32"/>
    </row>
    <row r="857">
      <c r="A857" s="32"/>
    </row>
    <row r="858">
      <c r="A858" s="32"/>
    </row>
    <row r="859">
      <c r="A859" s="32"/>
    </row>
    <row r="860">
      <c r="A860" s="32"/>
    </row>
    <row r="861">
      <c r="A861" s="32"/>
    </row>
    <row r="862">
      <c r="A862" s="32"/>
    </row>
    <row r="863">
      <c r="A863" s="32"/>
    </row>
    <row r="864">
      <c r="A864" s="32"/>
    </row>
    <row r="865">
      <c r="A865" s="32"/>
    </row>
    <row r="866">
      <c r="A866" s="32"/>
    </row>
    <row r="867">
      <c r="A867" s="32"/>
    </row>
    <row r="868">
      <c r="A868" s="32"/>
    </row>
    <row r="869">
      <c r="A869" s="32"/>
    </row>
    <row r="870">
      <c r="A870" s="32"/>
    </row>
    <row r="871">
      <c r="A871" s="32"/>
    </row>
    <row r="872">
      <c r="A872" s="32"/>
    </row>
    <row r="873">
      <c r="A873" s="32"/>
    </row>
    <row r="874">
      <c r="A874" s="32"/>
    </row>
    <row r="875">
      <c r="A875" s="32"/>
    </row>
    <row r="876">
      <c r="A876" s="32"/>
    </row>
    <row r="877">
      <c r="A877" s="32"/>
    </row>
    <row r="878">
      <c r="A878" s="32"/>
    </row>
    <row r="879">
      <c r="A879" s="32"/>
    </row>
    <row r="880">
      <c r="A880" s="32"/>
    </row>
    <row r="881">
      <c r="A881" s="32"/>
    </row>
    <row r="882">
      <c r="A882" s="32"/>
    </row>
    <row r="883">
      <c r="A883" s="32"/>
    </row>
    <row r="884">
      <c r="A884" s="32"/>
    </row>
    <row r="885">
      <c r="A885" s="32"/>
    </row>
    <row r="886">
      <c r="A886" s="32"/>
    </row>
    <row r="887">
      <c r="A887" s="32"/>
    </row>
    <row r="888">
      <c r="A888" s="32"/>
    </row>
    <row r="889">
      <c r="A889" s="32"/>
    </row>
    <row r="890">
      <c r="A890" s="32"/>
    </row>
    <row r="891">
      <c r="A891" s="32"/>
    </row>
    <row r="892">
      <c r="A892" s="32"/>
    </row>
    <row r="893">
      <c r="A893" s="32"/>
    </row>
    <row r="894">
      <c r="A894" s="32"/>
    </row>
    <row r="895">
      <c r="A895" s="32"/>
    </row>
    <row r="896">
      <c r="A896" s="32"/>
    </row>
    <row r="897">
      <c r="A897" s="32"/>
    </row>
    <row r="898">
      <c r="A898" s="32"/>
    </row>
    <row r="899">
      <c r="A899" s="32"/>
    </row>
    <row r="900">
      <c r="A900" s="32"/>
    </row>
    <row r="901">
      <c r="A901" s="32"/>
    </row>
    <row r="902">
      <c r="A902" s="32"/>
    </row>
    <row r="903">
      <c r="A903" s="32"/>
    </row>
    <row r="904">
      <c r="A904" s="32"/>
    </row>
    <row r="905">
      <c r="A905" s="32"/>
    </row>
    <row r="906">
      <c r="A906" s="32"/>
    </row>
    <row r="907">
      <c r="A907" s="32"/>
    </row>
    <row r="908">
      <c r="A908" s="32"/>
    </row>
    <row r="909">
      <c r="A909" s="32"/>
    </row>
    <row r="910">
      <c r="A910" s="32"/>
    </row>
    <row r="911">
      <c r="A911" s="32"/>
    </row>
    <row r="912">
      <c r="A912" s="32"/>
    </row>
    <row r="913">
      <c r="A913" s="32"/>
    </row>
    <row r="914">
      <c r="A914" s="32"/>
    </row>
    <row r="915">
      <c r="A915" s="32"/>
    </row>
    <row r="916">
      <c r="A916" s="32"/>
    </row>
    <row r="917">
      <c r="A917" s="32"/>
    </row>
    <row r="918">
      <c r="A918" s="32"/>
    </row>
    <row r="919">
      <c r="A919" s="32"/>
    </row>
    <row r="920">
      <c r="A920" s="32"/>
    </row>
    <row r="921">
      <c r="A921" s="32"/>
    </row>
    <row r="922">
      <c r="A922" s="32"/>
    </row>
    <row r="923">
      <c r="A923" s="32"/>
    </row>
    <row r="924">
      <c r="A924" s="32"/>
    </row>
    <row r="925">
      <c r="A925" s="32"/>
    </row>
    <row r="926">
      <c r="A926" s="32"/>
    </row>
    <row r="927">
      <c r="A927" s="32"/>
    </row>
    <row r="928">
      <c r="A928" s="32"/>
    </row>
    <row r="929">
      <c r="A929" s="32"/>
    </row>
    <row r="930">
      <c r="A930" s="32"/>
    </row>
    <row r="931">
      <c r="A931" s="32"/>
    </row>
    <row r="932">
      <c r="A932" s="32"/>
    </row>
    <row r="933">
      <c r="A933" s="32"/>
    </row>
    <row r="934">
      <c r="A934" s="32"/>
    </row>
    <row r="935">
      <c r="A935" s="32"/>
    </row>
    <row r="936">
      <c r="A936" s="32"/>
    </row>
    <row r="937">
      <c r="A937" s="32"/>
    </row>
    <row r="938">
      <c r="A938" s="32"/>
    </row>
    <row r="939">
      <c r="A939" s="32"/>
    </row>
    <row r="940">
      <c r="A940" s="32"/>
    </row>
    <row r="941">
      <c r="A941" s="32"/>
    </row>
    <row r="942">
      <c r="A942" s="32"/>
    </row>
    <row r="943">
      <c r="A943" s="32"/>
    </row>
    <row r="944">
      <c r="A944" s="32"/>
    </row>
    <row r="945">
      <c r="A945" s="32"/>
    </row>
    <row r="946">
      <c r="A946" s="32"/>
    </row>
    <row r="947">
      <c r="A947" s="32"/>
    </row>
    <row r="948">
      <c r="A948" s="32"/>
    </row>
    <row r="949">
      <c r="A949" s="32"/>
    </row>
    <row r="950">
      <c r="A950" s="32"/>
    </row>
    <row r="951">
      <c r="A951" s="32"/>
    </row>
    <row r="952">
      <c r="A952" s="32"/>
    </row>
    <row r="953">
      <c r="A953" s="32"/>
    </row>
    <row r="954">
      <c r="A954" s="32"/>
    </row>
    <row r="955">
      <c r="A955" s="32"/>
    </row>
    <row r="956">
      <c r="A956" s="32"/>
    </row>
    <row r="957">
      <c r="A957" s="32"/>
    </row>
    <row r="958">
      <c r="A958" s="32"/>
    </row>
    <row r="959">
      <c r="A959" s="32"/>
    </row>
    <row r="960">
      <c r="A960" s="32"/>
    </row>
    <row r="961">
      <c r="A961" s="32"/>
    </row>
    <row r="962">
      <c r="A962" s="32"/>
    </row>
    <row r="963">
      <c r="A963" s="32"/>
    </row>
    <row r="964">
      <c r="A964" s="32"/>
    </row>
    <row r="965">
      <c r="A965" s="32"/>
    </row>
    <row r="966">
      <c r="A966" s="32"/>
    </row>
    <row r="967">
      <c r="A967" s="32"/>
    </row>
    <row r="968">
      <c r="A968" s="32"/>
    </row>
    <row r="969">
      <c r="A969" s="32"/>
    </row>
    <row r="970">
      <c r="A970" s="32"/>
    </row>
    <row r="971">
      <c r="A971" s="32"/>
    </row>
    <row r="972">
      <c r="A972" s="32"/>
    </row>
    <row r="973">
      <c r="A973" s="32"/>
    </row>
    <row r="974">
      <c r="A974" s="32"/>
    </row>
    <row r="975">
      <c r="A975" s="32"/>
    </row>
    <row r="976">
      <c r="A976" s="32"/>
    </row>
    <row r="977">
      <c r="A977" s="32"/>
    </row>
    <row r="978">
      <c r="A978" s="32"/>
    </row>
    <row r="979">
      <c r="A979" s="32"/>
    </row>
    <row r="980">
      <c r="A980" s="32"/>
    </row>
    <row r="981">
      <c r="A981" s="32"/>
    </row>
    <row r="982">
      <c r="A982" s="32"/>
    </row>
    <row r="983">
      <c r="A983" s="32"/>
    </row>
    <row r="984">
      <c r="A984" s="32"/>
    </row>
    <row r="985">
      <c r="A985" s="32"/>
    </row>
    <row r="986">
      <c r="A986" s="32"/>
    </row>
    <row r="987">
      <c r="A987" s="32"/>
    </row>
    <row r="988">
      <c r="A988" s="32"/>
    </row>
    <row r="989">
      <c r="A989" s="32"/>
    </row>
    <row r="990">
      <c r="A990" s="32"/>
    </row>
    <row r="991">
      <c r="A991" s="32"/>
    </row>
    <row r="992">
      <c r="A992" s="32"/>
    </row>
    <row r="993">
      <c r="A993" s="32"/>
    </row>
    <row r="994">
      <c r="A994" s="32"/>
    </row>
    <row r="995">
      <c r="A995" s="32"/>
    </row>
    <row r="996">
      <c r="A996" s="32"/>
    </row>
    <row r="997">
      <c r="A997" s="32"/>
    </row>
    <row r="998">
      <c r="A998" s="32"/>
    </row>
    <row r="999">
      <c r="A999" s="32"/>
    </row>
    <row r="1000">
      <c r="A1000"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22.5"/>
    <col customWidth="1" min="2" max="2" width="12.0"/>
    <col customWidth="1" min="3" max="3" width="7.25"/>
    <col customWidth="1" min="4" max="4" width="23.0"/>
    <col customWidth="1" min="46" max="74" width="15.0"/>
    <col customWidth="1" min="75" max="76" width="13.75"/>
    <col customWidth="1" min="90" max="90" width="15.13"/>
    <col customWidth="1" min="91" max="91" width="21.38"/>
    <col customWidth="1" min="92" max="92" width="21.25"/>
    <col customWidth="1" min="93" max="98" width="19.75"/>
    <col customWidth="1" min="99" max="100" width="17.25"/>
    <col customWidth="1" min="181" max="181" width="16.25"/>
    <col customWidth="1" min="182" max="194" width="12.0"/>
    <col customWidth="1" min="195" max="195" width="13.13"/>
    <col customWidth="1" min="196" max="201" width="12.0"/>
  </cols>
  <sheetData>
    <row r="1">
      <c r="A1" s="3" t="s">
        <v>8</v>
      </c>
      <c r="B1" s="6" t="s">
        <v>17</v>
      </c>
      <c r="C1" s="7" t="s">
        <v>25</v>
      </c>
      <c r="D1" s="7" t="s">
        <v>27</v>
      </c>
      <c r="E1" s="9" t="s">
        <v>30</v>
      </c>
      <c r="F1" s="7" t="s">
        <v>33</v>
      </c>
      <c r="G1" s="7" t="s">
        <v>35</v>
      </c>
      <c r="H1" s="9" t="s">
        <v>37</v>
      </c>
      <c r="I1" s="11" t="s">
        <v>39</v>
      </c>
      <c r="J1" s="9" t="s">
        <v>43</v>
      </c>
      <c r="K1" s="11" t="s">
        <v>44</v>
      </c>
      <c r="L1" s="7" t="s">
        <v>46</v>
      </c>
      <c r="M1" s="7" t="s">
        <v>48</v>
      </c>
      <c r="N1" s="7" t="s">
        <v>49</v>
      </c>
      <c r="O1" s="9" t="s">
        <v>51</v>
      </c>
      <c r="P1" s="11" t="s">
        <v>52</v>
      </c>
      <c r="Q1" s="7" t="s">
        <v>53</v>
      </c>
      <c r="R1" s="9" t="s">
        <v>55</v>
      </c>
      <c r="S1" s="11" t="s">
        <v>56</v>
      </c>
      <c r="T1" s="7" t="s">
        <v>57</v>
      </c>
      <c r="U1" s="9" t="s">
        <v>59</v>
      </c>
      <c r="V1" s="11" t="s">
        <v>60</v>
      </c>
      <c r="W1" s="7" t="s">
        <v>61</v>
      </c>
      <c r="X1" s="7" t="s">
        <v>62</v>
      </c>
      <c r="Y1" s="7" t="s">
        <v>64</v>
      </c>
      <c r="Z1" s="7" t="s">
        <v>66</v>
      </c>
      <c r="AA1" s="7" t="s">
        <v>67</v>
      </c>
      <c r="AB1" s="7" t="s">
        <v>69</v>
      </c>
      <c r="AC1" s="7" t="s">
        <v>70</v>
      </c>
      <c r="AD1" s="7" t="s">
        <v>71</v>
      </c>
      <c r="AE1" s="7" t="s">
        <v>72</v>
      </c>
      <c r="AF1" s="9" t="s">
        <v>73</v>
      </c>
      <c r="AG1" s="11" t="s">
        <v>74</v>
      </c>
      <c r="AH1" s="7" t="s">
        <v>75</v>
      </c>
      <c r="AI1" s="7" t="s">
        <v>76</v>
      </c>
      <c r="AJ1" s="7" t="s">
        <v>78</v>
      </c>
      <c r="AK1" s="7" t="s">
        <v>80</v>
      </c>
      <c r="AL1" s="7" t="s">
        <v>81</v>
      </c>
      <c r="AM1" s="7" t="s">
        <v>83</v>
      </c>
      <c r="AN1" s="7" t="s">
        <v>85</v>
      </c>
      <c r="AO1" s="7" t="s">
        <v>87</v>
      </c>
      <c r="AP1" s="7" t="s">
        <v>88</v>
      </c>
      <c r="AQ1" s="7" t="s">
        <v>89</v>
      </c>
      <c r="AR1" s="7" t="s">
        <v>91</v>
      </c>
      <c r="AS1" s="7" t="s">
        <v>93</v>
      </c>
      <c r="AT1" s="7" t="s">
        <v>94</v>
      </c>
      <c r="AU1" s="11" t="s">
        <v>96</v>
      </c>
      <c r="AV1" s="7" t="s">
        <v>98</v>
      </c>
      <c r="AW1" s="7" t="s">
        <v>99</v>
      </c>
      <c r="AX1" s="9" t="s">
        <v>101</v>
      </c>
      <c r="AY1" s="7" t="s">
        <v>103</v>
      </c>
      <c r="AZ1" s="7" t="s">
        <v>104</v>
      </c>
      <c r="BA1" s="7" t="s">
        <v>106</v>
      </c>
      <c r="BB1" s="7" t="s">
        <v>108</v>
      </c>
      <c r="BC1" s="9" t="s">
        <v>109</v>
      </c>
      <c r="BD1" s="7" t="s">
        <v>111</v>
      </c>
      <c r="BE1" s="7" t="s">
        <v>113</v>
      </c>
      <c r="BF1" s="7" t="s">
        <v>114</v>
      </c>
      <c r="BG1" s="7" t="s">
        <v>115</v>
      </c>
      <c r="BH1" s="9" t="s">
        <v>117</v>
      </c>
      <c r="BI1" s="11" t="s">
        <v>119</v>
      </c>
      <c r="BJ1" s="7" t="s">
        <v>120</v>
      </c>
      <c r="BK1" s="9" t="s">
        <v>123</v>
      </c>
      <c r="BL1" s="11" t="s">
        <v>124</v>
      </c>
      <c r="BM1" s="7" t="s">
        <v>125</v>
      </c>
      <c r="BN1" s="9" t="s">
        <v>127</v>
      </c>
      <c r="BO1" s="11" t="s">
        <v>129</v>
      </c>
      <c r="BP1" s="7" t="s">
        <v>130</v>
      </c>
      <c r="BQ1" s="9" t="s">
        <v>131</v>
      </c>
      <c r="BR1" s="11" t="s">
        <v>133</v>
      </c>
      <c r="BS1" s="7" t="s">
        <v>135</v>
      </c>
      <c r="BT1" s="9" t="s">
        <v>136</v>
      </c>
      <c r="BU1" s="11" t="s">
        <v>137</v>
      </c>
      <c r="BV1" s="9" t="s">
        <v>139</v>
      </c>
      <c r="BW1" s="15" t="s">
        <v>141</v>
      </c>
      <c r="BX1" s="11" t="s">
        <v>142</v>
      </c>
      <c r="BY1" s="7" t="s">
        <v>143</v>
      </c>
      <c r="BZ1" s="9" t="s">
        <v>144</v>
      </c>
      <c r="CA1" s="15" t="s">
        <v>145</v>
      </c>
      <c r="CB1" s="11" t="s">
        <v>146</v>
      </c>
      <c r="CC1" s="7" t="s">
        <v>147</v>
      </c>
      <c r="CD1" s="7" t="s">
        <v>148</v>
      </c>
      <c r="CE1" s="7" t="s">
        <v>149</v>
      </c>
      <c r="CF1" s="7" t="s">
        <v>150</v>
      </c>
      <c r="CG1" s="7" t="s">
        <v>151</v>
      </c>
      <c r="CH1" s="9" t="s">
        <v>152</v>
      </c>
      <c r="CI1" s="11" t="s">
        <v>153</v>
      </c>
      <c r="CJ1" s="7" t="s">
        <v>154</v>
      </c>
      <c r="CK1" s="7" t="s">
        <v>155</v>
      </c>
      <c r="CL1" s="7" t="s">
        <v>156</v>
      </c>
      <c r="CM1" s="7" t="s">
        <v>157</v>
      </c>
      <c r="CN1" s="9" t="s">
        <v>158</v>
      </c>
      <c r="CO1" s="7" t="s">
        <v>159</v>
      </c>
      <c r="CP1" s="7" t="s">
        <v>160</v>
      </c>
      <c r="CQ1" s="11" t="s">
        <v>161</v>
      </c>
      <c r="CR1" s="7" t="s">
        <v>162</v>
      </c>
      <c r="CS1" s="9" t="s">
        <v>163</v>
      </c>
      <c r="CT1" s="11" t="s">
        <v>164</v>
      </c>
      <c r="CU1" s="7" t="s">
        <v>165</v>
      </c>
      <c r="CV1" s="9" t="s">
        <v>166</v>
      </c>
      <c r="CW1" s="11" t="s">
        <v>167</v>
      </c>
      <c r="CX1" s="7" t="s">
        <v>168</v>
      </c>
      <c r="CY1" s="9" t="s">
        <v>169</v>
      </c>
      <c r="CZ1" s="11" t="s">
        <v>170</v>
      </c>
      <c r="DA1" s="7" t="s">
        <v>171</v>
      </c>
      <c r="DB1" s="9" t="s">
        <v>172</v>
      </c>
      <c r="DC1" s="11" t="s">
        <v>173</v>
      </c>
      <c r="DD1" s="7" t="s">
        <v>174</v>
      </c>
      <c r="DE1" s="9" t="s">
        <v>175</v>
      </c>
      <c r="DF1" s="11" t="s">
        <v>176</v>
      </c>
      <c r="DG1" s="7" t="s">
        <v>177</v>
      </c>
      <c r="DH1" s="9" t="s">
        <v>178</v>
      </c>
      <c r="DI1" s="11" t="s">
        <v>179</v>
      </c>
      <c r="DJ1" s="7" t="s">
        <v>180</v>
      </c>
      <c r="DK1" s="9" t="s">
        <v>181</v>
      </c>
      <c r="DL1" s="11" t="s">
        <v>182</v>
      </c>
      <c r="DM1" s="7" t="s">
        <v>183</v>
      </c>
      <c r="DN1" s="9" t="s">
        <v>184</v>
      </c>
      <c r="DO1" s="11" t="s">
        <v>185</v>
      </c>
      <c r="DP1" s="7" t="s">
        <v>186</v>
      </c>
      <c r="DQ1" s="9" t="s">
        <v>187</v>
      </c>
      <c r="DR1" s="11" t="s">
        <v>188</v>
      </c>
      <c r="DS1" s="7" t="s">
        <v>189</v>
      </c>
      <c r="DT1" s="9" t="s">
        <v>190</v>
      </c>
      <c r="DU1" s="11" t="s">
        <v>191</v>
      </c>
      <c r="DV1" s="7" t="s">
        <v>192</v>
      </c>
      <c r="DW1" s="9" t="s">
        <v>193</v>
      </c>
      <c r="DX1" s="11" t="s">
        <v>194</v>
      </c>
      <c r="DY1" s="7" t="s">
        <v>195</v>
      </c>
      <c r="DZ1" s="7" t="s">
        <v>196</v>
      </c>
      <c r="EA1" s="7" t="s">
        <v>197</v>
      </c>
      <c r="EB1" s="7" t="s">
        <v>198</v>
      </c>
      <c r="EC1" s="7" t="s">
        <v>199</v>
      </c>
      <c r="ED1" s="7" t="s">
        <v>200</v>
      </c>
      <c r="EE1" s="7" t="s">
        <v>201</v>
      </c>
      <c r="EF1" s="7" t="s">
        <v>202</v>
      </c>
      <c r="EG1" s="7" t="s">
        <v>203</v>
      </c>
      <c r="EH1" s="7" t="s">
        <v>204</v>
      </c>
      <c r="EI1" s="9" t="s">
        <v>205</v>
      </c>
      <c r="EJ1" s="11" t="s">
        <v>206</v>
      </c>
      <c r="EK1" s="7" t="s">
        <v>207</v>
      </c>
      <c r="EL1" s="7" t="s">
        <v>208</v>
      </c>
      <c r="EM1" s="7" t="s">
        <v>209</v>
      </c>
      <c r="EN1" s="7" t="s">
        <v>210</v>
      </c>
      <c r="EO1" s="9" t="s">
        <v>211</v>
      </c>
      <c r="EP1" s="11" t="s">
        <v>212</v>
      </c>
      <c r="EQ1" s="7" t="s">
        <v>213</v>
      </c>
      <c r="ER1" s="7" t="s">
        <v>214</v>
      </c>
      <c r="ES1" s="7" t="s">
        <v>215</v>
      </c>
      <c r="ET1" s="7" t="s">
        <v>216</v>
      </c>
      <c r="EU1" s="7" t="s">
        <v>217</v>
      </c>
      <c r="EV1" s="7" t="s">
        <v>218</v>
      </c>
      <c r="EW1" s="9" t="s">
        <v>219</v>
      </c>
      <c r="EX1" s="11" t="s">
        <v>220</v>
      </c>
      <c r="EY1" s="7" t="s">
        <v>221</v>
      </c>
      <c r="EZ1" s="7" t="s">
        <v>222</v>
      </c>
      <c r="FA1" s="7" t="s">
        <v>223</v>
      </c>
      <c r="FB1" s="7" t="s">
        <v>224</v>
      </c>
      <c r="FC1" s="7" t="s">
        <v>225</v>
      </c>
      <c r="FD1" s="7" t="s">
        <v>226</v>
      </c>
      <c r="FE1" s="9" t="s">
        <v>227</v>
      </c>
      <c r="FF1" s="11" t="s">
        <v>228</v>
      </c>
      <c r="FG1" s="7" t="s">
        <v>229</v>
      </c>
      <c r="FH1" s="7" t="s">
        <v>230</v>
      </c>
      <c r="FI1" s="7" t="s">
        <v>231</v>
      </c>
      <c r="FJ1" s="7" t="s">
        <v>232</v>
      </c>
      <c r="FK1" s="7" t="s">
        <v>233</v>
      </c>
      <c r="FL1" s="7" t="s">
        <v>234</v>
      </c>
      <c r="FM1" s="9" t="s">
        <v>235</v>
      </c>
      <c r="FN1" s="11" t="s">
        <v>236</v>
      </c>
      <c r="FO1" s="7" t="s">
        <v>237</v>
      </c>
      <c r="FP1" s="9" t="s">
        <v>238</v>
      </c>
      <c r="FQ1" s="11" t="s">
        <v>239</v>
      </c>
      <c r="FR1" s="7" t="s">
        <v>240</v>
      </c>
      <c r="FS1" s="7" t="s">
        <v>241</v>
      </c>
      <c r="FT1" s="7" t="s">
        <v>242</v>
      </c>
      <c r="FU1" s="9" t="s">
        <v>243</v>
      </c>
      <c r="FV1" s="11" t="s">
        <v>244</v>
      </c>
      <c r="FW1" s="7" t="s">
        <v>245</v>
      </c>
      <c r="FX1" s="9" t="s">
        <v>246</v>
      </c>
      <c r="FY1" s="11" t="s">
        <v>12</v>
      </c>
      <c r="FZ1" s="7" t="s">
        <v>18</v>
      </c>
      <c r="GA1" s="7" t="s">
        <v>22</v>
      </c>
      <c r="GB1" s="7" t="s">
        <v>47</v>
      </c>
      <c r="GC1" s="7" t="s">
        <v>54</v>
      </c>
      <c r="GD1" s="7" t="s">
        <v>63</v>
      </c>
      <c r="GE1" s="7" t="s">
        <v>68</v>
      </c>
      <c r="GF1" s="7" t="s">
        <v>247</v>
      </c>
      <c r="GG1" s="7" t="s">
        <v>84</v>
      </c>
      <c r="GH1" s="7" t="s">
        <v>90</v>
      </c>
      <c r="GI1" s="7" t="s">
        <v>95</v>
      </c>
      <c r="GJ1" s="7" t="s">
        <v>100</v>
      </c>
      <c r="GK1" s="7" t="s">
        <v>105</v>
      </c>
      <c r="GL1" s="7" t="s">
        <v>110</v>
      </c>
      <c r="GM1" s="7" t="s">
        <v>116</v>
      </c>
      <c r="GN1" s="7" t="s">
        <v>24</v>
      </c>
      <c r="GO1" s="7" t="s">
        <v>34</v>
      </c>
      <c r="GP1" s="7" t="s">
        <v>121</v>
      </c>
      <c r="GQ1" s="7" t="s">
        <v>126</v>
      </c>
      <c r="GR1" s="7" t="s">
        <v>132</v>
      </c>
      <c r="GS1" s="9" t="s">
        <v>138</v>
      </c>
    </row>
    <row r="2">
      <c r="A2" s="3" t="s">
        <v>248</v>
      </c>
      <c r="B2" s="20" t="s">
        <v>249</v>
      </c>
      <c r="C2" s="21" t="s">
        <v>249</v>
      </c>
      <c r="D2" s="21" t="s">
        <v>249</v>
      </c>
      <c r="E2" s="21" t="s">
        <v>249</v>
      </c>
      <c r="F2" s="22" t="s">
        <v>250</v>
      </c>
      <c r="G2" s="21" t="s">
        <v>250</v>
      </c>
      <c r="H2" s="23" t="s">
        <v>250</v>
      </c>
      <c r="I2" s="22" t="s">
        <v>251</v>
      </c>
      <c r="J2" s="23" t="s">
        <v>251</v>
      </c>
      <c r="K2" s="22" t="s">
        <v>251</v>
      </c>
      <c r="L2" s="21" t="s">
        <v>251</v>
      </c>
      <c r="M2" s="21" t="s">
        <v>251</v>
      </c>
      <c r="N2" s="21" t="s">
        <v>251</v>
      </c>
      <c r="O2" s="23" t="s">
        <v>251</v>
      </c>
      <c r="P2" s="22" t="s">
        <v>250</v>
      </c>
      <c r="Q2" s="21" t="s">
        <v>250</v>
      </c>
      <c r="R2" s="23" t="s">
        <v>250</v>
      </c>
      <c r="S2" s="22" t="s">
        <v>250</v>
      </c>
      <c r="T2" s="21" t="s">
        <v>250</v>
      </c>
      <c r="U2" s="23" t="s">
        <v>250</v>
      </c>
      <c r="V2" s="22" t="s">
        <v>250</v>
      </c>
      <c r="W2" s="21" t="s">
        <v>250</v>
      </c>
      <c r="X2" s="21" t="s">
        <v>250</v>
      </c>
      <c r="Y2" s="21" t="s">
        <v>250</v>
      </c>
      <c r="Z2" s="21" t="s">
        <v>250</v>
      </c>
      <c r="AA2" s="21" t="s">
        <v>250</v>
      </c>
      <c r="AB2" s="21" t="s">
        <v>250</v>
      </c>
      <c r="AC2" s="21" t="s">
        <v>250</v>
      </c>
      <c r="AD2" s="21" t="s">
        <v>250</v>
      </c>
      <c r="AE2" s="21" t="s">
        <v>250</v>
      </c>
      <c r="AF2" s="23" t="s">
        <v>250</v>
      </c>
      <c r="AG2" s="22" t="s">
        <v>249</v>
      </c>
      <c r="AH2" s="21" t="s">
        <v>249</v>
      </c>
      <c r="AI2" s="21" t="s">
        <v>249</v>
      </c>
      <c r="AJ2" s="21" t="s">
        <v>249</v>
      </c>
      <c r="AK2" s="21" t="s">
        <v>249</v>
      </c>
      <c r="AL2" s="21" t="s">
        <v>249</v>
      </c>
      <c r="AM2" s="21" t="s">
        <v>249</v>
      </c>
      <c r="AN2" s="21" t="s">
        <v>249</v>
      </c>
      <c r="AO2" s="21" t="s">
        <v>249</v>
      </c>
      <c r="AP2" s="21" t="s">
        <v>249</v>
      </c>
      <c r="AQ2" s="21" t="s">
        <v>249</v>
      </c>
      <c r="AR2" s="21" t="s">
        <v>249</v>
      </c>
      <c r="AS2" s="21" t="s">
        <v>249</v>
      </c>
      <c r="AT2" s="21" t="s">
        <v>250</v>
      </c>
      <c r="AU2" s="22" t="s">
        <v>250</v>
      </c>
      <c r="AV2" s="21" t="s">
        <v>250</v>
      </c>
      <c r="AW2" s="21" t="s">
        <v>250</v>
      </c>
      <c r="AX2" s="23" t="s">
        <v>250</v>
      </c>
      <c r="AY2" s="21" t="s">
        <v>252</v>
      </c>
      <c r="AZ2" s="21" t="s">
        <v>252</v>
      </c>
      <c r="BA2" s="21" t="s">
        <v>251</v>
      </c>
      <c r="BB2" s="21" t="s">
        <v>252</v>
      </c>
      <c r="BC2" s="23" t="s">
        <v>250</v>
      </c>
      <c r="BD2" s="21" t="s">
        <v>252</v>
      </c>
      <c r="BE2" s="21" t="s">
        <v>252</v>
      </c>
      <c r="BF2" s="21" t="s">
        <v>251</v>
      </c>
      <c r="BG2" s="21" t="s">
        <v>252</v>
      </c>
      <c r="BH2" s="23" t="s">
        <v>250</v>
      </c>
      <c r="BI2" s="22" t="s">
        <v>250</v>
      </c>
      <c r="BJ2" s="21" t="s">
        <v>250</v>
      </c>
      <c r="BK2" s="23" t="s">
        <v>250</v>
      </c>
      <c r="BL2" s="22" t="s">
        <v>250</v>
      </c>
      <c r="BM2" s="21" t="s">
        <v>250</v>
      </c>
      <c r="BN2" s="23" t="s">
        <v>250</v>
      </c>
      <c r="BO2" s="22" t="s">
        <v>250</v>
      </c>
      <c r="BP2" s="21" t="s">
        <v>250</v>
      </c>
      <c r="BQ2" s="23" t="s">
        <v>250</v>
      </c>
      <c r="BR2" s="22" t="s">
        <v>250</v>
      </c>
      <c r="BS2" s="21" t="s">
        <v>250</v>
      </c>
      <c r="BT2" s="23" t="s">
        <v>250</v>
      </c>
      <c r="BU2" s="22" t="s">
        <v>251</v>
      </c>
      <c r="BV2" s="23" t="s">
        <v>251</v>
      </c>
      <c r="BW2" s="20" t="s">
        <v>251</v>
      </c>
      <c r="BX2" s="22" t="s">
        <v>251</v>
      </c>
      <c r="BY2" s="21" t="s">
        <v>251</v>
      </c>
      <c r="BZ2" s="23" t="s">
        <v>251</v>
      </c>
      <c r="CA2" s="20" t="s">
        <v>250</v>
      </c>
      <c r="CB2" s="22" t="s">
        <v>251</v>
      </c>
      <c r="CC2" s="21" t="s">
        <v>251</v>
      </c>
      <c r="CD2" s="21" t="s">
        <v>251</v>
      </c>
      <c r="CE2" s="21" t="s">
        <v>251</v>
      </c>
      <c r="CF2" s="21" t="s">
        <v>251</v>
      </c>
      <c r="CG2" s="21" t="s">
        <v>251</v>
      </c>
      <c r="CH2" s="23" t="s">
        <v>251</v>
      </c>
      <c r="CI2" s="22" t="s">
        <v>251</v>
      </c>
      <c r="CJ2" s="21" t="s">
        <v>251</v>
      </c>
      <c r="CK2" s="21" t="s">
        <v>251</v>
      </c>
      <c r="CL2" s="21" t="s">
        <v>251</v>
      </c>
      <c r="CM2" s="21" t="s">
        <v>251</v>
      </c>
      <c r="CN2" s="21" t="s">
        <v>251</v>
      </c>
      <c r="CO2" s="22" t="s">
        <v>251</v>
      </c>
      <c r="CP2" s="21" t="s">
        <v>251</v>
      </c>
      <c r="CQ2" s="22" t="s">
        <v>251</v>
      </c>
      <c r="CR2" s="21" t="s">
        <v>251</v>
      </c>
      <c r="CS2" s="23" t="s">
        <v>251</v>
      </c>
      <c r="CT2" s="22" t="s">
        <v>251</v>
      </c>
      <c r="CU2" s="21" t="s">
        <v>251</v>
      </c>
      <c r="CV2" s="23" t="s">
        <v>251</v>
      </c>
      <c r="CW2" s="22" t="s">
        <v>251</v>
      </c>
      <c r="CX2" s="21" t="s">
        <v>251</v>
      </c>
      <c r="CY2" s="23" t="s">
        <v>251</v>
      </c>
      <c r="CZ2" s="22" t="s">
        <v>251</v>
      </c>
      <c r="DA2" s="21" t="s">
        <v>251</v>
      </c>
      <c r="DB2" s="23" t="s">
        <v>251</v>
      </c>
      <c r="DC2" s="22" t="s">
        <v>251</v>
      </c>
      <c r="DD2" s="21" t="s">
        <v>251</v>
      </c>
      <c r="DE2" s="23" t="s">
        <v>251</v>
      </c>
      <c r="DF2" s="22" t="s">
        <v>251</v>
      </c>
      <c r="DG2" s="21" t="s">
        <v>251</v>
      </c>
      <c r="DH2" s="23" t="s">
        <v>251</v>
      </c>
      <c r="DI2" s="22" t="s">
        <v>251</v>
      </c>
      <c r="DJ2" s="21" t="s">
        <v>251</v>
      </c>
      <c r="DK2" s="23" t="s">
        <v>251</v>
      </c>
      <c r="DL2" s="22" t="s">
        <v>251</v>
      </c>
      <c r="DM2" s="21" t="s">
        <v>251</v>
      </c>
      <c r="DN2" s="23" t="s">
        <v>251</v>
      </c>
      <c r="DO2" s="22" t="s">
        <v>251</v>
      </c>
      <c r="DP2" s="21" t="s">
        <v>251</v>
      </c>
      <c r="DQ2" s="23" t="s">
        <v>251</v>
      </c>
      <c r="DR2" s="22" t="s">
        <v>251</v>
      </c>
      <c r="DS2" s="21" t="s">
        <v>251</v>
      </c>
      <c r="DT2" s="23" t="s">
        <v>251</v>
      </c>
      <c r="DU2" s="22" t="s">
        <v>251</v>
      </c>
      <c r="DV2" s="21" t="s">
        <v>251</v>
      </c>
      <c r="DW2" s="23" t="s">
        <v>251</v>
      </c>
      <c r="DX2" s="22" t="s">
        <v>251</v>
      </c>
      <c r="DY2" s="21" t="s">
        <v>251</v>
      </c>
      <c r="DZ2" s="21" t="s">
        <v>251</v>
      </c>
      <c r="EA2" s="21" t="s">
        <v>251</v>
      </c>
      <c r="EB2" s="21" t="s">
        <v>251</v>
      </c>
      <c r="EC2" s="21" t="s">
        <v>251</v>
      </c>
      <c r="ED2" s="21" t="s">
        <v>251</v>
      </c>
      <c r="EE2" s="21" t="s">
        <v>251</v>
      </c>
      <c r="EF2" s="21" t="s">
        <v>251</v>
      </c>
      <c r="EG2" s="21" t="s">
        <v>251</v>
      </c>
      <c r="EH2" s="21" t="s">
        <v>251</v>
      </c>
      <c r="EI2" s="23" t="s">
        <v>251</v>
      </c>
      <c r="EJ2" s="22" t="s">
        <v>251</v>
      </c>
      <c r="EK2" s="21" t="s">
        <v>251</v>
      </c>
      <c r="EL2" s="21" t="s">
        <v>251</v>
      </c>
      <c r="EM2" s="21" t="s">
        <v>251</v>
      </c>
      <c r="EN2" s="21" t="s">
        <v>251</v>
      </c>
      <c r="EO2" s="23" t="s">
        <v>251</v>
      </c>
      <c r="EP2" s="22" t="s">
        <v>251</v>
      </c>
      <c r="EQ2" s="21" t="s">
        <v>251</v>
      </c>
      <c r="ER2" s="21" t="s">
        <v>251</v>
      </c>
      <c r="ES2" s="21" t="s">
        <v>251</v>
      </c>
      <c r="ET2" s="21" t="s">
        <v>251</v>
      </c>
      <c r="EU2" s="21" t="s">
        <v>251</v>
      </c>
      <c r="EV2" s="21" t="s">
        <v>251</v>
      </c>
      <c r="EW2" s="23" t="s">
        <v>251</v>
      </c>
      <c r="EX2" s="22" t="s">
        <v>251</v>
      </c>
      <c r="EY2" s="21" t="s">
        <v>251</v>
      </c>
      <c r="EZ2" s="21" t="s">
        <v>251</v>
      </c>
      <c r="FA2" s="21" t="s">
        <v>251</v>
      </c>
      <c r="FB2" s="21" t="s">
        <v>251</v>
      </c>
      <c r="FC2" s="21" t="s">
        <v>251</v>
      </c>
      <c r="FD2" s="21" t="s">
        <v>251</v>
      </c>
      <c r="FE2" s="23" t="s">
        <v>251</v>
      </c>
      <c r="FF2" s="22" t="s">
        <v>251</v>
      </c>
      <c r="FG2" s="21" t="s">
        <v>251</v>
      </c>
      <c r="FH2" s="21" t="s">
        <v>251</v>
      </c>
      <c r="FI2" s="21" t="s">
        <v>251</v>
      </c>
      <c r="FJ2" s="21" t="s">
        <v>251</v>
      </c>
      <c r="FK2" s="21" t="s">
        <v>251</v>
      </c>
      <c r="FL2" s="21" t="s">
        <v>251</v>
      </c>
      <c r="FM2" s="23" t="s">
        <v>251</v>
      </c>
      <c r="FN2" s="22" t="s">
        <v>251</v>
      </c>
      <c r="FO2" s="21" t="s">
        <v>251</v>
      </c>
      <c r="FP2" s="23" t="s">
        <v>251</v>
      </c>
      <c r="FQ2" s="22" t="s">
        <v>251</v>
      </c>
      <c r="FR2" s="21" t="s">
        <v>251</v>
      </c>
      <c r="FS2" s="21" t="s">
        <v>251</v>
      </c>
      <c r="FT2" s="21" t="s">
        <v>251</v>
      </c>
      <c r="FU2" s="23" t="s">
        <v>251</v>
      </c>
      <c r="FV2" s="22" t="s">
        <v>251</v>
      </c>
      <c r="FW2" s="21" t="s">
        <v>251</v>
      </c>
      <c r="FX2" s="23" t="s">
        <v>251</v>
      </c>
      <c r="FY2" s="22" t="s">
        <v>249</v>
      </c>
      <c r="FZ2" s="21" t="s">
        <v>249</v>
      </c>
      <c r="GA2" s="21" t="s">
        <v>249</v>
      </c>
      <c r="GB2" s="21" t="s">
        <v>251</v>
      </c>
      <c r="GC2" s="21" t="s">
        <v>251</v>
      </c>
      <c r="GD2" s="21" t="s">
        <v>251</v>
      </c>
      <c r="GE2" s="21" t="s">
        <v>251</v>
      </c>
      <c r="GF2" s="21" t="s">
        <v>251</v>
      </c>
      <c r="GG2" s="21" t="s">
        <v>251</v>
      </c>
      <c r="GH2" s="21" t="s">
        <v>251</v>
      </c>
      <c r="GI2" s="21" t="s">
        <v>251</v>
      </c>
      <c r="GJ2" s="21" t="s">
        <v>251</v>
      </c>
      <c r="GK2" s="21" t="s">
        <v>251</v>
      </c>
      <c r="GL2" s="21" t="s">
        <v>251</v>
      </c>
      <c r="GM2" s="21" t="s">
        <v>251</v>
      </c>
      <c r="GN2" s="21" t="s">
        <v>250</v>
      </c>
      <c r="GO2" s="21" t="s">
        <v>250</v>
      </c>
      <c r="GP2" s="21" t="s">
        <v>249</v>
      </c>
      <c r="GQ2" s="21" t="s">
        <v>249</v>
      </c>
      <c r="GR2" s="21" t="s">
        <v>251</v>
      </c>
      <c r="GS2" s="21" t="s">
        <v>249</v>
      </c>
    </row>
    <row r="3" ht="23.25" customHeight="1">
      <c r="A3" s="3" t="s">
        <v>253</v>
      </c>
      <c r="B3" s="20" t="s">
        <v>254</v>
      </c>
      <c r="C3" s="21" t="s">
        <v>255</v>
      </c>
      <c r="D3" s="21" t="s">
        <v>256</v>
      </c>
      <c r="E3" s="21" t="s">
        <v>257</v>
      </c>
      <c r="F3" s="22" t="s">
        <v>258</v>
      </c>
      <c r="G3" s="21" t="s">
        <v>259</v>
      </c>
      <c r="H3" s="23" t="s">
        <v>260</v>
      </c>
      <c r="I3" s="22" t="s">
        <v>261</v>
      </c>
      <c r="J3" s="23" t="s">
        <v>262</v>
      </c>
      <c r="K3" s="22" t="s">
        <v>263</v>
      </c>
      <c r="L3" s="21" t="s">
        <v>264</v>
      </c>
      <c r="M3" s="21" t="s">
        <v>265</v>
      </c>
      <c r="N3" s="21" t="s">
        <v>266</v>
      </c>
      <c r="O3" s="23" t="s">
        <v>267</v>
      </c>
      <c r="P3" s="22" t="s">
        <v>268</v>
      </c>
      <c r="Q3" s="21" t="s">
        <v>269</v>
      </c>
      <c r="R3" s="23" t="s">
        <v>270</v>
      </c>
      <c r="S3" s="22" t="s">
        <v>271</v>
      </c>
      <c r="T3" s="21" t="s">
        <v>272</v>
      </c>
      <c r="U3" s="23" t="s">
        <v>273</v>
      </c>
      <c r="V3" s="22" t="s">
        <v>274</v>
      </c>
      <c r="W3" s="21" t="s">
        <v>275</v>
      </c>
      <c r="X3" s="21" t="s">
        <v>276</v>
      </c>
      <c r="Y3" s="21" t="s">
        <v>277</v>
      </c>
      <c r="Z3" s="21" t="s">
        <v>278</v>
      </c>
      <c r="AA3" s="21" t="s">
        <v>279</v>
      </c>
      <c r="AB3" s="21" t="s">
        <v>280</v>
      </c>
      <c r="AC3" s="21" t="s">
        <v>281</v>
      </c>
      <c r="AD3" s="21" t="s">
        <v>282</v>
      </c>
      <c r="AE3" s="21" t="s">
        <v>283</v>
      </c>
      <c r="AF3" s="23" t="s">
        <v>284</v>
      </c>
      <c r="AG3" s="22" t="s">
        <v>285</v>
      </c>
      <c r="AH3" s="21" t="s">
        <v>286</v>
      </c>
      <c r="AI3" s="21" t="s">
        <v>287</v>
      </c>
      <c r="AJ3" s="21" t="s">
        <v>288</v>
      </c>
      <c r="AK3" s="21" t="s">
        <v>289</v>
      </c>
      <c r="AL3" s="21" t="s">
        <v>290</v>
      </c>
      <c r="AM3" s="21" t="s">
        <v>291</v>
      </c>
      <c r="AN3" s="21" t="s">
        <v>292</v>
      </c>
      <c r="AO3" s="21" t="s">
        <v>293</v>
      </c>
      <c r="AP3" s="21" t="s">
        <v>294</v>
      </c>
      <c r="AQ3" s="21" t="s">
        <v>295</v>
      </c>
      <c r="AR3" s="21" t="s">
        <v>296</v>
      </c>
      <c r="AS3" s="21" t="s">
        <v>297</v>
      </c>
      <c r="AT3" s="21" t="s">
        <v>298</v>
      </c>
      <c r="AU3" s="22" t="s">
        <v>299</v>
      </c>
      <c r="AV3" s="21" t="s">
        <v>300</v>
      </c>
      <c r="AW3" s="21" t="s">
        <v>301</v>
      </c>
      <c r="AX3" s="23" t="s">
        <v>302</v>
      </c>
      <c r="AY3" s="21" t="s">
        <v>303</v>
      </c>
      <c r="AZ3" s="21" t="s">
        <v>304</v>
      </c>
      <c r="BA3" s="21" t="s">
        <v>305</v>
      </c>
      <c r="BB3" s="21" t="s">
        <v>306</v>
      </c>
      <c r="BC3" s="23" t="s">
        <v>307</v>
      </c>
      <c r="BD3" s="21" t="s">
        <v>308</v>
      </c>
      <c r="BE3" s="21" t="s">
        <v>309</v>
      </c>
      <c r="BF3" s="21" t="s">
        <v>310</v>
      </c>
      <c r="BG3" s="21" t="s">
        <v>311</v>
      </c>
      <c r="BH3" s="23" t="s">
        <v>312</v>
      </c>
      <c r="BI3" s="22" t="s">
        <v>313</v>
      </c>
      <c r="BJ3" s="21" t="s">
        <v>314</v>
      </c>
      <c r="BK3" s="23" t="s">
        <v>315</v>
      </c>
      <c r="BL3" s="22" t="s">
        <v>316</v>
      </c>
      <c r="BM3" s="21" t="s">
        <v>317</v>
      </c>
      <c r="BN3" s="23" t="s">
        <v>318</v>
      </c>
      <c r="BO3" s="22" t="s">
        <v>319</v>
      </c>
      <c r="BP3" s="21" t="s">
        <v>320</v>
      </c>
      <c r="BQ3" s="23" t="s">
        <v>321</v>
      </c>
      <c r="BR3" s="22" t="s">
        <v>322</v>
      </c>
      <c r="BS3" s="21" t="s">
        <v>323</v>
      </c>
      <c r="BT3" s="23" t="s">
        <v>324</v>
      </c>
      <c r="BU3" s="22" t="s">
        <v>325</v>
      </c>
      <c r="BV3" s="23" t="s">
        <v>326</v>
      </c>
      <c r="BW3" s="20" t="s">
        <v>327</v>
      </c>
      <c r="BX3" s="22" t="s">
        <v>328</v>
      </c>
      <c r="BY3" s="21" t="s">
        <v>329</v>
      </c>
      <c r="BZ3" s="23" t="s">
        <v>330</v>
      </c>
      <c r="CA3" s="21" t="s">
        <v>331</v>
      </c>
      <c r="CB3" s="22" t="s">
        <v>332</v>
      </c>
      <c r="CC3" s="21" t="s">
        <v>333</v>
      </c>
      <c r="CD3" s="21" t="s">
        <v>334</v>
      </c>
      <c r="CE3" s="21" t="s">
        <v>335</v>
      </c>
      <c r="CF3" s="21" t="s">
        <v>336</v>
      </c>
      <c r="CG3" s="21" t="s">
        <v>337</v>
      </c>
      <c r="CH3" s="23" t="s">
        <v>338</v>
      </c>
      <c r="CI3" s="22" t="s">
        <v>339</v>
      </c>
      <c r="CJ3" s="21" t="s">
        <v>340</v>
      </c>
      <c r="CK3" s="21" t="s">
        <v>341</v>
      </c>
      <c r="CL3" s="21" t="s">
        <v>342</v>
      </c>
      <c r="CM3" s="21" t="s">
        <v>343</v>
      </c>
      <c r="CN3" s="21" t="s">
        <v>344</v>
      </c>
      <c r="CO3" s="22" t="s">
        <v>345</v>
      </c>
      <c r="CP3" s="21" t="s">
        <v>346</v>
      </c>
      <c r="CQ3" s="22" t="s">
        <v>347</v>
      </c>
      <c r="CR3" s="21" t="s">
        <v>348</v>
      </c>
      <c r="CS3" s="21" t="s">
        <v>349</v>
      </c>
      <c r="CT3" s="22" t="s">
        <v>350</v>
      </c>
      <c r="CU3" s="21" t="s">
        <v>351</v>
      </c>
      <c r="CV3" s="23" t="s">
        <v>352</v>
      </c>
      <c r="CW3" s="22" t="s">
        <v>353</v>
      </c>
      <c r="CX3" s="21" t="s">
        <v>354</v>
      </c>
      <c r="CY3" s="21" t="s">
        <v>355</v>
      </c>
      <c r="CZ3" s="22" t="s">
        <v>356</v>
      </c>
      <c r="DA3" s="21" t="s">
        <v>357</v>
      </c>
      <c r="DB3" s="23" t="s">
        <v>358</v>
      </c>
      <c r="DC3" s="21" t="s">
        <v>359</v>
      </c>
      <c r="DD3" s="21" t="s">
        <v>360</v>
      </c>
      <c r="DE3" s="23" t="s">
        <v>361</v>
      </c>
      <c r="DF3" s="22" t="s">
        <v>362</v>
      </c>
      <c r="DG3" s="21" t="s">
        <v>363</v>
      </c>
      <c r="DH3" s="23" t="s">
        <v>364</v>
      </c>
      <c r="DI3" s="22" t="s">
        <v>365</v>
      </c>
      <c r="DJ3" s="21" t="s">
        <v>366</v>
      </c>
      <c r="DK3" s="21" t="s">
        <v>367</v>
      </c>
      <c r="DL3" s="22" t="s">
        <v>368</v>
      </c>
      <c r="DM3" s="21" t="s">
        <v>369</v>
      </c>
      <c r="DN3" s="21" t="s">
        <v>370</v>
      </c>
      <c r="DO3" s="22" t="s">
        <v>371</v>
      </c>
      <c r="DP3" s="21" t="s">
        <v>372</v>
      </c>
      <c r="DQ3" s="23" t="s">
        <v>373</v>
      </c>
      <c r="DR3" s="22" t="s">
        <v>374</v>
      </c>
      <c r="DS3" s="21" t="s">
        <v>375</v>
      </c>
      <c r="DT3" s="23" t="s">
        <v>376</v>
      </c>
      <c r="DU3" s="22" t="s">
        <v>377</v>
      </c>
      <c r="DV3" s="21" t="s">
        <v>378</v>
      </c>
      <c r="DW3" s="23" t="s">
        <v>379</v>
      </c>
      <c r="DX3" s="22" t="s">
        <v>380</v>
      </c>
      <c r="DY3" s="21" t="s">
        <v>381</v>
      </c>
      <c r="DZ3" s="21" t="s">
        <v>382</v>
      </c>
      <c r="EA3" s="21" t="s">
        <v>383</v>
      </c>
      <c r="EB3" s="21" t="s">
        <v>384</v>
      </c>
      <c r="EC3" s="21" t="s">
        <v>385</v>
      </c>
      <c r="ED3" s="21" t="s">
        <v>386</v>
      </c>
      <c r="EE3" s="21" t="s">
        <v>387</v>
      </c>
      <c r="EF3" s="21" t="s">
        <v>388</v>
      </c>
      <c r="EG3" s="21" t="s">
        <v>389</v>
      </c>
      <c r="EH3" s="21" t="s">
        <v>390</v>
      </c>
      <c r="EI3" s="23" t="s">
        <v>391</v>
      </c>
      <c r="EJ3" s="22" t="s">
        <v>392</v>
      </c>
      <c r="EK3" s="21" t="s">
        <v>393</v>
      </c>
      <c r="EL3" s="21" t="s">
        <v>394</v>
      </c>
      <c r="EM3" s="21" t="s">
        <v>395</v>
      </c>
      <c r="EN3" s="21" t="s">
        <v>396</v>
      </c>
      <c r="EO3" s="23" t="s">
        <v>397</v>
      </c>
      <c r="EP3" s="21" t="s">
        <v>398</v>
      </c>
      <c r="EQ3" s="21" t="s">
        <v>399</v>
      </c>
      <c r="ER3" s="21" t="s">
        <v>400</v>
      </c>
      <c r="ES3" s="21" t="s">
        <v>401</v>
      </c>
      <c r="ET3" s="21" t="s">
        <v>402</v>
      </c>
      <c r="EU3" s="21" t="s">
        <v>403</v>
      </c>
      <c r="EV3" s="21" t="s">
        <v>404</v>
      </c>
      <c r="EW3" s="23" t="s">
        <v>405</v>
      </c>
      <c r="EX3" s="22" t="s">
        <v>406</v>
      </c>
      <c r="EY3" s="21" t="s">
        <v>407</v>
      </c>
      <c r="EZ3" s="21" t="s">
        <v>408</v>
      </c>
      <c r="FA3" s="21" t="s">
        <v>409</v>
      </c>
      <c r="FB3" s="21" t="s">
        <v>410</v>
      </c>
      <c r="FC3" s="21" t="s">
        <v>411</v>
      </c>
      <c r="FD3" s="21" t="s">
        <v>412</v>
      </c>
      <c r="FE3" s="23" t="s">
        <v>413</v>
      </c>
      <c r="FF3" s="22" t="s">
        <v>414</v>
      </c>
      <c r="FG3" s="21" t="s">
        <v>415</v>
      </c>
      <c r="FH3" s="21" t="s">
        <v>416</v>
      </c>
      <c r="FI3" s="21" t="s">
        <v>417</v>
      </c>
      <c r="FJ3" s="21" t="s">
        <v>418</v>
      </c>
      <c r="FK3" s="21" t="s">
        <v>419</v>
      </c>
      <c r="FL3" s="21" t="s">
        <v>420</v>
      </c>
      <c r="FM3" s="23" t="s">
        <v>421</v>
      </c>
      <c r="FN3" s="21" t="s">
        <v>422</v>
      </c>
      <c r="FO3" s="21" t="s">
        <v>423</v>
      </c>
      <c r="FP3" s="23" t="s">
        <v>424</v>
      </c>
      <c r="FQ3" s="22" t="s">
        <v>425</v>
      </c>
      <c r="FR3" s="21" t="s">
        <v>426</v>
      </c>
      <c r="FS3" s="21" t="s">
        <v>427</v>
      </c>
      <c r="FT3" s="21" t="s">
        <v>428</v>
      </c>
      <c r="FU3" s="21" t="s">
        <v>429</v>
      </c>
      <c r="FV3" s="22" t="s">
        <v>430</v>
      </c>
      <c r="FW3" s="21" t="s">
        <v>431</v>
      </c>
      <c r="FX3" s="23" t="s">
        <v>432</v>
      </c>
      <c r="FY3" s="22" t="s">
        <v>14</v>
      </c>
      <c r="FZ3" s="21" t="s">
        <v>19</v>
      </c>
      <c r="GA3" s="21" t="s">
        <v>23</v>
      </c>
      <c r="GB3" s="21" t="s">
        <v>58</v>
      </c>
      <c r="GC3" s="21" t="s">
        <v>58</v>
      </c>
      <c r="GD3" s="21" t="s">
        <v>65</v>
      </c>
      <c r="GE3" s="21" t="s">
        <v>65</v>
      </c>
      <c r="GF3" s="21" t="s">
        <v>79</v>
      </c>
      <c r="GG3" s="21" t="s">
        <v>86</v>
      </c>
      <c r="GH3" s="21" t="s">
        <v>92</v>
      </c>
      <c r="GI3" s="21" t="s">
        <v>97</v>
      </c>
      <c r="GJ3" s="21" t="s">
        <v>102</v>
      </c>
      <c r="GK3" s="21" t="s">
        <v>107</v>
      </c>
      <c r="GL3" s="21" t="s">
        <v>112</v>
      </c>
      <c r="GM3" s="21" t="s">
        <v>118</v>
      </c>
      <c r="GN3" s="21" t="s">
        <v>28</v>
      </c>
      <c r="GO3" s="21" t="s">
        <v>36</v>
      </c>
      <c r="GP3" s="21" t="s">
        <v>122</v>
      </c>
      <c r="GQ3" s="21" t="s">
        <v>128</v>
      </c>
      <c r="GR3" s="21" t="s">
        <v>134</v>
      </c>
      <c r="GS3" s="23" t="s">
        <v>140</v>
      </c>
    </row>
    <row r="4" ht="23.25" customHeight="1">
      <c r="A4" s="3" t="s">
        <v>441</v>
      </c>
      <c r="B4" s="24" t="s">
        <v>442</v>
      </c>
      <c r="C4" s="25" t="s">
        <v>445</v>
      </c>
      <c r="D4" s="26" t="s">
        <v>447</v>
      </c>
      <c r="E4" s="26" t="s">
        <v>448</v>
      </c>
      <c r="F4" s="25" t="s">
        <v>449</v>
      </c>
      <c r="G4" s="26" t="s">
        <v>450</v>
      </c>
      <c r="H4" s="26" t="s">
        <v>451</v>
      </c>
      <c r="I4" s="25" t="s">
        <v>452</v>
      </c>
      <c r="J4" s="26" t="s">
        <v>453</v>
      </c>
      <c r="K4" s="25" t="s">
        <v>454</v>
      </c>
      <c r="L4" s="26" t="s">
        <v>455</v>
      </c>
      <c r="M4" s="26" t="s">
        <v>456</v>
      </c>
      <c r="N4" s="26" t="s">
        <v>457</v>
      </c>
      <c r="O4" s="26" t="s">
        <v>458</v>
      </c>
      <c r="P4" s="25" t="s">
        <v>459</v>
      </c>
      <c r="Q4" s="26" t="s">
        <v>460</v>
      </c>
      <c r="R4" s="26" t="s">
        <v>461</v>
      </c>
      <c r="S4" s="25" t="s">
        <v>462</v>
      </c>
      <c r="T4" s="26" t="s">
        <v>463</v>
      </c>
      <c r="U4" s="26" t="s">
        <v>464</v>
      </c>
      <c r="V4" s="25" t="s">
        <v>465</v>
      </c>
      <c r="W4" s="26" t="s">
        <v>466</v>
      </c>
      <c r="X4" s="26" t="s">
        <v>467</v>
      </c>
      <c r="Y4" s="26" t="s">
        <v>468</v>
      </c>
      <c r="Z4" s="26" t="s">
        <v>469</v>
      </c>
      <c r="AA4" s="26" t="s">
        <v>470</v>
      </c>
      <c r="AB4" s="26" t="s">
        <v>471</v>
      </c>
      <c r="AC4" s="26" t="s">
        <v>472</v>
      </c>
      <c r="AD4" s="26" t="s">
        <v>473</v>
      </c>
      <c r="AE4" s="26" t="s">
        <v>474</v>
      </c>
      <c r="AF4" s="26" t="s">
        <v>475</v>
      </c>
      <c r="AG4" s="25" t="s">
        <v>476</v>
      </c>
      <c r="AH4" s="26" t="s">
        <v>477</v>
      </c>
      <c r="AI4" s="26" t="s">
        <v>478</v>
      </c>
      <c r="AJ4" s="26" t="s">
        <v>479</v>
      </c>
      <c r="AK4" s="26" t="s">
        <v>480</v>
      </c>
      <c r="AL4" s="26" t="s">
        <v>481</v>
      </c>
      <c r="AM4" s="26" t="s">
        <v>482</v>
      </c>
      <c r="AN4" s="26" t="s">
        <v>483</v>
      </c>
      <c r="AO4" s="26" t="s">
        <v>484</v>
      </c>
      <c r="AP4" s="26" t="s">
        <v>485</v>
      </c>
      <c r="AQ4" s="26" t="s">
        <v>486</v>
      </c>
      <c r="AR4" s="26" t="s">
        <v>487</v>
      </c>
      <c r="AS4" s="26" t="s">
        <v>488</v>
      </c>
      <c r="AT4" s="26" t="s">
        <v>489</v>
      </c>
      <c r="AU4" s="25" t="s">
        <v>490</v>
      </c>
      <c r="AV4" s="26" t="s">
        <v>491</v>
      </c>
      <c r="AW4" s="26" t="s">
        <v>492</v>
      </c>
      <c r="AX4" s="26" t="s">
        <v>493</v>
      </c>
      <c r="AY4" s="25" t="s">
        <v>494</v>
      </c>
      <c r="AZ4" s="26" t="s">
        <v>495</v>
      </c>
      <c r="BA4" s="26" t="s">
        <v>496</v>
      </c>
      <c r="BB4" s="26" t="s">
        <v>497</v>
      </c>
      <c r="BC4" s="26" t="s">
        <v>498</v>
      </c>
      <c r="BD4" s="25" t="s">
        <v>499</v>
      </c>
      <c r="BE4" s="26" t="s">
        <v>500</v>
      </c>
      <c r="BF4" s="26" t="s">
        <v>501</v>
      </c>
      <c r="BG4" s="26" t="s">
        <v>502</v>
      </c>
      <c r="BH4" s="26" t="s">
        <v>503</v>
      </c>
      <c r="BI4" s="25" t="s">
        <v>504</v>
      </c>
      <c r="BJ4" s="26" t="s">
        <v>505</v>
      </c>
      <c r="BK4" s="26" t="s">
        <v>506</v>
      </c>
      <c r="BL4" s="25" t="s">
        <v>507</v>
      </c>
      <c r="BM4" s="26" t="s">
        <v>508</v>
      </c>
      <c r="BN4" s="26" t="s">
        <v>509</v>
      </c>
      <c r="BO4" s="25" t="s">
        <v>510</v>
      </c>
      <c r="BP4" s="26" t="s">
        <v>511</v>
      </c>
      <c r="BQ4" s="26" t="s">
        <v>512</v>
      </c>
      <c r="BR4" s="25" t="s">
        <v>513</v>
      </c>
      <c r="BS4" s="26" t="s">
        <v>514</v>
      </c>
      <c r="BT4" s="26" t="s">
        <v>515</v>
      </c>
      <c r="BU4" s="25" t="s">
        <v>516</v>
      </c>
      <c r="BV4" s="26" t="s">
        <v>517</v>
      </c>
      <c r="BW4" s="25" t="s">
        <v>518</v>
      </c>
      <c r="BX4" s="25" t="s">
        <v>519</v>
      </c>
      <c r="BY4" s="26" t="s">
        <v>520</v>
      </c>
      <c r="BZ4" s="26" t="s">
        <v>521</v>
      </c>
      <c r="CA4" s="25" t="s">
        <v>522</v>
      </c>
      <c r="CB4" s="25" t="s">
        <v>523</v>
      </c>
      <c r="CC4" s="26" t="s">
        <v>524</v>
      </c>
      <c r="CD4" s="26" t="s">
        <v>525</v>
      </c>
      <c r="CE4" s="26" t="s">
        <v>526</v>
      </c>
      <c r="CF4" s="26" t="s">
        <v>527</v>
      </c>
      <c r="CG4" s="26" t="s">
        <v>528</v>
      </c>
      <c r="CH4" s="26" t="s">
        <v>529</v>
      </c>
      <c r="CI4" s="25" t="s">
        <v>530</v>
      </c>
      <c r="CJ4" s="26" t="s">
        <v>531</v>
      </c>
      <c r="CK4" s="26" t="s">
        <v>532</v>
      </c>
      <c r="CL4" s="26" t="s">
        <v>533</v>
      </c>
      <c r="CM4" s="26" t="s">
        <v>534</v>
      </c>
      <c r="CN4" s="26" t="s">
        <v>535</v>
      </c>
      <c r="CO4" s="25" t="s">
        <v>536</v>
      </c>
      <c r="CP4" s="26" t="s">
        <v>537</v>
      </c>
      <c r="CQ4" s="25" t="s">
        <v>538</v>
      </c>
      <c r="CR4" s="26" t="s">
        <v>539</v>
      </c>
      <c r="CS4" s="26" t="s">
        <v>540</v>
      </c>
      <c r="CT4" s="25" t="s">
        <v>541</v>
      </c>
      <c r="CU4" s="26" t="s">
        <v>542</v>
      </c>
      <c r="CV4" s="27" t="s">
        <v>543</v>
      </c>
      <c r="CW4" s="26" t="s">
        <v>544</v>
      </c>
      <c r="CX4" s="26" t="s">
        <v>545</v>
      </c>
      <c r="CY4" s="26" t="s">
        <v>546</v>
      </c>
      <c r="CZ4" s="25" t="s">
        <v>547</v>
      </c>
      <c r="DA4" s="26" t="s">
        <v>548</v>
      </c>
      <c r="DB4" s="26" t="s">
        <v>549</v>
      </c>
      <c r="DC4" s="25" t="s">
        <v>550</v>
      </c>
      <c r="DD4" s="26" t="s">
        <v>551</v>
      </c>
      <c r="DE4" s="26" t="s">
        <v>552</v>
      </c>
      <c r="DF4" s="25" t="s">
        <v>553</v>
      </c>
      <c r="DG4" s="26" t="s">
        <v>554</v>
      </c>
      <c r="DH4" s="26" t="s">
        <v>555</v>
      </c>
      <c r="DI4" s="25" t="s">
        <v>556</v>
      </c>
      <c r="DJ4" s="26" t="s">
        <v>557</v>
      </c>
      <c r="DK4" s="26" t="s">
        <v>558</v>
      </c>
      <c r="DL4" s="25" t="s">
        <v>559</v>
      </c>
      <c r="DM4" s="26" t="s">
        <v>560</v>
      </c>
      <c r="DN4" s="26" t="s">
        <v>561</v>
      </c>
      <c r="DO4" s="25" t="s">
        <v>562</v>
      </c>
      <c r="DP4" s="26" t="s">
        <v>563</v>
      </c>
      <c r="DQ4" s="26" t="s">
        <v>564</v>
      </c>
      <c r="DR4" s="25" t="s">
        <v>565</v>
      </c>
      <c r="DS4" s="26" t="s">
        <v>566</v>
      </c>
      <c r="DT4" s="26" t="s">
        <v>567</v>
      </c>
      <c r="DU4" s="25" t="s">
        <v>568</v>
      </c>
      <c r="DV4" s="26" t="s">
        <v>569</v>
      </c>
      <c r="DW4" s="26" t="s">
        <v>570</v>
      </c>
      <c r="DX4" s="25" t="s">
        <v>571</v>
      </c>
      <c r="DY4" s="26" t="s">
        <v>572</v>
      </c>
      <c r="DZ4" s="26" t="s">
        <v>573</v>
      </c>
      <c r="EA4" s="26" t="s">
        <v>574</v>
      </c>
      <c r="EB4" s="26" t="s">
        <v>575</v>
      </c>
      <c r="EC4" s="26" t="s">
        <v>576</v>
      </c>
      <c r="ED4" s="26" t="s">
        <v>577</v>
      </c>
      <c r="EE4" s="26" t="s">
        <v>578</v>
      </c>
      <c r="EF4" s="26" t="s">
        <v>579</v>
      </c>
      <c r="EG4" s="26" t="s">
        <v>580</v>
      </c>
      <c r="EH4" s="26" t="s">
        <v>581</v>
      </c>
      <c r="EI4" s="26" t="s">
        <v>582</v>
      </c>
      <c r="EJ4" s="25" t="s">
        <v>583</v>
      </c>
      <c r="EK4" s="26" t="s">
        <v>584</v>
      </c>
      <c r="EL4" s="26" t="s">
        <v>585</v>
      </c>
      <c r="EM4" s="26" t="s">
        <v>586</v>
      </c>
      <c r="EN4" s="28" t="s">
        <v>587</v>
      </c>
      <c r="EO4" s="26" t="s">
        <v>588</v>
      </c>
      <c r="EP4" s="25" t="s">
        <v>589</v>
      </c>
      <c r="EQ4" s="26" t="s">
        <v>590</v>
      </c>
      <c r="ER4" s="26" t="s">
        <v>591</v>
      </c>
      <c r="ES4" s="26" t="s">
        <v>592</v>
      </c>
      <c r="ET4" s="26" t="s">
        <v>593</v>
      </c>
      <c r="EU4" s="26" t="s">
        <v>594</v>
      </c>
      <c r="EV4" s="26" t="s">
        <v>595</v>
      </c>
      <c r="EW4" s="26" t="s">
        <v>596</v>
      </c>
      <c r="EX4" s="25" t="s">
        <v>597</v>
      </c>
      <c r="EY4" s="26" t="s">
        <v>598</v>
      </c>
      <c r="EZ4" s="26" t="s">
        <v>599</v>
      </c>
      <c r="FA4" s="26" t="s">
        <v>600</v>
      </c>
      <c r="FB4" s="26" t="s">
        <v>601</v>
      </c>
      <c r="FC4" s="26" t="s">
        <v>602</v>
      </c>
      <c r="FD4" s="26" t="s">
        <v>603</v>
      </c>
      <c r="FE4" s="26" t="s">
        <v>604</v>
      </c>
      <c r="FF4" s="25" t="s">
        <v>605</v>
      </c>
      <c r="FG4" s="26" t="s">
        <v>606</v>
      </c>
      <c r="FH4" s="26" t="s">
        <v>607</v>
      </c>
      <c r="FI4" s="26" t="s">
        <v>608</v>
      </c>
      <c r="FJ4" s="26" t="s">
        <v>609</v>
      </c>
      <c r="FK4" s="26" t="s">
        <v>610</v>
      </c>
      <c r="FL4" s="26" t="s">
        <v>611</v>
      </c>
      <c r="FM4" s="26" t="s">
        <v>612</v>
      </c>
      <c r="FN4" s="25" t="s">
        <v>613</v>
      </c>
      <c r="FO4" s="26" t="s">
        <v>614</v>
      </c>
      <c r="FP4" s="26" t="s">
        <v>615</v>
      </c>
      <c r="FQ4" s="25" t="s">
        <v>616</v>
      </c>
      <c r="FR4" s="26" t="s">
        <v>617</v>
      </c>
      <c r="FS4" s="26" t="s">
        <v>618</v>
      </c>
      <c r="FT4" s="26" t="s">
        <v>619</v>
      </c>
      <c r="FU4" s="26" t="s">
        <v>620</v>
      </c>
      <c r="FV4" s="25" t="s">
        <v>621</v>
      </c>
      <c r="FW4" s="26" t="s">
        <v>622</v>
      </c>
      <c r="FX4" s="26" t="s">
        <v>623</v>
      </c>
      <c r="FY4" s="22" t="s">
        <v>624</v>
      </c>
      <c r="FZ4" s="21"/>
      <c r="GA4" s="21"/>
      <c r="GB4" s="21"/>
      <c r="GC4" s="21"/>
      <c r="GD4" s="21"/>
      <c r="GE4" s="21"/>
      <c r="GF4" s="21"/>
      <c r="GG4" s="21"/>
      <c r="GH4" s="21"/>
      <c r="GI4" s="21"/>
      <c r="GJ4" s="21"/>
      <c r="GK4" s="21"/>
      <c r="GL4" s="21"/>
      <c r="GM4" s="21"/>
      <c r="GN4" s="21"/>
      <c r="GO4" s="21"/>
      <c r="GP4" s="21"/>
      <c r="GQ4" s="21"/>
      <c r="GR4" s="21"/>
      <c r="GS4" s="23"/>
    </row>
    <row r="5">
      <c r="A5" s="3" t="s">
        <v>625</v>
      </c>
      <c r="B5" s="20" t="s">
        <v>626</v>
      </c>
      <c r="C5" s="21" t="s">
        <v>627</v>
      </c>
      <c r="D5" s="21" t="s">
        <v>628</v>
      </c>
      <c r="E5" s="21" t="s">
        <v>628</v>
      </c>
      <c r="F5" s="22" t="s">
        <v>627</v>
      </c>
      <c r="G5" s="21" t="s">
        <v>628</v>
      </c>
      <c r="H5" s="23" t="s">
        <v>628</v>
      </c>
      <c r="I5" s="22" t="s">
        <v>628</v>
      </c>
      <c r="J5" s="23" t="s">
        <v>628</v>
      </c>
      <c r="K5" s="22" t="s">
        <v>628</v>
      </c>
      <c r="L5" s="21" t="s">
        <v>628</v>
      </c>
      <c r="M5" s="21" t="s">
        <v>628</v>
      </c>
      <c r="N5" s="21" t="s">
        <v>628</v>
      </c>
      <c r="O5" s="23" t="s">
        <v>628</v>
      </c>
      <c r="P5" s="22" t="s">
        <v>628</v>
      </c>
      <c r="Q5" s="21" t="s">
        <v>628</v>
      </c>
      <c r="R5" s="23" t="s">
        <v>628</v>
      </c>
      <c r="S5" s="22" t="s">
        <v>628</v>
      </c>
      <c r="T5" s="21" t="s">
        <v>628</v>
      </c>
      <c r="U5" s="23" t="s">
        <v>628</v>
      </c>
      <c r="V5" s="22" t="s">
        <v>627</v>
      </c>
      <c r="W5" s="21" t="s">
        <v>628</v>
      </c>
      <c r="X5" s="21" t="s">
        <v>628</v>
      </c>
      <c r="Y5" s="21" t="s">
        <v>628</v>
      </c>
      <c r="Z5" s="21" t="s">
        <v>628</v>
      </c>
      <c r="AA5" s="21" t="s">
        <v>628</v>
      </c>
      <c r="AB5" s="21" t="s">
        <v>628</v>
      </c>
      <c r="AC5" s="21" t="s">
        <v>628</v>
      </c>
      <c r="AD5" s="21" t="s">
        <v>628</v>
      </c>
      <c r="AE5" s="21" t="s">
        <v>628</v>
      </c>
      <c r="AF5" s="23" t="s">
        <v>628</v>
      </c>
      <c r="AG5" s="22" t="s">
        <v>626</v>
      </c>
      <c r="AH5" s="21" t="s">
        <v>626</v>
      </c>
      <c r="AI5" s="21" t="s">
        <v>626</v>
      </c>
      <c r="AJ5" s="21" t="s">
        <v>626</v>
      </c>
      <c r="AK5" s="21" t="s">
        <v>626</v>
      </c>
      <c r="AL5" s="21" t="s">
        <v>627</v>
      </c>
      <c r="AM5" s="21" t="s">
        <v>627</v>
      </c>
      <c r="AN5" s="21" t="s">
        <v>626</v>
      </c>
      <c r="AO5" s="21" t="s">
        <v>627</v>
      </c>
      <c r="AP5" s="21" t="s">
        <v>627</v>
      </c>
      <c r="AQ5" s="21" t="s">
        <v>626</v>
      </c>
      <c r="AR5" s="21" t="s">
        <v>627</v>
      </c>
      <c r="AS5" s="21" t="s">
        <v>627</v>
      </c>
      <c r="AT5" s="21" t="s">
        <v>627</v>
      </c>
      <c r="AU5" s="22" t="s">
        <v>626</v>
      </c>
      <c r="AV5" s="21" t="s">
        <v>626</v>
      </c>
      <c r="AW5" s="21" t="s">
        <v>626</v>
      </c>
      <c r="AX5" s="23" t="s">
        <v>627</v>
      </c>
      <c r="AY5" s="21" t="s">
        <v>626</v>
      </c>
      <c r="AZ5" s="21" t="s">
        <v>626</v>
      </c>
      <c r="BA5" s="21" t="s">
        <v>626</v>
      </c>
      <c r="BB5" s="21" t="s">
        <v>626</v>
      </c>
      <c r="BC5" s="23" t="s">
        <v>627</v>
      </c>
      <c r="BD5" s="21" t="s">
        <v>626</v>
      </c>
      <c r="BE5" s="21" t="s">
        <v>626</v>
      </c>
      <c r="BF5" s="21" t="s">
        <v>626</v>
      </c>
      <c r="BG5" s="21" t="s">
        <v>626</v>
      </c>
      <c r="BH5" s="23" t="s">
        <v>627</v>
      </c>
      <c r="BI5" s="22" t="s">
        <v>627</v>
      </c>
      <c r="BJ5" s="21" t="s">
        <v>626</v>
      </c>
      <c r="BK5" s="23" t="s">
        <v>626</v>
      </c>
      <c r="BL5" s="22" t="s">
        <v>627</v>
      </c>
      <c r="BM5" s="21" t="s">
        <v>626</v>
      </c>
      <c r="BN5" s="23" t="s">
        <v>626</v>
      </c>
      <c r="BO5" s="22" t="s">
        <v>627</v>
      </c>
      <c r="BP5" s="21" t="s">
        <v>626</v>
      </c>
      <c r="BQ5" s="23" t="s">
        <v>626</v>
      </c>
      <c r="BR5" s="22" t="s">
        <v>627</v>
      </c>
      <c r="BS5" s="21" t="s">
        <v>626</v>
      </c>
      <c r="BT5" s="23" t="s">
        <v>626</v>
      </c>
      <c r="BU5" s="22" t="s">
        <v>628</v>
      </c>
      <c r="BV5" s="23" t="s">
        <v>628</v>
      </c>
      <c r="BW5" s="20" t="s">
        <v>628</v>
      </c>
      <c r="BX5" s="22" t="s">
        <v>628</v>
      </c>
      <c r="BY5" s="21" t="s">
        <v>628</v>
      </c>
      <c r="BZ5" s="23" t="s">
        <v>628</v>
      </c>
      <c r="CA5" s="20" t="s">
        <v>628</v>
      </c>
      <c r="CB5" s="22" t="s">
        <v>628</v>
      </c>
      <c r="CC5" s="21" t="s">
        <v>628</v>
      </c>
      <c r="CD5" s="21" t="s">
        <v>626</v>
      </c>
      <c r="CE5" s="21" t="s">
        <v>626</v>
      </c>
      <c r="CF5" s="21" t="s">
        <v>626</v>
      </c>
      <c r="CG5" s="21" t="s">
        <v>627</v>
      </c>
      <c r="CH5" s="23" t="s">
        <v>627</v>
      </c>
      <c r="CI5" s="22" t="s">
        <v>626</v>
      </c>
      <c r="CJ5" s="21" t="s">
        <v>626</v>
      </c>
      <c r="CK5" s="21" t="s">
        <v>626</v>
      </c>
      <c r="CL5" s="21" t="s">
        <v>626</v>
      </c>
      <c r="CM5" s="21" t="s">
        <v>626</v>
      </c>
      <c r="CN5" s="23" t="s">
        <v>626</v>
      </c>
      <c r="CO5" s="21" t="s">
        <v>628</v>
      </c>
      <c r="CP5" s="21" t="s">
        <v>628</v>
      </c>
      <c r="CQ5" s="22" t="s">
        <v>628</v>
      </c>
      <c r="CR5" s="21" t="s">
        <v>628</v>
      </c>
      <c r="CS5" s="23" t="s">
        <v>627</v>
      </c>
      <c r="CT5" s="22" t="s">
        <v>628</v>
      </c>
      <c r="CU5" s="21" t="s">
        <v>628</v>
      </c>
      <c r="CV5" s="23" t="s">
        <v>627</v>
      </c>
      <c r="CW5" s="22" t="s">
        <v>628</v>
      </c>
      <c r="CX5" s="21" t="s">
        <v>628</v>
      </c>
      <c r="CY5" s="23" t="s">
        <v>627</v>
      </c>
      <c r="CZ5" s="22" t="s">
        <v>626</v>
      </c>
      <c r="DA5" s="21" t="s">
        <v>626</v>
      </c>
      <c r="DB5" s="23" t="s">
        <v>626</v>
      </c>
      <c r="DC5" s="22" t="s">
        <v>626</v>
      </c>
      <c r="DD5" s="21" t="s">
        <v>626</v>
      </c>
      <c r="DE5" s="23" t="s">
        <v>626</v>
      </c>
      <c r="DF5" s="22" t="s">
        <v>626</v>
      </c>
      <c r="DG5" s="21" t="s">
        <v>626</v>
      </c>
      <c r="DH5" s="23" t="s">
        <v>626</v>
      </c>
      <c r="DI5" s="22" t="s">
        <v>626</v>
      </c>
      <c r="DJ5" s="21" t="s">
        <v>626</v>
      </c>
      <c r="DK5" s="23" t="s">
        <v>626</v>
      </c>
      <c r="DL5" s="22" t="s">
        <v>626</v>
      </c>
      <c r="DM5" s="21" t="s">
        <v>626</v>
      </c>
      <c r="DN5" s="23" t="s">
        <v>626</v>
      </c>
      <c r="DO5" s="22" t="s">
        <v>626</v>
      </c>
      <c r="DP5" s="21" t="s">
        <v>626</v>
      </c>
      <c r="DQ5" s="23" t="s">
        <v>626</v>
      </c>
      <c r="DR5" s="22" t="s">
        <v>626</v>
      </c>
      <c r="DS5" s="21" t="s">
        <v>626</v>
      </c>
      <c r="DT5" s="23" t="s">
        <v>626</v>
      </c>
      <c r="DU5" s="22" t="s">
        <v>626</v>
      </c>
      <c r="DV5" s="21" t="s">
        <v>626</v>
      </c>
      <c r="DW5" s="23" t="s">
        <v>626</v>
      </c>
      <c r="DX5" s="22" t="s">
        <v>628</v>
      </c>
      <c r="DY5" s="21" t="s">
        <v>628</v>
      </c>
      <c r="DZ5" s="21" t="s">
        <v>628</v>
      </c>
      <c r="EA5" s="21" t="s">
        <v>628</v>
      </c>
      <c r="EB5" s="21" t="s">
        <v>628</v>
      </c>
      <c r="EC5" s="21" t="s">
        <v>628</v>
      </c>
      <c r="ED5" s="21" t="s">
        <v>628</v>
      </c>
      <c r="EE5" s="21" t="s">
        <v>628</v>
      </c>
      <c r="EF5" s="21" t="s">
        <v>628</v>
      </c>
      <c r="EG5" s="21" t="s">
        <v>628</v>
      </c>
      <c r="EH5" s="21" t="s">
        <v>628</v>
      </c>
      <c r="EI5" s="23" t="s">
        <v>628</v>
      </c>
      <c r="EJ5" s="22" t="s">
        <v>628</v>
      </c>
      <c r="EK5" s="21" t="s">
        <v>628</v>
      </c>
      <c r="EL5" s="21" t="s">
        <v>628</v>
      </c>
      <c r="EM5" s="21" t="s">
        <v>628</v>
      </c>
      <c r="EN5" s="21" t="s">
        <v>628</v>
      </c>
      <c r="EO5" s="23" t="s">
        <v>628</v>
      </c>
      <c r="EP5" s="22" t="s">
        <v>628</v>
      </c>
      <c r="EQ5" s="21" t="s">
        <v>628</v>
      </c>
      <c r="ER5" s="21" t="s">
        <v>628</v>
      </c>
      <c r="ES5" s="21" t="s">
        <v>628</v>
      </c>
      <c r="ET5" s="21" t="s">
        <v>628</v>
      </c>
      <c r="EU5" s="21" t="s">
        <v>628</v>
      </c>
      <c r="EV5" s="21" t="s">
        <v>628</v>
      </c>
      <c r="EW5" s="23" t="s">
        <v>628</v>
      </c>
      <c r="EX5" s="22" t="s">
        <v>628</v>
      </c>
      <c r="EY5" s="21" t="s">
        <v>628</v>
      </c>
      <c r="EZ5" s="21" t="s">
        <v>628</v>
      </c>
      <c r="FA5" s="21" t="s">
        <v>628</v>
      </c>
      <c r="FB5" s="21" t="s">
        <v>628</v>
      </c>
      <c r="FC5" s="21" t="s">
        <v>628</v>
      </c>
      <c r="FD5" s="21" t="s">
        <v>628</v>
      </c>
      <c r="FE5" s="23" t="s">
        <v>628</v>
      </c>
      <c r="FF5" s="22" t="s">
        <v>628</v>
      </c>
      <c r="FG5" s="21" t="s">
        <v>628</v>
      </c>
      <c r="FH5" s="21" t="s">
        <v>628</v>
      </c>
      <c r="FI5" s="21" t="s">
        <v>628</v>
      </c>
      <c r="FJ5" s="21" t="s">
        <v>628</v>
      </c>
      <c r="FK5" s="21" t="s">
        <v>628</v>
      </c>
      <c r="FL5" s="21" t="s">
        <v>628</v>
      </c>
      <c r="FM5" s="23" t="s">
        <v>628</v>
      </c>
      <c r="FN5" s="22" t="s">
        <v>628</v>
      </c>
      <c r="FO5" s="21" t="s">
        <v>628</v>
      </c>
      <c r="FP5" s="23" t="s">
        <v>628</v>
      </c>
      <c r="FQ5" s="22" t="s">
        <v>628</v>
      </c>
      <c r="FR5" s="21" t="s">
        <v>628</v>
      </c>
      <c r="FS5" s="21" t="s">
        <v>628</v>
      </c>
      <c r="FT5" s="21" t="s">
        <v>628</v>
      </c>
      <c r="FU5" s="23" t="s">
        <v>628</v>
      </c>
      <c r="FV5" s="22" t="s">
        <v>628</v>
      </c>
      <c r="FW5" s="21" t="s">
        <v>628</v>
      </c>
      <c r="FX5" s="23" t="s">
        <v>628</v>
      </c>
      <c r="FY5" s="22" t="s">
        <v>628</v>
      </c>
      <c r="FZ5" s="21" t="s">
        <v>628</v>
      </c>
      <c r="GA5" s="21" t="s">
        <v>628</v>
      </c>
      <c r="GB5" s="21" t="s">
        <v>628</v>
      </c>
      <c r="GC5" s="21" t="s">
        <v>628</v>
      </c>
      <c r="GD5" s="21" t="s">
        <v>628</v>
      </c>
      <c r="GE5" s="21" t="s">
        <v>628</v>
      </c>
      <c r="GF5" s="21" t="s">
        <v>628</v>
      </c>
      <c r="GG5" s="21" t="s">
        <v>628</v>
      </c>
      <c r="GH5" s="21" t="s">
        <v>628</v>
      </c>
      <c r="GI5" s="21" t="s">
        <v>628</v>
      </c>
      <c r="GJ5" s="21" t="s">
        <v>628</v>
      </c>
      <c r="GK5" s="21" t="s">
        <v>628</v>
      </c>
      <c r="GL5" s="21" t="s">
        <v>628</v>
      </c>
      <c r="GM5" s="21" t="s">
        <v>628</v>
      </c>
      <c r="GN5" s="21" t="s">
        <v>628</v>
      </c>
      <c r="GO5" s="21" t="s">
        <v>628</v>
      </c>
      <c r="GP5" s="21" t="s">
        <v>628</v>
      </c>
      <c r="GQ5" s="21" t="s">
        <v>628</v>
      </c>
      <c r="GR5" s="21" t="s">
        <v>628</v>
      </c>
      <c r="GS5" s="23" t="s">
        <v>628</v>
      </c>
    </row>
    <row r="6">
      <c r="A6" s="3" t="s">
        <v>634</v>
      </c>
      <c r="B6" s="29" t="s">
        <v>637</v>
      </c>
      <c r="C6" s="21" t="s">
        <v>641</v>
      </c>
      <c r="D6" s="21" t="s">
        <v>642</v>
      </c>
      <c r="E6" s="21" t="s">
        <v>642</v>
      </c>
      <c r="F6" s="22" t="s">
        <v>641</v>
      </c>
      <c r="G6" s="21" t="s">
        <v>642</v>
      </c>
      <c r="H6" s="23" t="s">
        <v>642</v>
      </c>
      <c r="I6" s="22" t="s">
        <v>642</v>
      </c>
      <c r="J6" s="23" t="s">
        <v>642</v>
      </c>
      <c r="K6" s="22" t="s">
        <v>642</v>
      </c>
      <c r="L6" s="21" t="s">
        <v>642</v>
      </c>
      <c r="M6" s="21" t="s">
        <v>642</v>
      </c>
      <c r="N6" s="21" t="s">
        <v>642</v>
      </c>
      <c r="O6" s="23" t="s">
        <v>642</v>
      </c>
      <c r="P6" s="22" t="s">
        <v>642</v>
      </c>
      <c r="Q6" s="21" t="s">
        <v>642</v>
      </c>
      <c r="R6" s="23" t="s">
        <v>642</v>
      </c>
      <c r="S6" s="22" t="s">
        <v>642</v>
      </c>
      <c r="T6" s="21" t="s">
        <v>642</v>
      </c>
      <c r="U6" s="23" t="s">
        <v>642</v>
      </c>
      <c r="V6" s="22" t="s">
        <v>641</v>
      </c>
      <c r="W6" s="21" t="s">
        <v>642</v>
      </c>
      <c r="X6" s="21" t="s">
        <v>642</v>
      </c>
      <c r="Y6" s="21" t="s">
        <v>642</v>
      </c>
      <c r="Z6" s="21" t="s">
        <v>642</v>
      </c>
      <c r="AA6" s="21" t="s">
        <v>642</v>
      </c>
      <c r="AB6" s="21" t="s">
        <v>642</v>
      </c>
      <c r="AC6" s="21" t="s">
        <v>642</v>
      </c>
      <c r="AD6" s="21" t="s">
        <v>642</v>
      </c>
      <c r="AE6" s="21" t="s">
        <v>642</v>
      </c>
      <c r="AF6" s="23" t="s">
        <v>642</v>
      </c>
      <c r="AG6" s="22" t="s">
        <v>651</v>
      </c>
      <c r="AH6" s="21" t="s">
        <v>651</v>
      </c>
      <c r="AI6" s="21" t="s">
        <v>651</v>
      </c>
      <c r="AJ6" s="21" t="s">
        <v>651</v>
      </c>
      <c r="AK6" s="21" t="s">
        <v>651</v>
      </c>
      <c r="AL6" s="21" t="s">
        <v>641</v>
      </c>
      <c r="AM6" s="21" t="s">
        <v>641</v>
      </c>
      <c r="AN6" s="21" t="s">
        <v>651</v>
      </c>
      <c r="AO6" s="21" t="s">
        <v>641</v>
      </c>
      <c r="AP6" s="21" t="s">
        <v>641</v>
      </c>
      <c r="AQ6" s="21" t="s">
        <v>651</v>
      </c>
      <c r="AR6" s="21" t="s">
        <v>641</v>
      </c>
      <c r="AS6" s="21" t="s">
        <v>641</v>
      </c>
      <c r="AT6" s="21" t="s">
        <v>641</v>
      </c>
      <c r="AU6" s="22" t="s">
        <v>651</v>
      </c>
      <c r="AV6" s="21" t="s">
        <v>651</v>
      </c>
      <c r="AW6" s="21" t="s">
        <v>651</v>
      </c>
      <c r="AX6" s="23" t="s">
        <v>641</v>
      </c>
      <c r="AY6" s="21" t="s">
        <v>651</v>
      </c>
      <c r="AZ6" s="21" t="s">
        <v>651</v>
      </c>
      <c r="BA6" s="21" t="s">
        <v>651</v>
      </c>
      <c r="BB6" s="21" t="s">
        <v>651</v>
      </c>
      <c r="BC6" s="23" t="s">
        <v>641</v>
      </c>
      <c r="BD6" s="21" t="s">
        <v>651</v>
      </c>
      <c r="BE6" s="21" t="s">
        <v>651</v>
      </c>
      <c r="BF6" s="21" t="s">
        <v>651</v>
      </c>
      <c r="BG6" s="21" t="s">
        <v>651</v>
      </c>
      <c r="BH6" s="23" t="s">
        <v>641</v>
      </c>
      <c r="BI6" s="22" t="s">
        <v>641</v>
      </c>
      <c r="BJ6" s="21" t="s">
        <v>651</v>
      </c>
      <c r="BK6" s="23" t="s">
        <v>651</v>
      </c>
      <c r="BL6" s="22" t="s">
        <v>641</v>
      </c>
      <c r="BM6" s="21" t="s">
        <v>651</v>
      </c>
      <c r="BN6" s="23" t="s">
        <v>651</v>
      </c>
      <c r="BO6" s="22" t="s">
        <v>641</v>
      </c>
      <c r="BP6" s="21" t="s">
        <v>651</v>
      </c>
      <c r="BQ6" s="23" t="s">
        <v>651</v>
      </c>
      <c r="BR6" s="22" t="s">
        <v>641</v>
      </c>
      <c r="BS6" s="21" t="s">
        <v>651</v>
      </c>
      <c r="BT6" s="23" t="s">
        <v>651</v>
      </c>
      <c r="BU6" s="22" t="s">
        <v>642</v>
      </c>
      <c r="BV6" s="23" t="s">
        <v>642</v>
      </c>
      <c r="BW6" s="20" t="s">
        <v>642</v>
      </c>
      <c r="BX6" s="22" t="s">
        <v>642</v>
      </c>
      <c r="BY6" s="21" t="s">
        <v>642</v>
      </c>
      <c r="BZ6" s="23" t="s">
        <v>642</v>
      </c>
      <c r="CA6" s="20" t="s">
        <v>642</v>
      </c>
      <c r="CB6" s="22" t="s">
        <v>642</v>
      </c>
      <c r="CC6" s="21" t="s">
        <v>642</v>
      </c>
      <c r="CD6" s="21" t="s">
        <v>651</v>
      </c>
      <c r="CE6" s="21" t="s">
        <v>651</v>
      </c>
      <c r="CF6" s="21" t="s">
        <v>651</v>
      </c>
      <c r="CG6" s="21" t="s">
        <v>641</v>
      </c>
      <c r="CH6" s="23" t="s">
        <v>651</v>
      </c>
      <c r="CI6" s="22" t="s">
        <v>651</v>
      </c>
      <c r="CJ6" s="21" t="s">
        <v>651</v>
      </c>
      <c r="CK6" s="21" t="s">
        <v>651</v>
      </c>
      <c r="CL6" s="21" t="s">
        <v>651</v>
      </c>
      <c r="CM6" s="21" t="s">
        <v>651</v>
      </c>
      <c r="CN6" s="23" t="s">
        <v>651</v>
      </c>
      <c r="CO6" s="21" t="s">
        <v>641</v>
      </c>
      <c r="CP6" s="21" t="s">
        <v>642</v>
      </c>
      <c r="CQ6" s="22" t="s">
        <v>642</v>
      </c>
      <c r="CR6" s="21" t="s">
        <v>642</v>
      </c>
      <c r="CS6" s="23" t="s">
        <v>641</v>
      </c>
      <c r="CT6" s="22" t="s">
        <v>642</v>
      </c>
      <c r="CU6" s="21" t="s">
        <v>642</v>
      </c>
      <c r="CV6" s="23" t="s">
        <v>641</v>
      </c>
      <c r="CW6" s="22" t="s">
        <v>642</v>
      </c>
      <c r="CX6" s="21" t="s">
        <v>642</v>
      </c>
      <c r="CY6" s="23" t="s">
        <v>641</v>
      </c>
      <c r="CZ6" s="22" t="s">
        <v>651</v>
      </c>
      <c r="DA6" s="21" t="s">
        <v>651</v>
      </c>
      <c r="DB6" s="23" t="s">
        <v>651</v>
      </c>
      <c r="DC6" s="22" t="s">
        <v>651</v>
      </c>
      <c r="DD6" s="21" t="s">
        <v>651</v>
      </c>
      <c r="DE6" s="23" t="s">
        <v>651</v>
      </c>
      <c r="DF6" s="22" t="s">
        <v>651</v>
      </c>
      <c r="DG6" s="21" t="s">
        <v>651</v>
      </c>
      <c r="DH6" s="23" t="s">
        <v>651</v>
      </c>
      <c r="DI6" s="22" t="s">
        <v>651</v>
      </c>
      <c r="DJ6" s="21" t="s">
        <v>651</v>
      </c>
      <c r="DK6" s="23" t="s">
        <v>651</v>
      </c>
      <c r="DL6" s="22" t="s">
        <v>651</v>
      </c>
      <c r="DM6" s="21" t="s">
        <v>651</v>
      </c>
      <c r="DN6" s="23" t="s">
        <v>651</v>
      </c>
      <c r="DO6" s="22" t="s">
        <v>651</v>
      </c>
      <c r="DP6" s="21" t="s">
        <v>651</v>
      </c>
      <c r="DQ6" s="23" t="s">
        <v>651</v>
      </c>
      <c r="DR6" s="22" t="s">
        <v>651</v>
      </c>
      <c r="DS6" s="21" t="s">
        <v>651</v>
      </c>
      <c r="DT6" s="23" t="s">
        <v>651</v>
      </c>
      <c r="DU6" s="22" t="s">
        <v>651</v>
      </c>
      <c r="DV6" s="21" t="s">
        <v>651</v>
      </c>
      <c r="DW6" s="23" t="s">
        <v>651</v>
      </c>
      <c r="DX6" s="21" t="s">
        <v>642</v>
      </c>
      <c r="DY6" s="21" t="s">
        <v>642</v>
      </c>
      <c r="DZ6" s="21" t="s">
        <v>642</v>
      </c>
      <c r="EA6" s="21" t="s">
        <v>642</v>
      </c>
      <c r="EB6" s="21" t="s">
        <v>642</v>
      </c>
      <c r="EC6" s="21" t="s">
        <v>642</v>
      </c>
      <c r="ED6" s="21" t="s">
        <v>642</v>
      </c>
      <c r="EE6" s="21" t="s">
        <v>642</v>
      </c>
      <c r="EF6" s="21" t="s">
        <v>642</v>
      </c>
      <c r="EG6" s="21" t="s">
        <v>642</v>
      </c>
      <c r="EH6" s="21" t="s">
        <v>642</v>
      </c>
      <c r="EI6" s="23" t="s">
        <v>642</v>
      </c>
      <c r="EJ6" s="22" t="s">
        <v>642</v>
      </c>
      <c r="EK6" s="21" t="s">
        <v>642</v>
      </c>
      <c r="EL6" s="21" t="s">
        <v>642</v>
      </c>
      <c r="EM6" s="21" t="s">
        <v>642</v>
      </c>
      <c r="EN6" s="21" t="s">
        <v>642</v>
      </c>
      <c r="EO6" s="23" t="s">
        <v>642</v>
      </c>
      <c r="EP6" s="21" t="s">
        <v>642</v>
      </c>
      <c r="EQ6" s="21" t="s">
        <v>642</v>
      </c>
      <c r="ER6" s="21" t="s">
        <v>642</v>
      </c>
      <c r="ES6" s="21" t="s">
        <v>642</v>
      </c>
      <c r="ET6" s="21" t="s">
        <v>642</v>
      </c>
      <c r="EU6" s="21" t="s">
        <v>642</v>
      </c>
      <c r="EV6" s="21" t="s">
        <v>642</v>
      </c>
      <c r="EW6" s="23" t="s">
        <v>642</v>
      </c>
      <c r="EX6" s="22" t="s">
        <v>642</v>
      </c>
      <c r="EY6" s="21" t="s">
        <v>642</v>
      </c>
      <c r="EZ6" s="21" t="s">
        <v>642</v>
      </c>
      <c r="FA6" s="21" t="s">
        <v>642</v>
      </c>
      <c r="FB6" s="21" t="s">
        <v>642</v>
      </c>
      <c r="FC6" s="21" t="s">
        <v>642</v>
      </c>
      <c r="FD6" s="21" t="s">
        <v>642</v>
      </c>
      <c r="FE6" s="23" t="s">
        <v>642</v>
      </c>
      <c r="FF6" s="22" t="s">
        <v>642</v>
      </c>
      <c r="FG6" s="21" t="s">
        <v>642</v>
      </c>
      <c r="FH6" s="21" t="s">
        <v>642</v>
      </c>
      <c r="FI6" s="21" t="s">
        <v>642</v>
      </c>
      <c r="FJ6" s="21" t="s">
        <v>642</v>
      </c>
      <c r="FK6" s="21" t="s">
        <v>642</v>
      </c>
      <c r="FL6" s="21" t="s">
        <v>642</v>
      </c>
      <c r="FM6" s="23" t="s">
        <v>642</v>
      </c>
      <c r="FN6" s="22" t="s">
        <v>642</v>
      </c>
      <c r="FO6" s="21" t="s">
        <v>642</v>
      </c>
      <c r="FP6" s="23" t="s">
        <v>642</v>
      </c>
      <c r="FQ6" s="22" t="s">
        <v>642</v>
      </c>
      <c r="FR6" s="21" t="s">
        <v>642</v>
      </c>
      <c r="FS6" s="21" t="s">
        <v>642</v>
      </c>
      <c r="FT6" s="21" t="s">
        <v>642</v>
      </c>
      <c r="FU6" s="23" t="s">
        <v>642</v>
      </c>
      <c r="FV6" s="22" t="s">
        <v>642</v>
      </c>
      <c r="FW6" s="21" t="s">
        <v>642</v>
      </c>
      <c r="FX6" s="23" t="s">
        <v>642</v>
      </c>
      <c r="FY6" s="22" t="s">
        <v>662</v>
      </c>
      <c r="FZ6" s="21" t="s">
        <v>662</v>
      </c>
      <c r="GA6" s="21" t="s">
        <v>662</v>
      </c>
      <c r="GB6" s="21" t="s">
        <v>662</v>
      </c>
      <c r="GC6" s="21" t="s">
        <v>662</v>
      </c>
      <c r="GD6" s="21" t="s">
        <v>662</v>
      </c>
      <c r="GE6" s="21" t="s">
        <v>662</v>
      </c>
      <c r="GF6" s="21" t="s">
        <v>662</v>
      </c>
      <c r="GG6" s="21" t="s">
        <v>662</v>
      </c>
      <c r="GH6" s="21" t="s">
        <v>662</v>
      </c>
      <c r="GI6" s="21" t="s">
        <v>662</v>
      </c>
      <c r="GJ6" s="21" t="s">
        <v>662</v>
      </c>
      <c r="GK6" s="21" t="s">
        <v>662</v>
      </c>
      <c r="GL6" s="21" t="s">
        <v>662</v>
      </c>
      <c r="GM6" s="21" t="s">
        <v>662</v>
      </c>
      <c r="GN6" s="21" t="s">
        <v>662</v>
      </c>
      <c r="GO6" s="21" t="s">
        <v>662</v>
      </c>
      <c r="GP6" s="21" t="s">
        <v>662</v>
      </c>
      <c r="GQ6" s="21" t="s">
        <v>662</v>
      </c>
      <c r="GR6" s="21" t="s">
        <v>662</v>
      </c>
      <c r="GS6" s="23" t="s">
        <v>662</v>
      </c>
    </row>
    <row r="7">
      <c r="A7" s="3" t="s">
        <v>663</v>
      </c>
      <c r="B7" s="20" t="s">
        <v>664</v>
      </c>
      <c r="C7" s="21" t="s">
        <v>641</v>
      </c>
      <c r="D7" s="21" t="s">
        <v>665</v>
      </c>
      <c r="E7" s="21" t="s">
        <v>665</v>
      </c>
      <c r="F7" s="22" t="s">
        <v>641</v>
      </c>
      <c r="G7" s="21" t="s">
        <v>665</v>
      </c>
      <c r="H7" s="23" t="s">
        <v>665</v>
      </c>
      <c r="I7" s="22" t="s">
        <v>665</v>
      </c>
      <c r="J7" s="23" t="s">
        <v>665</v>
      </c>
      <c r="K7" s="22" t="s">
        <v>665</v>
      </c>
      <c r="L7" s="21" t="s">
        <v>665</v>
      </c>
      <c r="M7" s="21" t="s">
        <v>665</v>
      </c>
      <c r="N7" s="21" t="s">
        <v>665</v>
      </c>
      <c r="O7" s="23" t="s">
        <v>665</v>
      </c>
      <c r="P7" s="22" t="s">
        <v>665</v>
      </c>
      <c r="Q7" s="21" t="s">
        <v>665</v>
      </c>
      <c r="R7" s="23" t="s">
        <v>665</v>
      </c>
      <c r="S7" s="22" t="s">
        <v>665</v>
      </c>
      <c r="T7" s="21" t="s">
        <v>665</v>
      </c>
      <c r="U7" s="23" t="s">
        <v>665</v>
      </c>
      <c r="V7" s="22" t="s">
        <v>641</v>
      </c>
      <c r="W7" s="21" t="s">
        <v>665</v>
      </c>
      <c r="X7" s="21" t="s">
        <v>665</v>
      </c>
      <c r="Y7" s="21" t="s">
        <v>665</v>
      </c>
      <c r="Z7" s="21" t="s">
        <v>665</v>
      </c>
      <c r="AA7" s="21" t="s">
        <v>665</v>
      </c>
      <c r="AB7" s="21" t="s">
        <v>665</v>
      </c>
      <c r="AC7" s="21" t="s">
        <v>665</v>
      </c>
      <c r="AD7" s="21" t="s">
        <v>665</v>
      </c>
      <c r="AE7" s="21" t="s">
        <v>665</v>
      </c>
      <c r="AF7" s="23" t="s">
        <v>665</v>
      </c>
      <c r="AG7" s="22" t="s">
        <v>666</v>
      </c>
      <c r="AH7" s="21" t="s">
        <v>666</v>
      </c>
      <c r="AI7" s="21" t="s">
        <v>666</v>
      </c>
      <c r="AJ7" s="21" t="s">
        <v>666</v>
      </c>
      <c r="AK7" s="21" t="s">
        <v>666</v>
      </c>
      <c r="AL7" s="21" t="s">
        <v>667</v>
      </c>
      <c r="AM7" s="21" t="s">
        <v>667</v>
      </c>
      <c r="AN7" s="21" t="s">
        <v>666</v>
      </c>
      <c r="AO7" s="21" t="s">
        <v>641</v>
      </c>
      <c r="AP7" s="21" t="s">
        <v>641</v>
      </c>
      <c r="AQ7" s="21" t="s">
        <v>666</v>
      </c>
      <c r="AR7" s="21" t="s">
        <v>641</v>
      </c>
      <c r="AS7" s="21" t="s">
        <v>641</v>
      </c>
      <c r="AT7" s="21" t="s">
        <v>641</v>
      </c>
      <c r="AU7" s="22" t="s">
        <v>666</v>
      </c>
      <c r="AV7" s="21" t="s">
        <v>666</v>
      </c>
      <c r="AW7" s="21" t="s">
        <v>666</v>
      </c>
      <c r="AX7" s="23" t="s">
        <v>641</v>
      </c>
      <c r="AY7" s="21" t="s">
        <v>666</v>
      </c>
      <c r="AZ7" s="21" t="s">
        <v>666</v>
      </c>
      <c r="BA7" s="21" t="s">
        <v>666</v>
      </c>
      <c r="BB7" s="21" t="s">
        <v>666</v>
      </c>
      <c r="BC7" s="23" t="s">
        <v>641</v>
      </c>
      <c r="BD7" s="21" t="s">
        <v>666</v>
      </c>
      <c r="BE7" s="21" t="s">
        <v>666</v>
      </c>
      <c r="BF7" s="21" t="s">
        <v>666</v>
      </c>
      <c r="BG7" s="21" t="s">
        <v>666</v>
      </c>
      <c r="BH7" s="23" t="s">
        <v>641</v>
      </c>
      <c r="BI7" s="22" t="s">
        <v>641</v>
      </c>
      <c r="BJ7" s="21" t="s">
        <v>666</v>
      </c>
      <c r="BK7" s="23" t="s">
        <v>666</v>
      </c>
      <c r="BL7" s="22" t="s">
        <v>641</v>
      </c>
      <c r="BM7" s="21" t="s">
        <v>666</v>
      </c>
      <c r="BN7" s="23" t="s">
        <v>666</v>
      </c>
      <c r="BO7" s="22" t="s">
        <v>641</v>
      </c>
      <c r="BP7" s="21" t="s">
        <v>666</v>
      </c>
      <c r="BQ7" s="23" t="s">
        <v>666</v>
      </c>
      <c r="BR7" s="22" t="s">
        <v>641</v>
      </c>
      <c r="BS7" s="21" t="s">
        <v>666</v>
      </c>
      <c r="BT7" s="23" t="s">
        <v>666</v>
      </c>
      <c r="BU7" s="22" t="s">
        <v>665</v>
      </c>
      <c r="BV7" s="23" t="s">
        <v>665</v>
      </c>
      <c r="BW7" s="20" t="s">
        <v>665</v>
      </c>
      <c r="BX7" s="22" t="s">
        <v>665</v>
      </c>
      <c r="BY7" s="21" t="s">
        <v>665</v>
      </c>
      <c r="BZ7" s="23" t="s">
        <v>665</v>
      </c>
      <c r="CA7" s="20" t="s">
        <v>665</v>
      </c>
      <c r="CB7" s="22" t="s">
        <v>665</v>
      </c>
      <c r="CC7" s="21" t="s">
        <v>665</v>
      </c>
      <c r="CD7" s="21" t="s">
        <v>666</v>
      </c>
      <c r="CE7" s="21" t="s">
        <v>666</v>
      </c>
      <c r="CF7" s="21" t="s">
        <v>666</v>
      </c>
      <c r="CG7" s="21" t="s">
        <v>641</v>
      </c>
      <c r="CH7" s="23" t="s">
        <v>666</v>
      </c>
      <c r="CI7" s="22" t="s">
        <v>666</v>
      </c>
      <c r="CJ7" s="21" t="s">
        <v>666</v>
      </c>
      <c r="CK7" s="21" t="s">
        <v>666</v>
      </c>
      <c r="CL7" s="21" t="s">
        <v>666</v>
      </c>
      <c r="CM7" s="21" t="s">
        <v>666</v>
      </c>
      <c r="CN7" s="23" t="s">
        <v>666</v>
      </c>
      <c r="CO7" s="21" t="s">
        <v>641</v>
      </c>
      <c r="CP7" s="21" t="s">
        <v>665</v>
      </c>
      <c r="CQ7" s="22" t="s">
        <v>665</v>
      </c>
      <c r="CR7" s="21" t="s">
        <v>665</v>
      </c>
      <c r="CS7" s="23" t="s">
        <v>641</v>
      </c>
      <c r="CT7" s="22" t="s">
        <v>665</v>
      </c>
      <c r="CU7" s="21" t="s">
        <v>665</v>
      </c>
      <c r="CV7" s="23" t="s">
        <v>641</v>
      </c>
      <c r="CW7" s="22" t="s">
        <v>665</v>
      </c>
      <c r="CX7" s="21" t="s">
        <v>665</v>
      </c>
      <c r="CY7" s="23" t="s">
        <v>641</v>
      </c>
      <c r="CZ7" s="22" t="s">
        <v>666</v>
      </c>
      <c r="DA7" s="21" t="s">
        <v>666</v>
      </c>
      <c r="DB7" s="23" t="s">
        <v>666</v>
      </c>
      <c r="DC7" s="22" t="s">
        <v>666</v>
      </c>
      <c r="DD7" s="21" t="s">
        <v>666</v>
      </c>
      <c r="DE7" s="23" t="s">
        <v>666</v>
      </c>
      <c r="DF7" s="22" t="s">
        <v>666</v>
      </c>
      <c r="DG7" s="21" t="s">
        <v>666</v>
      </c>
      <c r="DH7" s="23" t="s">
        <v>666</v>
      </c>
      <c r="DI7" s="22" t="s">
        <v>666</v>
      </c>
      <c r="DJ7" s="21" t="s">
        <v>666</v>
      </c>
      <c r="DK7" s="23" t="s">
        <v>666</v>
      </c>
      <c r="DL7" s="22" t="s">
        <v>666</v>
      </c>
      <c r="DM7" s="21" t="s">
        <v>666</v>
      </c>
      <c r="DN7" s="23" t="s">
        <v>666</v>
      </c>
      <c r="DO7" s="22" t="s">
        <v>666</v>
      </c>
      <c r="DP7" s="21" t="s">
        <v>666</v>
      </c>
      <c r="DQ7" s="23" t="s">
        <v>666</v>
      </c>
      <c r="DR7" s="22" t="s">
        <v>666</v>
      </c>
      <c r="DS7" s="21" t="s">
        <v>666</v>
      </c>
      <c r="DT7" s="23" t="s">
        <v>666</v>
      </c>
      <c r="DU7" s="22" t="s">
        <v>666</v>
      </c>
      <c r="DV7" s="21" t="s">
        <v>666</v>
      </c>
      <c r="DW7" s="23" t="s">
        <v>666</v>
      </c>
      <c r="DX7" s="22" t="s">
        <v>665</v>
      </c>
      <c r="DY7" s="21" t="s">
        <v>665</v>
      </c>
      <c r="DZ7" s="21" t="s">
        <v>665</v>
      </c>
      <c r="EA7" s="21" t="s">
        <v>665</v>
      </c>
      <c r="EB7" s="21" t="s">
        <v>665</v>
      </c>
      <c r="EC7" s="21" t="s">
        <v>665</v>
      </c>
      <c r="ED7" s="21" t="s">
        <v>665</v>
      </c>
      <c r="EE7" s="21" t="s">
        <v>665</v>
      </c>
      <c r="EF7" s="21" t="s">
        <v>665</v>
      </c>
      <c r="EG7" s="21" t="s">
        <v>665</v>
      </c>
      <c r="EH7" s="21" t="s">
        <v>665</v>
      </c>
      <c r="EI7" s="23" t="s">
        <v>665</v>
      </c>
      <c r="EJ7" s="22" t="s">
        <v>665</v>
      </c>
      <c r="EK7" s="21" t="s">
        <v>665</v>
      </c>
      <c r="EL7" s="21" t="s">
        <v>665</v>
      </c>
      <c r="EM7" s="21" t="s">
        <v>665</v>
      </c>
      <c r="EN7" s="21" t="s">
        <v>665</v>
      </c>
      <c r="EO7" s="23" t="s">
        <v>665</v>
      </c>
      <c r="EP7" s="22" t="s">
        <v>665</v>
      </c>
      <c r="EQ7" s="21" t="s">
        <v>665</v>
      </c>
      <c r="ER7" s="21" t="s">
        <v>665</v>
      </c>
      <c r="ES7" s="21" t="s">
        <v>665</v>
      </c>
      <c r="ET7" s="21" t="s">
        <v>665</v>
      </c>
      <c r="EU7" s="21" t="s">
        <v>665</v>
      </c>
      <c r="EV7" s="21" t="s">
        <v>665</v>
      </c>
      <c r="EW7" s="23" t="s">
        <v>665</v>
      </c>
      <c r="EX7" s="22" t="s">
        <v>665</v>
      </c>
      <c r="EY7" s="21" t="s">
        <v>665</v>
      </c>
      <c r="EZ7" s="21" t="s">
        <v>665</v>
      </c>
      <c r="FA7" s="21" t="s">
        <v>665</v>
      </c>
      <c r="FB7" s="21" t="s">
        <v>665</v>
      </c>
      <c r="FC7" s="21" t="s">
        <v>665</v>
      </c>
      <c r="FD7" s="21" t="s">
        <v>665</v>
      </c>
      <c r="FE7" s="23" t="s">
        <v>665</v>
      </c>
      <c r="FF7" s="22" t="s">
        <v>665</v>
      </c>
      <c r="FG7" s="21" t="s">
        <v>665</v>
      </c>
      <c r="FH7" s="21" t="s">
        <v>665</v>
      </c>
      <c r="FI7" s="21" t="s">
        <v>665</v>
      </c>
      <c r="FJ7" s="21" t="s">
        <v>665</v>
      </c>
      <c r="FK7" s="21" t="s">
        <v>665</v>
      </c>
      <c r="FL7" s="21" t="s">
        <v>665</v>
      </c>
      <c r="FM7" s="23" t="s">
        <v>665</v>
      </c>
      <c r="FN7" s="22" t="s">
        <v>665</v>
      </c>
      <c r="FO7" s="21" t="s">
        <v>665</v>
      </c>
      <c r="FP7" s="23" t="s">
        <v>665</v>
      </c>
      <c r="FQ7" s="22" t="s">
        <v>665</v>
      </c>
      <c r="FR7" s="21" t="s">
        <v>665</v>
      </c>
      <c r="FS7" s="21" t="s">
        <v>665</v>
      </c>
      <c r="FT7" s="21" t="s">
        <v>665</v>
      </c>
      <c r="FU7" s="23" t="s">
        <v>665</v>
      </c>
      <c r="FV7" s="22" t="s">
        <v>665</v>
      </c>
      <c r="FW7" s="21" t="s">
        <v>665</v>
      </c>
      <c r="FX7" s="23" t="s">
        <v>665</v>
      </c>
      <c r="FY7" s="22" t="s">
        <v>665</v>
      </c>
      <c r="FZ7" s="21" t="s">
        <v>665</v>
      </c>
      <c r="GA7" s="21" t="s">
        <v>665</v>
      </c>
      <c r="GB7" s="21" t="s">
        <v>665</v>
      </c>
      <c r="GC7" s="21" t="s">
        <v>665</v>
      </c>
      <c r="GD7" s="21" t="s">
        <v>665</v>
      </c>
      <c r="GE7" s="21" t="s">
        <v>665</v>
      </c>
      <c r="GF7" s="21" t="s">
        <v>665</v>
      </c>
      <c r="GG7" s="21" t="s">
        <v>665</v>
      </c>
      <c r="GH7" s="21" t="s">
        <v>665</v>
      </c>
      <c r="GI7" s="21" t="s">
        <v>665</v>
      </c>
      <c r="GJ7" s="21" t="s">
        <v>665</v>
      </c>
      <c r="GK7" s="21" t="s">
        <v>665</v>
      </c>
      <c r="GL7" s="21" t="s">
        <v>665</v>
      </c>
      <c r="GM7" s="21" t="s">
        <v>665</v>
      </c>
      <c r="GN7" s="21" t="s">
        <v>665</v>
      </c>
      <c r="GO7" s="21" t="s">
        <v>665</v>
      </c>
      <c r="GP7" s="21" t="s">
        <v>665</v>
      </c>
      <c r="GQ7" s="21" t="s">
        <v>665</v>
      </c>
      <c r="GR7" s="21" t="s">
        <v>665</v>
      </c>
      <c r="GS7" s="23" t="s">
        <v>665</v>
      </c>
    </row>
    <row r="8">
      <c r="A8" s="3" t="s">
        <v>668</v>
      </c>
      <c r="B8" s="20" t="s">
        <v>669</v>
      </c>
      <c r="C8" s="21" t="s">
        <v>669</v>
      </c>
      <c r="D8" s="21" t="s">
        <v>670</v>
      </c>
      <c r="E8" s="21" t="s">
        <v>671</v>
      </c>
      <c r="F8" s="22" t="s">
        <v>669</v>
      </c>
      <c r="G8" s="21" t="s">
        <v>670</v>
      </c>
      <c r="H8" s="23" t="s">
        <v>671</v>
      </c>
      <c r="I8" s="22" t="s">
        <v>669</v>
      </c>
      <c r="J8" s="23" t="s">
        <v>671</v>
      </c>
      <c r="K8" s="22" t="s">
        <v>669</v>
      </c>
      <c r="L8" s="21" t="s">
        <v>672</v>
      </c>
      <c r="M8" s="21" t="s">
        <v>671</v>
      </c>
      <c r="N8" s="21" t="s">
        <v>672</v>
      </c>
      <c r="O8" s="23" t="s">
        <v>671</v>
      </c>
      <c r="P8" s="22" t="s">
        <v>669</v>
      </c>
      <c r="Q8" s="21" t="s">
        <v>672</v>
      </c>
      <c r="R8" s="23" t="s">
        <v>671</v>
      </c>
      <c r="S8" s="22" t="s">
        <v>669</v>
      </c>
      <c r="T8" s="21" t="s">
        <v>672</v>
      </c>
      <c r="U8" s="23" t="s">
        <v>671</v>
      </c>
      <c r="V8" s="22" t="s">
        <v>669</v>
      </c>
      <c r="W8" s="21" t="s">
        <v>669</v>
      </c>
      <c r="X8" s="21" t="s">
        <v>669</v>
      </c>
      <c r="Y8" s="21" t="s">
        <v>670</v>
      </c>
      <c r="Z8" s="21" t="s">
        <v>671</v>
      </c>
      <c r="AA8" s="21" t="s">
        <v>669</v>
      </c>
      <c r="AB8" s="21" t="s">
        <v>671</v>
      </c>
      <c r="AC8" s="21" t="s">
        <v>669</v>
      </c>
      <c r="AD8" s="21" t="s">
        <v>671</v>
      </c>
      <c r="AE8" s="21" t="s">
        <v>669</v>
      </c>
      <c r="AF8" s="23" t="s">
        <v>671</v>
      </c>
      <c r="AG8" s="22" t="s">
        <v>672</v>
      </c>
      <c r="AH8" s="21" t="s">
        <v>671</v>
      </c>
      <c r="AI8" s="21" t="s">
        <v>673</v>
      </c>
      <c r="AJ8" s="21" t="s">
        <v>671</v>
      </c>
      <c r="AK8" s="21" t="s">
        <v>673</v>
      </c>
      <c r="AL8" s="21" t="s">
        <v>672</v>
      </c>
      <c r="AM8" s="21" t="s">
        <v>669</v>
      </c>
      <c r="AN8" s="21" t="s">
        <v>674</v>
      </c>
      <c r="AO8" s="21" t="s">
        <v>669</v>
      </c>
      <c r="AP8" s="21" t="s">
        <v>669</v>
      </c>
      <c r="AQ8" s="21" t="s">
        <v>674</v>
      </c>
      <c r="AR8" s="21" t="s">
        <v>669</v>
      </c>
      <c r="AS8" s="21" t="s">
        <v>669</v>
      </c>
      <c r="AT8" s="21" t="s">
        <v>669</v>
      </c>
      <c r="AU8" s="22" t="s">
        <v>672</v>
      </c>
      <c r="AV8" s="21" t="s">
        <v>671</v>
      </c>
      <c r="AW8" s="21" t="s">
        <v>674</v>
      </c>
      <c r="AX8" s="23" t="s">
        <v>669</v>
      </c>
      <c r="AY8" s="21" t="s">
        <v>672</v>
      </c>
      <c r="AZ8" s="21" t="s">
        <v>671</v>
      </c>
      <c r="BA8" s="21" t="s">
        <v>673</v>
      </c>
      <c r="BB8" s="21" t="s">
        <v>674</v>
      </c>
      <c r="BC8" s="23" t="s">
        <v>669</v>
      </c>
      <c r="BD8" s="21" t="s">
        <v>672</v>
      </c>
      <c r="BE8" s="21" t="s">
        <v>671</v>
      </c>
      <c r="BF8" s="21" t="s">
        <v>673</v>
      </c>
      <c r="BG8" s="21" t="s">
        <v>674</v>
      </c>
      <c r="BH8" s="23" t="s">
        <v>669</v>
      </c>
      <c r="BI8" s="22" t="s">
        <v>669</v>
      </c>
      <c r="BJ8" s="21" t="s">
        <v>670</v>
      </c>
      <c r="BK8" s="23" t="s">
        <v>671</v>
      </c>
      <c r="BL8" s="22" t="s">
        <v>669</v>
      </c>
      <c r="BM8" s="21" t="s">
        <v>670</v>
      </c>
      <c r="BN8" s="23" t="s">
        <v>671</v>
      </c>
      <c r="BO8" s="22" t="s">
        <v>669</v>
      </c>
      <c r="BP8" s="21" t="s">
        <v>670</v>
      </c>
      <c r="BQ8" s="23" t="s">
        <v>671</v>
      </c>
      <c r="BR8" s="22" t="s">
        <v>669</v>
      </c>
      <c r="BS8" s="21" t="s">
        <v>672</v>
      </c>
      <c r="BT8" s="23" t="s">
        <v>671</v>
      </c>
      <c r="BU8" s="22" t="s">
        <v>671</v>
      </c>
      <c r="BV8" s="23" t="s">
        <v>673</v>
      </c>
      <c r="BW8" s="20" t="s">
        <v>674</v>
      </c>
      <c r="BX8" s="22" t="s">
        <v>671</v>
      </c>
      <c r="BY8" s="21" t="s">
        <v>669</v>
      </c>
      <c r="BZ8" s="23" t="s">
        <v>674</v>
      </c>
      <c r="CA8" s="20" t="s">
        <v>669</v>
      </c>
      <c r="CB8" s="22" t="s">
        <v>671</v>
      </c>
      <c r="CC8" s="21" t="s">
        <v>673</v>
      </c>
      <c r="CD8" s="21" t="s">
        <v>672</v>
      </c>
      <c r="CE8" s="21" t="s">
        <v>672</v>
      </c>
      <c r="CF8" s="21" t="s">
        <v>675</v>
      </c>
      <c r="CG8" s="21" t="s">
        <v>675</v>
      </c>
      <c r="CH8" s="23" t="s">
        <v>670</v>
      </c>
      <c r="CI8" s="22" t="s">
        <v>669</v>
      </c>
      <c r="CJ8" s="21" t="s">
        <v>671</v>
      </c>
      <c r="CK8" s="21" t="s">
        <v>674</v>
      </c>
      <c r="CL8" s="21" t="s">
        <v>669</v>
      </c>
      <c r="CM8" s="21" t="s">
        <v>671</v>
      </c>
      <c r="CN8" s="23" t="s">
        <v>674</v>
      </c>
      <c r="CO8" s="21" t="s">
        <v>675</v>
      </c>
      <c r="CP8" s="21" t="s">
        <v>671</v>
      </c>
      <c r="CQ8" s="22" t="s">
        <v>670</v>
      </c>
      <c r="CR8" s="21" t="s">
        <v>670</v>
      </c>
      <c r="CS8" s="23" t="s">
        <v>675</v>
      </c>
      <c r="CT8" s="22" t="s">
        <v>669</v>
      </c>
      <c r="CU8" s="21" t="s">
        <v>669</v>
      </c>
      <c r="CV8" s="23" t="s">
        <v>675</v>
      </c>
      <c r="CW8" s="22" t="s">
        <v>669</v>
      </c>
      <c r="CX8" s="21" t="s">
        <v>669</v>
      </c>
      <c r="CY8" s="23" t="s">
        <v>675</v>
      </c>
      <c r="CZ8" s="22" t="s">
        <v>675</v>
      </c>
      <c r="DA8" s="21" t="s">
        <v>671</v>
      </c>
      <c r="DB8" s="23" t="s">
        <v>674</v>
      </c>
      <c r="DC8" s="22" t="s">
        <v>669</v>
      </c>
      <c r="DD8" s="21" t="s">
        <v>671</v>
      </c>
      <c r="DE8" s="23" t="s">
        <v>674</v>
      </c>
      <c r="DF8" s="22" t="s">
        <v>669</v>
      </c>
      <c r="DG8" s="21" t="s">
        <v>671</v>
      </c>
      <c r="DH8" s="23" t="s">
        <v>674</v>
      </c>
      <c r="DI8" s="22" t="s">
        <v>669</v>
      </c>
      <c r="DJ8" s="21" t="s">
        <v>671</v>
      </c>
      <c r="DK8" s="23" t="s">
        <v>674</v>
      </c>
      <c r="DL8" s="22" t="s">
        <v>669</v>
      </c>
      <c r="DM8" s="21" t="s">
        <v>671</v>
      </c>
      <c r="DN8" s="23" t="s">
        <v>674</v>
      </c>
      <c r="DO8" s="22" t="s">
        <v>669</v>
      </c>
      <c r="DP8" s="21" t="s">
        <v>671</v>
      </c>
      <c r="DQ8" s="23" t="s">
        <v>674</v>
      </c>
      <c r="DR8" s="22" t="s">
        <v>669</v>
      </c>
      <c r="DS8" s="21" t="s">
        <v>671</v>
      </c>
      <c r="DT8" s="23" t="s">
        <v>674</v>
      </c>
      <c r="DU8" s="22" t="s">
        <v>669</v>
      </c>
      <c r="DV8" s="21" t="s">
        <v>671</v>
      </c>
      <c r="DW8" s="23" t="s">
        <v>674</v>
      </c>
      <c r="DX8" s="22" t="s">
        <v>669</v>
      </c>
      <c r="DY8" s="21" t="s">
        <v>669</v>
      </c>
      <c r="DZ8" s="21" t="s">
        <v>669</v>
      </c>
      <c r="EA8" s="21" t="s">
        <v>669</v>
      </c>
      <c r="EB8" s="21" t="s">
        <v>669</v>
      </c>
      <c r="EC8" s="21" t="s">
        <v>669</v>
      </c>
      <c r="ED8" s="21" t="s">
        <v>669</v>
      </c>
      <c r="EE8" s="21" t="s">
        <v>669</v>
      </c>
      <c r="EF8" s="21" t="s">
        <v>669</v>
      </c>
      <c r="EG8" s="21" t="s">
        <v>669</v>
      </c>
      <c r="EH8" s="21" t="s">
        <v>669</v>
      </c>
      <c r="EI8" s="23" t="s">
        <v>669</v>
      </c>
      <c r="EJ8" s="22" t="s">
        <v>669</v>
      </c>
      <c r="EK8" s="21" t="s">
        <v>669</v>
      </c>
      <c r="EL8" s="21" t="s">
        <v>669</v>
      </c>
      <c r="EM8" s="21" t="s">
        <v>669</v>
      </c>
      <c r="EN8" s="21" t="s">
        <v>669</v>
      </c>
      <c r="EO8" s="23" t="s">
        <v>669</v>
      </c>
      <c r="EP8" s="22" t="s">
        <v>669</v>
      </c>
      <c r="EQ8" s="21" t="s">
        <v>669</v>
      </c>
      <c r="ER8" s="21" t="s">
        <v>669</v>
      </c>
      <c r="ES8" s="21" t="s">
        <v>669</v>
      </c>
      <c r="ET8" s="21" t="s">
        <v>669</v>
      </c>
      <c r="EU8" s="21" t="s">
        <v>669</v>
      </c>
      <c r="EV8" s="21" t="s">
        <v>669</v>
      </c>
      <c r="EW8" s="23" t="s">
        <v>669</v>
      </c>
      <c r="EX8" s="22" t="s">
        <v>669</v>
      </c>
      <c r="EY8" s="21" t="s">
        <v>669</v>
      </c>
      <c r="EZ8" s="21" t="s">
        <v>669</v>
      </c>
      <c r="FA8" s="21" t="s">
        <v>669</v>
      </c>
      <c r="FB8" s="21" t="s">
        <v>669</v>
      </c>
      <c r="FC8" s="21" t="s">
        <v>669</v>
      </c>
      <c r="FD8" s="21" t="s">
        <v>669</v>
      </c>
      <c r="FE8" s="23" t="s">
        <v>669</v>
      </c>
      <c r="FF8" s="22" t="s">
        <v>669</v>
      </c>
      <c r="FG8" s="21" t="s">
        <v>669</v>
      </c>
      <c r="FH8" s="21" t="s">
        <v>669</v>
      </c>
      <c r="FI8" s="21" t="s">
        <v>669</v>
      </c>
      <c r="FJ8" s="21" t="s">
        <v>669</v>
      </c>
      <c r="FK8" s="21" t="s">
        <v>669</v>
      </c>
      <c r="FL8" s="21" t="s">
        <v>669</v>
      </c>
      <c r="FM8" s="23" t="s">
        <v>669</v>
      </c>
      <c r="FN8" s="22" t="s">
        <v>669</v>
      </c>
      <c r="FO8" s="21" t="s">
        <v>669</v>
      </c>
      <c r="FP8" s="23" t="s">
        <v>669</v>
      </c>
      <c r="FQ8" s="22" t="s">
        <v>669</v>
      </c>
      <c r="FR8" s="21" t="s">
        <v>669</v>
      </c>
      <c r="FS8" s="21" t="s">
        <v>669</v>
      </c>
      <c r="FT8" s="21" t="s">
        <v>669</v>
      </c>
      <c r="FU8" s="23" t="s">
        <v>669</v>
      </c>
      <c r="FV8" s="22" t="s">
        <v>669</v>
      </c>
      <c r="FW8" s="21" t="s">
        <v>669</v>
      </c>
      <c r="FX8" s="23" t="s">
        <v>669</v>
      </c>
      <c r="FY8" s="22" t="s">
        <v>669</v>
      </c>
      <c r="FZ8" s="21" t="s">
        <v>669</v>
      </c>
      <c r="GA8" s="21" t="s">
        <v>669</v>
      </c>
      <c r="GB8" s="21" t="s">
        <v>669</v>
      </c>
      <c r="GC8" s="21" t="s">
        <v>669</v>
      </c>
      <c r="GD8" s="21" t="s">
        <v>669</v>
      </c>
      <c r="GE8" s="21" t="s">
        <v>669</v>
      </c>
      <c r="GF8" s="21" t="s">
        <v>669</v>
      </c>
      <c r="GG8" s="21" t="s">
        <v>669</v>
      </c>
      <c r="GH8" s="21" t="s">
        <v>669</v>
      </c>
      <c r="GI8" s="21" t="s">
        <v>669</v>
      </c>
      <c r="GJ8" s="21" t="s">
        <v>669</v>
      </c>
      <c r="GK8" s="21" t="s">
        <v>669</v>
      </c>
      <c r="GL8" s="21" t="s">
        <v>669</v>
      </c>
      <c r="GM8" s="21" t="s">
        <v>669</v>
      </c>
      <c r="GN8" s="21" t="s">
        <v>669</v>
      </c>
      <c r="GO8" s="21" t="s">
        <v>669</v>
      </c>
      <c r="GP8" s="21" t="s">
        <v>669</v>
      </c>
      <c r="GQ8" s="21" t="s">
        <v>669</v>
      </c>
      <c r="GR8" s="21" t="s">
        <v>669</v>
      </c>
      <c r="GS8" s="23" t="s">
        <v>669</v>
      </c>
    </row>
    <row r="9">
      <c r="A9" s="3" t="s">
        <v>687</v>
      </c>
      <c r="B9" s="33" t="s">
        <v>688</v>
      </c>
      <c r="C9" s="34" t="s">
        <v>689</v>
      </c>
      <c r="D9" s="34" t="s">
        <v>690</v>
      </c>
      <c r="E9" s="34" t="s">
        <v>691</v>
      </c>
      <c r="F9" s="35" t="s">
        <v>689</v>
      </c>
      <c r="G9" s="34" t="s">
        <v>692</v>
      </c>
      <c r="H9" s="36" t="s">
        <v>691</v>
      </c>
      <c r="I9" s="35" t="s">
        <v>689</v>
      </c>
      <c r="J9" s="36" t="s">
        <v>691</v>
      </c>
      <c r="K9" s="35" t="s">
        <v>689</v>
      </c>
      <c r="L9" s="34" t="s">
        <v>693</v>
      </c>
      <c r="M9" s="34" t="s">
        <v>691</v>
      </c>
      <c r="N9" s="34" t="s">
        <v>696</v>
      </c>
      <c r="O9" s="36" t="s">
        <v>691</v>
      </c>
      <c r="P9" s="35" t="s">
        <v>689</v>
      </c>
      <c r="Q9" s="34" t="s">
        <v>698</v>
      </c>
      <c r="R9" s="36" t="s">
        <v>691</v>
      </c>
      <c r="S9" s="35" t="s">
        <v>689</v>
      </c>
      <c r="T9" s="34" t="s">
        <v>699</v>
      </c>
      <c r="U9" s="36" t="s">
        <v>691</v>
      </c>
      <c r="V9" s="35" t="s">
        <v>689</v>
      </c>
      <c r="W9" s="34" t="s">
        <v>689</v>
      </c>
      <c r="X9" s="34" t="s">
        <v>689</v>
      </c>
      <c r="Y9" s="34" t="s">
        <v>700</v>
      </c>
      <c r="Z9" s="34" t="s">
        <v>691</v>
      </c>
      <c r="AA9" s="34" t="s">
        <v>689</v>
      </c>
      <c r="AB9" s="34" t="s">
        <v>691</v>
      </c>
      <c r="AC9" s="34" t="s">
        <v>689</v>
      </c>
      <c r="AD9" s="34" t="s">
        <v>691</v>
      </c>
      <c r="AE9" s="34" t="s">
        <v>689</v>
      </c>
      <c r="AF9" s="36" t="s">
        <v>691</v>
      </c>
      <c r="AG9" s="35" t="s">
        <v>701</v>
      </c>
      <c r="AH9" s="34" t="s">
        <v>691</v>
      </c>
      <c r="AI9" s="34" t="s">
        <v>702</v>
      </c>
      <c r="AJ9" s="34" t="s">
        <v>691</v>
      </c>
      <c r="AK9" s="34" t="s">
        <v>702</v>
      </c>
      <c r="AL9" s="34" t="s">
        <v>703</v>
      </c>
      <c r="AM9" s="34" t="s">
        <v>689</v>
      </c>
      <c r="AN9" s="34" t="s">
        <v>704</v>
      </c>
      <c r="AO9" s="34" t="s">
        <v>689</v>
      </c>
      <c r="AP9" s="34" t="s">
        <v>689</v>
      </c>
      <c r="AQ9" s="34" t="s">
        <v>704</v>
      </c>
      <c r="AR9" s="34" t="s">
        <v>689</v>
      </c>
      <c r="AS9" s="34" t="s">
        <v>689</v>
      </c>
      <c r="AT9" s="34" t="s">
        <v>689</v>
      </c>
      <c r="AU9" s="35" t="s">
        <v>701</v>
      </c>
      <c r="AV9" s="34" t="s">
        <v>691</v>
      </c>
      <c r="AW9" s="34" t="s">
        <v>705</v>
      </c>
      <c r="AX9" s="36" t="s">
        <v>689</v>
      </c>
      <c r="AY9" s="34" t="s">
        <v>701</v>
      </c>
      <c r="AZ9" s="34" t="s">
        <v>691</v>
      </c>
      <c r="BA9" s="34" t="s">
        <v>702</v>
      </c>
      <c r="BB9" s="34" t="s">
        <v>706</v>
      </c>
      <c r="BC9" s="36" t="s">
        <v>689</v>
      </c>
      <c r="BD9" s="34" t="s">
        <v>701</v>
      </c>
      <c r="BE9" s="34" t="s">
        <v>691</v>
      </c>
      <c r="BF9" s="34" t="s">
        <v>702</v>
      </c>
      <c r="BG9" s="34" t="s">
        <v>706</v>
      </c>
      <c r="BH9" s="36" t="s">
        <v>689</v>
      </c>
      <c r="BI9" s="35" t="s">
        <v>689</v>
      </c>
      <c r="BJ9" s="34" t="s">
        <v>710</v>
      </c>
      <c r="BK9" s="36" t="s">
        <v>691</v>
      </c>
      <c r="BL9" s="35" t="s">
        <v>689</v>
      </c>
      <c r="BM9" s="34" t="s">
        <v>711</v>
      </c>
      <c r="BN9" s="36" t="s">
        <v>691</v>
      </c>
      <c r="BO9" s="35" t="s">
        <v>689</v>
      </c>
      <c r="BP9" s="34" t="s">
        <v>712</v>
      </c>
      <c r="BQ9" s="36" t="s">
        <v>691</v>
      </c>
      <c r="BR9" s="35" t="s">
        <v>689</v>
      </c>
      <c r="BS9" s="34" t="s">
        <v>713</v>
      </c>
      <c r="BT9" s="36" t="s">
        <v>691</v>
      </c>
      <c r="BU9" s="35" t="s">
        <v>691</v>
      </c>
      <c r="BV9" s="36" t="s">
        <v>702</v>
      </c>
      <c r="BW9" s="33" t="s">
        <v>714</v>
      </c>
      <c r="BX9" s="35" t="s">
        <v>691</v>
      </c>
      <c r="BY9" s="34" t="s">
        <v>689</v>
      </c>
      <c r="BZ9" s="36" t="s">
        <v>715</v>
      </c>
      <c r="CA9" s="33" t="s">
        <v>689</v>
      </c>
      <c r="CB9" s="35" t="s">
        <v>691</v>
      </c>
      <c r="CC9" s="34" t="s">
        <v>702</v>
      </c>
      <c r="CD9" s="34" t="s">
        <v>716</v>
      </c>
      <c r="CE9" s="34" t="s">
        <v>717</v>
      </c>
      <c r="CF9" s="34" t="s">
        <v>689</v>
      </c>
      <c r="CG9" s="34" t="s">
        <v>689</v>
      </c>
      <c r="CH9" s="36" t="s">
        <v>718</v>
      </c>
      <c r="CI9" s="35" t="s">
        <v>689</v>
      </c>
      <c r="CJ9" s="34" t="s">
        <v>691</v>
      </c>
      <c r="CK9" s="34" t="s">
        <v>719</v>
      </c>
      <c r="CL9" s="34" t="s">
        <v>689</v>
      </c>
      <c r="CM9" s="34" t="s">
        <v>691</v>
      </c>
      <c r="CN9" s="36" t="s">
        <v>721</v>
      </c>
      <c r="CO9" s="34" t="s">
        <v>689</v>
      </c>
      <c r="CP9" s="34" t="s">
        <v>691</v>
      </c>
      <c r="CQ9" s="35" t="s">
        <v>723</v>
      </c>
      <c r="CR9" s="34" t="s">
        <v>725</v>
      </c>
      <c r="CS9" s="36" t="s">
        <v>689</v>
      </c>
      <c r="CT9" s="35" t="s">
        <v>689</v>
      </c>
      <c r="CU9" s="34" t="s">
        <v>689</v>
      </c>
      <c r="CV9" s="36" t="s">
        <v>689</v>
      </c>
      <c r="CW9" s="35" t="s">
        <v>689</v>
      </c>
      <c r="CX9" s="34" t="s">
        <v>689</v>
      </c>
      <c r="CY9" s="36" t="s">
        <v>689</v>
      </c>
      <c r="CZ9" s="35" t="s">
        <v>689</v>
      </c>
      <c r="DA9" s="34" t="s">
        <v>691</v>
      </c>
      <c r="DB9" s="36" t="s">
        <v>728</v>
      </c>
      <c r="DC9" s="35" t="s">
        <v>689</v>
      </c>
      <c r="DD9" s="34" t="s">
        <v>691</v>
      </c>
      <c r="DE9" s="36" t="s">
        <v>729</v>
      </c>
      <c r="DF9" s="35" t="s">
        <v>689</v>
      </c>
      <c r="DG9" s="34" t="s">
        <v>691</v>
      </c>
      <c r="DH9" s="36" t="s">
        <v>730</v>
      </c>
      <c r="DI9" s="35" t="s">
        <v>689</v>
      </c>
      <c r="DJ9" s="34" t="s">
        <v>691</v>
      </c>
      <c r="DK9" s="36" t="s">
        <v>731</v>
      </c>
      <c r="DL9" s="35" t="s">
        <v>689</v>
      </c>
      <c r="DM9" s="34" t="s">
        <v>691</v>
      </c>
      <c r="DN9" s="36" t="s">
        <v>732</v>
      </c>
      <c r="DO9" s="35" t="s">
        <v>689</v>
      </c>
      <c r="DP9" s="34" t="s">
        <v>691</v>
      </c>
      <c r="DQ9" s="36" t="s">
        <v>733</v>
      </c>
      <c r="DR9" s="35" t="s">
        <v>689</v>
      </c>
      <c r="DS9" s="34" t="s">
        <v>691</v>
      </c>
      <c r="DT9" s="36" t="s">
        <v>734</v>
      </c>
      <c r="DU9" s="35" t="s">
        <v>689</v>
      </c>
      <c r="DV9" s="34" t="s">
        <v>691</v>
      </c>
      <c r="DW9" s="36" t="s">
        <v>735</v>
      </c>
      <c r="DX9" s="35" t="s">
        <v>689</v>
      </c>
      <c r="DY9" s="34" t="s">
        <v>689</v>
      </c>
      <c r="DZ9" s="34" t="s">
        <v>689</v>
      </c>
      <c r="EA9" s="34" t="s">
        <v>689</v>
      </c>
      <c r="EB9" s="34" t="s">
        <v>689</v>
      </c>
      <c r="EC9" s="34" t="s">
        <v>689</v>
      </c>
      <c r="ED9" s="34" t="s">
        <v>689</v>
      </c>
      <c r="EE9" s="34" t="s">
        <v>689</v>
      </c>
      <c r="EF9" s="34" t="s">
        <v>689</v>
      </c>
      <c r="EG9" s="34" t="s">
        <v>689</v>
      </c>
      <c r="EH9" s="34" t="s">
        <v>689</v>
      </c>
      <c r="EI9" s="34" t="s">
        <v>689</v>
      </c>
      <c r="EJ9" s="35" t="s">
        <v>689</v>
      </c>
      <c r="EK9" s="34" t="s">
        <v>689</v>
      </c>
      <c r="EL9" s="34" t="s">
        <v>689</v>
      </c>
      <c r="EM9" s="34" t="s">
        <v>689</v>
      </c>
      <c r="EN9" s="34" t="s">
        <v>689</v>
      </c>
      <c r="EO9" s="34" t="s">
        <v>689</v>
      </c>
      <c r="EP9" s="35" t="s">
        <v>689</v>
      </c>
      <c r="EQ9" s="34" t="s">
        <v>689</v>
      </c>
      <c r="ER9" s="34" t="s">
        <v>689</v>
      </c>
      <c r="ES9" s="34" t="s">
        <v>689</v>
      </c>
      <c r="ET9" s="34" t="s">
        <v>689</v>
      </c>
      <c r="EU9" s="34" t="s">
        <v>689</v>
      </c>
      <c r="EV9" s="34" t="s">
        <v>689</v>
      </c>
      <c r="EW9" s="34" t="s">
        <v>689</v>
      </c>
      <c r="EX9" s="35" t="s">
        <v>689</v>
      </c>
      <c r="EY9" s="34" t="s">
        <v>689</v>
      </c>
      <c r="EZ9" s="34" t="s">
        <v>689</v>
      </c>
      <c r="FA9" s="34" t="s">
        <v>689</v>
      </c>
      <c r="FB9" s="34" t="s">
        <v>689</v>
      </c>
      <c r="FC9" s="34" t="s">
        <v>689</v>
      </c>
      <c r="FD9" s="34" t="s">
        <v>689</v>
      </c>
      <c r="FE9" s="34" t="s">
        <v>689</v>
      </c>
      <c r="FF9" s="35" t="s">
        <v>689</v>
      </c>
      <c r="FG9" s="34" t="s">
        <v>689</v>
      </c>
      <c r="FH9" s="34" t="s">
        <v>689</v>
      </c>
      <c r="FI9" s="34" t="s">
        <v>689</v>
      </c>
      <c r="FJ9" s="34" t="s">
        <v>689</v>
      </c>
      <c r="FK9" s="34" t="s">
        <v>689</v>
      </c>
      <c r="FL9" s="34" t="s">
        <v>689</v>
      </c>
      <c r="FM9" s="34" t="s">
        <v>689</v>
      </c>
      <c r="FN9" s="35" t="s">
        <v>689</v>
      </c>
      <c r="FO9" s="34" t="s">
        <v>689</v>
      </c>
      <c r="FP9" s="34" t="s">
        <v>689</v>
      </c>
      <c r="FQ9" s="35" t="s">
        <v>689</v>
      </c>
      <c r="FR9" s="34" t="s">
        <v>689</v>
      </c>
      <c r="FS9" s="34" t="s">
        <v>689</v>
      </c>
      <c r="FT9" s="34" t="s">
        <v>689</v>
      </c>
      <c r="FU9" s="34" t="s">
        <v>689</v>
      </c>
      <c r="FV9" s="35" t="s">
        <v>689</v>
      </c>
      <c r="FW9" s="34" t="s">
        <v>689</v>
      </c>
      <c r="FX9" s="34" t="s">
        <v>689</v>
      </c>
      <c r="FY9" s="35" t="s">
        <v>689</v>
      </c>
      <c r="FZ9" s="34" t="s">
        <v>689</v>
      </c>
      <c r="GA9" s="34" t="s">
        <v>689</v>
      </c>
      <c r="GB9" s="34" t="s">
        <v>689</v>
      </c>
      <c r="GC9" s="34" t="s">
        <v>689</v>
      </c>
      <c r="GD9" s="34" t="s">
        <v>689</v>
      </c>
      <c r="GE9" s="34" t="s">
        <v>689</v>
      </c>
      <c r="GF9" s="34" t="s">
        <v>689</v>
      </c>
      <c r="GG9" s="34" t="s">
        <v>689</v>
      </c>
      <c r="GH9" s="34" t="s">
        <v>689</v>
      </c>
      <c r="GI9" s="34" t="s">
        <v>689</v>
      </c>
      <c r="GJ9" s="34" t="s">
        <v>689</v>
      </c>
      <c r="GK9" s="34" t="s">
        <v>689</v>
      </c>
      <c r="GL9" s="34" t="s">
        <v>689</v>
      </c>
      <c r="GM9" s="34" t="s">
        <v>689</v>
      </c>
      <c r="GN9" s="34" t="s">
        <v>689</v>
      </c>
      <c r="GO9" s="34" t="s">
        <v>689</v>
      </c>
      <c r="GP9" s="34" t="s">
        <v>689</v>
      </c>
      <c r="GQ9" s="34" t="s">
        <v>689</v>
      </c>
      <c r="GR9" s="34" t="s">
        <v>689</v>
      </c>
      <c r="GS9" s="36" t="s">
        <v>689</v>
      </c>
    </row>
    <row r="10">
      <c r="A10" s="3" t="s">
        <v>742</v>
      </c>
      <c r="B10" s="21" t="s">
        <v>743</v>
      </c>
      <c r="C10" s="39"/>
      <c r="D10" s="39"/>
      <c r="E10" s="40" t="s">
        <v>744</v>
      </c>
      <c r="F10" s="39"/>
      <c r="G10" s="21"/>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39"/>
      <c r="EI10" s="39"/>
      <c r="EJ10" s="39"/>
      <c r="EK10" s="39"/>
      <c r="EL10" s="39"/>
      <c r="EM10" s="39"/>
      <c r="EN10" s="39"/>
      <c r="EO10" s="39"/>
      <c r="EP10" s="39"/>
      <c r="EQ10" s="39"/>
      <c r="ER10" s="39"/>
      <c r="ES10" s="39"/>
      <c r="ET10" s="39"/>
      <c r="EU10" s="39"/>
      <c r="EV10" s="39"/>
      <c r="EW10" s="39"/>
      <c r="EX10" s="39"/>
      <c r="EY10" s="39"/>
      <c r="EZ10" s="39"/>
      <c r="FA10" s="39"/>
      <c r="FB10" s="39"/>
      <c r="FC10" s="39"/>
      <c r="FD10" s="39"/>
      <c r="FE10" s="39"/>
      <c r="FF10" s="39"/>
      <c r="FG10" s="39"/>
      <c r="FH10" s="39"/>
      <c r="FI10" s="39"/>
      <c r="FJ10" s="39"/>
      <c r="FK10" s="39"/>
      <c r="FL10" s="39"/>
      <c r="FM10" s="39"/>
      <c r="FN10" s="39"/>
      <c r="FO10" s="39"/>
      <c r="FP10" s="39"/>
      <c r="FQ10" s="39"/>
      <c r="FR10" s="39"/>
      <c r="FS10" s="39"/>
      <c r="FT10" s="39"/>
      <c r="FU10" s="39"/>
      <c r="FV10" s="39"/>
      <c r="FW10" s="39"/>
      <c r="FX10" s="39"/>
      <c r="FY10" s="21" t="s">
        <v>757</v>
      </c>
      <c r="FZ10" s="21" t="s">
        <v>757</v>
      </c>
      <c r="GA10" s="21" t="s">
        <v>757</v>
      </c>
      <c r="GB10" s="21" t="s">
        <v>757</v>
      </c>
      <c r="GC10" s="21" t="s">
        <v>757</v>
      </c>
      <c r="GD10" s="21" t="s">
        <v>757</v>
      </c>
      <c r="GE10" s="21" t="s">
        <v>757</v>
      </c>
      <c r="GF10" s="21" t="s">
        <v>757</v>
      </c>
      <c r="GG10" s="21" t="s">
        <v>757</v>
      </c>
      <c r="GH10" s="21" t="s">
        <v>757</v>
      </c>
      <c r="GI10" s="21" t="s">
        <v>757</v>
      </c>
      <c r="GJ10" s="21" t="s">
        <v>757</v>
      </c>
      <c r="GK10" s="21" t="s">
        <v>757</v>
      </c>
      <c r="GL10" s="21" t="s">
        <v>757</v>
      </c>
      <c r="GM10" s="21" t="s">
        <v>757</v>
      </c>
      <c r="GN10" s="21" t="s">
        <v>757</v>
      </c>
      <c r="GO10" s="21" t="s">
        <v>757</v>
      </c>
      <c r="GP10" s="21" t="s">
        <v>757</v>
      </c>
      <c r="GQ10" s="21" t="s">
        <v>757</v>
      </c>
      <c r="GR10" s="21" t="s">
        <v>757</v>
      </c>
      <c r="GS10" s="21" t="s">
        <v>757</v>
      </c>
    </row>
    <row r="11">
      <c r="A11" s="12" t="s">
        <v>758</v>
      </c>
      <c r="C11" s="12" t="s">
        <v>760</v>
      </c>
      <c r="F11" s="12" t="s">
        <v>763</v>
      </c>
      <c r="AQ11" s="12"/>
      <c r="AR11" s="12"/>
      <c r="DF11" s="12"/>
      <c r="FX11" s="12"/>
    </row>
    <row r="12">
      <c r="A12" s="12" t="s">
        <v>764</v>
      </c>
      <c r="C12" s="12" t="s">
        <v>766</v>
      </c>
      <c r="F12" s="12" t="s">
        <v>769</v>
      </c>
      <c r="K12" s="42"/>
      <c r="L12" s="42"/>
      <c r="M12" s="42"/>
      <c r="N12" s="42"/>
      <c r="O12" s="42"/>
      <c r="P12" s="42"/>
      <c r="Q12" s="42"/>
      <c r="R12" s="42"/>
      <c r="S12" s="42"/>
      <c r="T12" s="42"/>
      <c r="U12" s="42"/>
      <c r="V12" s="42"/>
      <c r="W12" s="42"/>
      <c r="X12" s="42"/>
      <c r="Y12" s="42"/>
      <c r="Z12" s="42"/>
      <c r="AA12" s="42"/>
      <c r="AB12" s="42"/>
      <c r="AC12" s="42"/>
      <c r="AD12" s="42"/>
      <c r="AE12" s="42"/>
      <c r="AF12" s="42"/>
      <c r="AQ12" s="21"/>
      <c r="AR12" s="21"/>
      <c r="AS12" s="21"/>
    </row>
    <row r="13">
      <c r="A13" s="12" t="s">
        <v>773</v>
      </c>
      <c r="C13" s="12" t="s">
        <v>774</v>
      </c>
      <c r="F13" s="12" t="s">
        <v>775</v>
      </c>
      <c r="AQ13" s="12"/>
      <c r="AR13" s="12"/>
    </row>
    <row r="14">
      <c r="A14" s="12" t="s">
        <v>779</v>
      </c>
      <c r="C14" s="12" t="s">
        <v>780</v>
      </c>
      <c r="F14" s="12" t="s">
        <v>781</v>
      </c>
      <c r="AQ14" s="12"/>
      <c r="AR14" s="12"/>
      <c r="CG14" s="43"/>
    </row>
    <row r="15">
      <c r="AQ15" s="12"/>
      <c r="AR15" s="12"/>
    </row>
    <row r="16">
      <c r="AQ16" s="12"/>
      <c r="AR16" s="12"/>
      <c r="CG16" s="43"/>
    </row>
    <row r="17">
      <c r="CG17" s="16"/>
    </row>
    <row r="18">
      <c r="BI18" s="16"/>
      <c r="CG18" s="16"/>
    </row>
    <row r="19">
      <c r="BI19" s="16"/>
      <c r="CG19" s="16"/>
    </row>
    <row r="20">
      <c r="BI20" s="16"/>
      <c r="CG20" s="16"/>
    </row>
  </sheetData>
  <conditionalFormatting sqref="A1:GS1000">
    <cfRule type="containsText" dxfId="0" priority="1" operator="containsText" text="Calcolo">
      <formula>NOT(ISERROR(SEARCH(("Calcolo"),(A1))))</formula>
    </cfRule>
  </conditionalFormatting>
  <conditionalFormatting sqref="A1:GS1000">
    <cfRule type="containsText" dxfId="1" priority="2" operator="containsText" text="Cartella clinica">
      <formula>NOT(ISERROR(SEARCH(("Cartella clinica"),(A1))))</formula>
    </cfRule>
  </conditionalFormatting>
  <conditionalFormatting sqref="A1:GS1000">
    <cfRule type="containsText" dxfId="2" priority="3" operator="containsText" text="Microbiologia">
      <formula>NOT(ISERROR(SEARCH(("Microbiologia"),(A1))))</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5.88"/>
    <col customWidth="1" min="2" max="2" width="175.38"/>
  </cols>
  <sheetData>
    <row r="1">
      <c r="A1" s="2" t="s">
        <v>2</v>
      </c>
      <c r="B1" s="2" t="s">
        <v>10</v>
      </c>
    </row>
    <row r="2">
      <c r="A2" s="2" t="s">
        <v>12</v>
      </c>
      <c r="B2" s="4" t="s">
        <v>14</v>
      </c>
    </row>
    <row r="3">
      <c r="A3" s="2" t="s">
        <v>18</v>
      </c>
      <c r="B3" s="4" t="s">
        <v>19</v>
      </c>
    </row>
    <row r="4">
      <c r="A4" s="2" t="s">
        <v>22</v>
      </c>
      <c r="B4" s="4" t="s">
        <v>23</v>
      </c>
    </row>
    <row r="5">
      <c r="A5" s="2" t="s">
        <v>24</v>
      </c>
      <c r="B5" s="8" t="s">
        <v>28</v>
      </c>
    </row>
    <row r="6">
      <c r="A6" s="2" t="s">
        <v>34</v>
      </c>
      <c r="B6" s="8" t="s">
        <v>36</v>
      </c>
    </row>
    <row r="7">
      <c r="A7" s="2" t="s">
        <v>38</v>
      </c>
      <c r="B7" s="4" t="s">
        <v>40</v>
      </c>
    </row>
    <row r="8">
      <c r="A8" s="2" t="s">
        <v>42</v>
      </c>
      <c r="B8" s="4" t="s">
        <v>19</v>
      </c>
    </row>
    <row r="9">
      <c r="A9" s="2" t="s">
        <v>47</v>
      </c>
      <c r="B9" s="4" t="s">
        <v>50</v>
      </c>
    </row>
    <row r="10">
      <c r="A10" s="2" t="s">
        <v>54</v>
      </c>
      <c r="B10" s="4" t="s">
        <v>58</v>
      </c>
    </row>
    <row r="11">
      <c r="A11" s="2" t="s">
        <v>63</v>
      </c>
      <c r="B11" s="4" t="s">
        <v>65</v>
      </c>
    </row>
    <row r="12">
      <c r="A12" s="2" t="s">
        <v>68</v>
      </c>
      <c r="B12" s="4" t="s">
        <v>65</v>
      </c>
      <c r="G12" s="12"/>
    </row>
    <row r="13">
      <c r="A13" s="2" t="s">
        <v>77</v>
      </c>
      <c r="B13" s="4" t="s">
        <v>79</v>
      </c>
      <c r="G13" s="12"/>
    </row>
    <row r="14">
      <c r="A14" s="2" t="s">
        <v>84</v>
      </c>
      <c r="B14" s="8" t="s">
        <v>86</v>
      </c>
      <c r="G14" s="12"/>
    </row>
    <row r="15">
      <c r="A15" s="2" t="s">
        <v>90</v>
      </c>
      <c r="B15" s="8" t="s">
        <v>92</v>
      </c>
      <c r="G15" s="12"/>
    </row>
    <row r="16">
      <c r="A16" s="2" t="s">
        <v>95</v>
      </c>
      <c r="B16" s="8" t="s">
        <v>97</v>
      </c>
      <c r="G16" s="12"/>
    </row>
    <row r="17">
      <c r="A17" s="2" t="s">
        <v>100</v>
      </c>
      <c r="B17" s="8" t="s">
        <v>102</v>
      </c>
      <c r="G17" s="12"/>
    </row>
    <row r="18">
      <c r="A18" s="2" t="s">
        <v>105</v>
      </c>
      <c r="B18" s="8" t="s">
        <v>107</v>
      </c>
      <c r="G18" s="12"/>
    </row>
    <row r="19">
      <c r="A19" s="2" t="s">
        <v>110</v>
      </c>
      <c r="B19" s="8" t="s">
        <v>112</v>
      </c>
      <c r="G19" s="12"/>
    </row>
    <row r="20">
      <c r="A20" s="2" t="s">
        <v>116</v>
      </c>
      <c r="B20" s="8" t="s">
        <v>118</v>
      </c>
      <c r="G20" s="12"/>
    </row>
    <row r="21">
      <c r="A21" s="2" t="s">
        <v>121</v>
      </c>
      <c r="B21" s="8" t="s">
        <v>122</v>
      </c>
      <c r="G21" s="12"/>
    </row>
    <row r="22">
      <c r="A22" s="2" t="s">
        <v>126</v>
      </c>
      <c r="B22" s="8" t="s">
        <v>128</v>
      </c>
      <c r="G22" s="12"/>
    </row>
    <row r="23">
      <c r="A23" s="2" t="s">
        <v>132</v>
      </c>
      <c r="B23" s="8" t="s">
        <v>134</v>
      </c>
      <c r="G23" s="12"/>
    </row>
    <row r="24">
      <c r="A24" s="2" t="s">
        <v>138</v>
      </c>
      <c r="B24" s="14" t="s">
        <v>140</v>
      </c>
      <c r="G24" s="12"/>
    </row>
    <row r="25">
      <c r="A25" s="12"/>
      <c r="B25" s="16"/>
      <c r="G25" s="12"/>
    </row>
    <row r="26">
      <c r="A26" s="12"/>
      <c r="B26" s="16"/>
      <c r="G26" s="12"/>
    </row>
    <row r="27">
      <c r="A27" s="12"/>
      <c r="B27" s="16"/>
      <c r="G27" s="12"/>
      <c r="H27" s="16"/>
      <c r="J27" s="16"/>
    </row>
    <row r="28">
      <c r="G28" s="12"/>
    </row>
    <row r="32">
      <c r="A32" s="17"/>
      <c r="B32" s="17"/>
      <c r="C32" s="17"/>
      <c r="D32" s="17"/>
      <c r="E32" s="17"/>
      <c r="F32" s="17"/>
      <c r="G32" s="17"/>
      <c r="H32" s="17"/>
      <c r="I32" s="17"/>
      <c r="J32" s="17"/>
      <c r="K32" s="17"/>
      <c r="L32" s="17"/>
      <c r="P32" s="17"/>
      <c r="Q32" s="17"/>
      <c r="R32" s="17"/>
      <c r="S32" s="17"/>
      <c r="T32" s="17"/>
      <c r="U32" s="17"/>
    </row>
    <row r="33">
      <c r="P33" s="12"/>
      <c r="Q33" s="12"/>
      <c r="R33" s="12"/>
      <c r="S33" s="12"/>
      <c r="T33" s="12"/>
      <c r="U33" s="12"/>
    </row>
    <row r="34">
      <c r="A34" s="16"/>
      <c r="B34" s="16"/>
      <c r="C34" s="16"/>
      <c r="D34" s="16"/>
      <c r="L34" s="16"/>
      <c r="P34" s="12"/>
      <c r="Q34" s="12"/>
    </row>
    <row r="35">
      <c r="A35" s="12"/>
      <c r="B35" s="12"/>
      <c r="P35" s="12"/>
      <c r="Q35" s="12"/>
    </row>
    <row r="36">
      <c r="A36" s="16"/>
      <c r="B36" s="16"/>
      <c r="C36" s="18"/>
      <c r="D36" s="18"/>
      <c r="E36" s="16"/>
      <c r="P36" s="12"/>
      <c r="Q36" s="12"/>
    </row>
    <row r="37">
      <c r="A37" s="12"/>
      <c r="B37" s="12"/>
      <c r="P37" s="12"/>
      <c r="Q37" s="12"/>
    </row>
    <row r="38">
      <c r="A38" s="16"/>
      <c r="B38" s="16"/>
      <c r="E38" s="16"/>
      <c r="P38" s="19"/>
      <c r="Q38" s="19"/>
    </row>
    <row r="39">
      <c r="P39" s="12"/>
      <c r="Q39" s="12"/>
    </row>
    <row r="40">
      <c r="A40" s="16"/>
      <c r="B40" s="16"/>
      <c r="P40" s="12"/>
      <c r="Q40" s="12"/>
    </row>
    <row r="41">
      <c r="P41" s="19"/>
      <c r="Q41" s="19"/>
    </row>
    <row r="42">
      <c r="A42" s="16"/>
      <c r="B42" s="16"/>
      <c r="P42" s="12"/>
      <c r="Q42" s="12"/>
    </row>
    <row r="43">
      <c r="A43" s="16"/>
      <c r="B43" s="16"/>
      <c r="P43" s="12"/>
      <c r="Q43" s="12"/>
    </row>
    <row r="44">
      <c r="A44" s="16"/>
      <c r="B44" s="16"/>
      <c r="P44" s="12"/>
      <c r="Q44" s="12"/>
    </row>
    <row r="45">
      <c r="A45" s="16"/>
      <c r="B45" s="16"/>
      <c r="P45" s="19"/>
      <c r="Q45" s="19"/>
    </row>
    <row r="46">
      <c r="A46" s="16"/>
      <c r="B46" s="16"/>
      <c r="P46" s="12"/>
      <c r="Q46" s="12"/>
    </row>
    <row r="47">
      <c r="P47" s="12"/>
      <c r="Q47" s="12"/>
    </row>
    <row r="48">
      <c r="P48" s="12"/>
      <c r="Q48" s="12"/>
    </row>
    <row r="49">
      <c r="P49" s="12"/>
      <c r="Q49" s="12"/>
    </row>
    <row r="50">
      <c r="Q50" s="12"/>
    </row>
    <row r="51">
      <c r="Q51" s="12"/>
    </row>
    <row r="52">
      <c r="Q52" s="16"/>
    </row>
    <row r="53">
      <c r="Q53" s="16"/>
    </row>
    <row r="54">
      <c r="Q54" s="16"/>
    </row>
    <row r="57">
      <c r="Q57" s="18"/>
    </row>
  </sheetData>
  <conditionalFormatting sqref="B3:B10 B13:B27 A20:A24 H26:H27 I27:K27 A32:U57">
    <cfRule type="containsText" dxfId="0" priority="1" operator="containsText" text="Calcolo">
      <formula>NOT(ISERROR(SEARCH(("Calcolo"),(B3))))</formula>
    </cfRule>
  </conditionalFormatting>
  <conditionalFormatting sqref="B3:B10 B13:B27 A20:A24 H26:H27 I27:K27 A32:U57">
    <cfRule type="containsText" dxfId="1" priority="2" operator="containsText" text="Cartella clinica">
      <formula>NOT(ISERROR(SEARCH(("Cartella clinica"),(B3))))</formula>
    </cfRule>
  </conditionalFormatting>
  <conditionalFormatting sqref="B3:B10 B13:B27 A20:A24 H26:H27 I27:K27 A32:U57">
    <cfRule type="containsText" dxfId="2" priority="3" operator="containsText" text="Microbiologia">
      <formula>NOT(ISERROR(SEARCH(("Microbiologia"),(B3))))</formula>
    </cfRule>
  </conditionalFormatting>
  <conditionalFormatting sqref="G12:G28">
    <cfRule type="containsText" dxfId="0" priority="4" operator="containsText" text="Calcolo">
      <formula>NOT(ISERROR(SEARCH(("Calcolo"),(G12))))</formula>
    </cfRule>
  </conditionalFormatting>
  <conditionalFormatting sqref="G12:G28">
    <cfRule type="containsText" dxfId="1" priority="5" operator="containsText" text="Cartella clinica">
      <formula>NOT(ISERROR(SEARCH(("Cartella clinica"),(G12))))</formula>
    </cfRule>
  </conditionalFormatting>
  <conditionalFormatting sqref="G12:G28">
    <cfRule type="containsText" dxfId="2" priority="6" operator="containsText" text="Microbiologia">
      <formula>NOT(ISERROR(SEARCH(("Microbiologia"),(G12))))</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10.25"/>
    <col customWidth="1" min="3" max="6" width="34.38"/>
    <col customWidth="1" min="7" max="7" width="26.63"/>
    <col customWidth="1" min="8" max="8" width="24.38"/>
    <col customWidth="1" min="9" max="9" width="112.0"/>
  </cols>
  <sheetData>
    <row r="1">
      <c r="A1" s="1" t="s">
        <v>1</v>
      </c>
      <c r="B1" s="1" t="s">
        <v>3</v>
      </c>
      <c r="C1" s="1" t="s">
        <v>4</v>
      </c>
      <c r="D1" s="1" t="s">
        <v>5</v>
      </c>
      <c r="E1" s="1" t="s">
        <v>6</v>
      </c>
      <c r="F1" s="1" t="s">
        <v>7</v>
      </c>
      <c r="G1" s="1" t="s">
        <v>9</v>
      </c>
      <c r="H1" s="1" t="s">
        <v>11</v>
      </c>
      <c r="I1" s="1" t="s">
        <v>13</v>
      </c>
    </row>
    <row r="2">
      <c r="A2" s="2" t="s">
        <v>15</v>
      </c>
      <c r="B2" s="5" t="s">
        <v>16</v>
      </c>
      <c r="C2" s="5" t="s">
        <v>20</v>
      </c>
      <c r="D2" s="5" t="s">
        <v>21</v>
      </c>
      <c r="E2" s="5" t="s">
        <v>21</v>
      </c>
      <c r="F2" s="5" t="s">
        <v>21</v>
      </c>
      <c r="G2" s="5" t="s">
        <v>21</v>
      </c>
      <c r="H2" s="5" t="s">
        <v>21</v>
      </c>
      <c r="I2" s="5" t="s">
        <v>21</v>
      </c>
    </row>
    <row r="3">
      <c r="A3" s="2" t="s">
        <v>15</v>
      </c>
      <c r="B3" s="5" t="s">
        <v>16</v>
      </c>
      <c r="C3" s="5">
        <v>0.0</v>
      </c>
      <c r="D3" s="5" t="s">
        <v>26</v>
      </c>
      <c r="E3" s="5" t="s">
        <v>21</v>
      </c>
      <c r="F3" s="5" t="s">
        <v>21</v>
      </c>
      <c r="G3" s="5" t="s">
        <v>29</v>
      </c>
      <c r="H3" s="5" t="s">
        <v>21</v>
      </c>
      <c r="I3" s="5" t="s">
        <v>21</v>
      </c>
    </row>
    <row r="4">
      <c r="A4" s="2" t="s">
        <v>24</v>
      </c>
      <c r="B4" s="5" t="s">
        <v>31</v>
      </c>
      <c r="C4" s="5" t="s">
        <v>32</v>
      </c>
      <c r="D4" s="5" t="s">
        <v>21</v>
      </c>
      <c r="E4" s="5" t="s">
        <v>21</v>
      </c>
      <c r="F4" s="5" t="s">
        <v>21</v>
      </c>
      <c r="G4" s="4" t="s">
        <v>21</v>
      </c>
      <c r="H4" s="5" t="s">
        <v>41</v>
      </c>
      <c r="I4" s="5" t="s">
        <v>21</v>
      </c>
    </row>
    <row r="5">
      <c r="A5" s="2" t="s">
        <v>24</v>
      </c>
      <c r="B5" s="5" t="s">
        <v>31</v>
      </c>
      <c r="C5" s="5" t="s">
        <v>21</v>
      </c>
      <c r="D5" s="5" t="s">
        <v>21</v>
      </c>
      <c r="E5" s="5" t="s">
        <v>45</v>
      </c>
      <c r="F5" s="5" t="s">
        <v>21</v>
      </c>
      <c r="G5" s="4" t="s">
        <v>21</v>
      </c>
      <c r="H5" s="5" t="s">
        <v>41</v>
      </c>
      <c r="I5" s="5" t="s">
        <v>21</v>
      </c>
    </row>
    <row r="6">
      <c r="A6" s="2" t="s">
        <v>34</v>
      </c>
      <c r="B6" s="5" t="s">
        <v>31</v>
      </c>
      <c r="C6" s="5" t="s">
        <v>21</v>
      </c>
      <c r="D6" s="5" t="s">
        <v>82</v>
      </c>
      <c r="E6" s="5" t="s">
        <v>21</v>
      </c>
      <c r="F6" s="5" t="s">
        <v>21</v>
      </c>
      <c r="G6" s="4" t="s">
        <v>21</v>
      </c>
      <c r="H6" s="5" t="s">
        <v>41</v>
      </c>
      <c r="I6" s="5" t="s">
        <v>20</v>
      </c>
    </row>
    <row r="7">
      <c r="A7" s="2" t="s">
        <v>34</v>
      </c>
      <c r="B7" s="5" t="s">
        <v>31</v>
      </c>
      <c r="C7" s="5" t="s">
        <v>21</v>
      </c>
      <c r="D7" s="5" t="s">
        <v>21</v>
      </c>
      <c r="E7" s="5" t="s">
        <v>21</v>
      </c>
      <c r="F7" s="5" t="s">
        <v>82</v>
      </c>
      <c r="G7" s="4" t="s">
        <v>21</v>
      </c>
      <c r="H7" s="5" t="s">
        <v>41</v>
      </c>
      <c r="I7" s="5" t="s">
        <v>20</v>
      </c>
    </row>
    <row r="8">
      <c r="B8" s="13"/>
      <c r="C8" s="13"/>
      <c r="D8" s="13"/>
      <c r="E8" s="13"/>
      <c r="F8" s="13"/>
      <c r="G8" s="13"/>
      <c r="H8" s="13"/>
    </row>
    <row r="9">
      <c r="J9"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3.25"/>
    <col customWidth="1" min="3" max="3" width="41.63"/>
    <col customWidth="1" min="4" max="4" width="28.25"/>
    <col customWidth="1" min="5" max="5" width="15.38"/>
  </cols>
  <sheetData>
    <row r="1">
      <c r="A1" s="1" t="s">
        <v>433</v>
      </c>
      <c r="B1" s="1" t="s">
        <v>434</v>
      </c>
      <c r="C1" s="1" t="s">
        <v>435</v>
      </c>
      <c r="D1" s="1" t="s">
        <v>436</v>
      </c>
      <c r="E1" s="1" t="s">
        <v>437</v>
      </c>
    </row>
    <row r="2">
      <c r="A2" s="2" t="s">
        <v>22</v>
      </c>
      <c r="B2" s="4" t="s">
        <v>438</v>
      </c>
      <c r="C2" s="4" t="s">
        <v>21</v>
      </c>
      <c r="D2" s="4" t="s">
        <v>21</v>
      </c>
      <c r="E2" s="4" t="s">
        <v>21</v>
      </c>
    </row>
    <row r="3">
      <c r="A3" s="2" t="s">
        <v>22</v>
      </c>
      <c r="B3" s="4" t="s">
        <v>439</v>
      </c>
      <c r="C3" s="4" t="s">
        <v>440</v>
      </c>
      <c r="D3" s="4" t="s">
        <v>21</v>
      </c>
      <c r="E3" s="4" t="s">
        <v>21</v>
      </c>
    </row>
    <row r="4">
      <c r="A4" s="2" t="s">
        <v>22</v>
      </c>
      <c r="B4" s="4" t="s">
        <v>439</v>
      </c>
      <c r="C4" s="4" t="s">
        <v>21</v>
      </c>
      <c r="D4" s="4" t="s">
        <v>443</v>
      </c>
      <c r="E4" s="4" t="s">
        <v>21</v>
      </c>
    </row>
    <row r="5">
      <c r="A5" s="2" t="s">
        <v>38</v>
      </c>
      <c r="B5" s="4" t="s">
        <v>439</v>
      </c>
      <c r="C5" s="4" t="s">
        <v>21</v>
      </c>
      <c r="D5" s="4" t="s">
        <v>21</v>
      </c>
      <c r="E5" s="4" t="s">
        <v>444</v>
      </c>
    </row>
    <row r="6">
      <c r="A6" s="2" t="s">
        <v>18</v>
      </c>
      <c r="B6" s="4" t="s">
        <v>439</v>
      </c>
      <c r="C6" s="4" t="s">
        <v>446</v>
      </c>
      <c r="D6" s="4" t="s">
        <v>446</v>
      </c>
      <c r="E6" s="4" t="s">
        <v>446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91.38"/>
    <col customWidth="1" min="3" max="4" width="30.88"/>
    <col customWidth="1" min="5" max="5" width="106.63"/>
  </cols>
  <sheetData>
    <row r="1">
      <c r="A1" s="1" t="s">
        <v>629</v>
      </c>
      <c r="B1" s="1" t="s">
        <v>630</v>
      </c>
      <c r="C1" s="1" t="s">
        <v>631</v>
      </c>
      <c r="D1" s="1" t="s">
        <v>632</v>
      </c>
      <c r="E1" s="1" t="s">
        <v>633</v>
      </c>
    </row>
    <row r="2">
      <c r="A2" s="2" t="s">
        <v>47</v>
      </c>
      <c r="B2" s="4" t="s">
        <v>635</v>
      </c>
      <c r="C2" s="4" t="s">
        <v>636</v>
      </c>
      <c r="D2" s="4" t="s">
        <v>21</v>
      </c>
      <c r="E2" s="4" t="s">
        <v>21</v>
      </c>
    </row>
    <row r="3">
      <c r="A3" s="2" t="s">
        <v>47</v>
      </c>
      <c r="B3" s="4" t="s">
        <v>638</v>
      </c>
      <c r="C3" s="4" t="s">
        <v>636</v>
      </c>
      <c r="D3" s="4" t="s">
        <v>21</v>
      </c>
      <c r="E3" s="4" t="s">
        <v>21</v>
      </c>
    </row>
    <row r="4">
      <c r="A4" s="2" t="s">
        <v>47</v>
      </c>
      <c r="B4" s="4" t="s">
        <v>639</v>
      </c>
      <c r="C4" s="4" t="s">
        <v>21</v>
      </c>
      <c r="D4" s="4" t="s">
        <v>640</v>
      </c>
      <c r="E4" s="4" t="s">
        <v>21</v>
      </c>
    </row>
    <row r="5">
      <c r="A5" s="2" t="s">
        <v>47</v>
      </c>
      <c r="B5" s="4" t="s">
        <v>643</v>
      </c>
      <c r="C5" s="4" t="s">
        <v>21</v>
      </c>
      <c r="D5" s="4" t="s">
        <v>640</v>
      </c>
      <c r="E5" s="4" t="s">
        <v>21</v>
      </c>
    </row>
    <row r="6">
      <c r="A6" s="2" t="s">
        <v>47</v>
      </c>
      <c r="B6" s="4" t="s">
        <v>644</v>
      </c>
      <c r="C6" s="4" t="s">
        <v>21</v>
      </c>
      <c r="D6" s="4" t="s">
        <v>640</v>
      </c>
      <c r="E6" s="4" t="s">
        <v>21</v>
      </c>
    </row>
    <row r="7">
      <c r="A7" s="2" t="s">
        <v>54</v>
      </c>
      <c r="B7" s="4" t="s">
        <v>645</v>
      </c>
      <c r="C7" s="4" t="s">
        <v>21</v>
      </c>
      <c r="D7" s="4" t="s">
        <v>21</v>
      </c>
      <c r="E7" s="4" t="s">
        <v>21</v>
      </c>
    </row>
    <row r="8">
      <c r="A8" s="2" t="s">
        <v>63</v>
      </c>
      <c r="B8" s="4" t="s">
        <v>646</v>
      </c>
      <c r="C8" s="4" t="s">
        <v>647</v>
      </c>
      <c r="D8" s="4" t="s">
        <v>640</v>
      </c>
      <c r="E8" s="4" t="s">
        <v>648</v>
      </c>
    </row>
    <row r="9">
      <c r="A9" s="2" t="s">
        <v>68</v>
      </c>
      <c r="B9" s="4" t="s">
        <v>646</v>
      </c>
      <c r="C9" s="4" t="s">
        <v>647</v>
      </c>
      <c r="D9" s="4" t="s">
        <v>649</v>
      </c>
      <c r="E9" s="4" t="s">
        <v>648</v>
      </c>
    </row>
    <row r="10">
      <c r="A10" s="2" t="s">
        <v>84</v>
      </c>
      <c r="B10" s="4" t="s">
        <v>650</v>
      </c>
      <c r="C10" s="4" t="s">
        <v>21</v>
      </c>
      <c r="D10" s="4" t="s">
        <v>21</v>
      </c>
      <c r="E10" s="4" t="s">
        <v>21</v>
      </c>
    </row>
    <row r="11">
      <c r="A11" s="2" t="s">
        <v>84</v>
      </c>
      <c r="B11" s="4" t="s">
        <v>21</v>
      </c>
      <c r="C11" s="4" t="s">
        <v>21</v>
      </c>
      <c r="D11" s="4" t="s">
        <v>21</v>
      </c>
      <c r="E11" s="4" t="s">
        <v>652</v>
      </c>
    </row>
    <row r="12">
      <c r="A12" s="2" t="s">
        <v>90</v>
      </c>
      <c r="B12" s="4" t="s">
        <v>653</v>
      </c>
      <c r="C12" s="4" t="s">
        <v>21</v>
      </c>
      <c r="D12" s="4" t="s">
        <v>21</v>
      </c>
      <c r="E12" s="4" t="s">
        <v>21</v>
      </c>
    </row>
    <row r="13">
      <c r="A13" s="2" t="s">
        <v>90</v>
      </c>
      <c r="B13" s="4" t="s">
        <v>21</v>
      </c>
      <c r="C13" s="4" t="s">
        <v>21</v>
      </c>
      <c r="D13" s="4" t="s">
        <v>21</v>
      </c>
      <c r="E13" s="4" t="s">
        <v>652</v>
      </c>
    </row>
    <row r="14">
      <c r="A14" s="2" t="s">
        <v>95</v>
      </c>
      <c r="B14" s="4" t="s">
        <v>654</v>
      </c>
      <c r="C14" s="4" t="s">
        <v>21</v>
      </c>
      <c r="D14" s="4" t="s">
        <v>21</v>
      </c>
      <c r="E14" s="4" t="s">
        <v>21</v>
      </c>
    </row>
    <row r="15">
      <c r="A15" s="2" t="s">
        <v>95</v>
      </c>
      <c r="B15" s="4" t="s">
        <v>21</v>
      </c>
      <c r="C15" s="4" t="s">
        <v>21</v>
      </c>
      <c r="D15" s="4" t="s">
        <v>21</v>
      </c>
      <c r="E15" s="4" t="s">
        <v>652</v>
      </c>
    </row>
    <row r="16">
      <c r="A16" s="2" t="s">
        <v>100</v>
      </c>
      <c r="B16" s="4" t="s">
        <v>657</v>
      </c>
      <c r="C16" s="4" t="s">
        <v>21</v>
      </c>
      <c r="D16" s="4" t="s">
        <v>21</v>
      </c>
      <c r="E16" s="4" t="s">
        <v>21</v>
      </c>
    </row>
    <row r="17">
      <c r="A17" s="2" t="s">
        <v>100</v>
      </c>
      <c r="B17" s="4" t="s">
        <v>21</v>
      </c>
      <c r="C17" s="4" t="s">
        <v>21</v>
      </c>
      <c r="D17" s="4" t="s">
        <v>21</v>
      </c>
      <c r="E17" s="4" t="s">
        <v>652</v>
      </c>
    </row>
    <row r="18">
      <c r="A18" s="2" t="s">
        <v>105</v>
      </c>
      <c r="B18" s="4" t="s">
        <v>658</v>
      </c>
      <c r="C18" s="4" t="s">
        <v>21</v>
      </c>
      <c r="D18" s="4" t="s">
        <v>21</v>
      </c>
      <c r="E18" s="4" t="s">
        <v>21</v>
      </c>
    </row>
    <row r="19">
      <c r="A19" s="2" t="s">
        <v>105</v>
      </c>
      <c r="B19" s="4" t="s">
        <v>21</v>
      </c>
      <c r="C19" s="4" t="s">
        <v>21</v>
      </c>
      <c r="D19" s="4" t="s">
        <v>21</v>
      </c>
      <c r="E19" s="4" t="s">
        <v>652</v>
      </c>
    </row>
    <row r="20">
      <c r="A20" s="2" t="s">
        <v>110</v>
      </c>
      <c r="B20" s="4" t="s">
        <v>659</v>
      </c>
      <c r="C20" s="4" t="s">
        <v>21</v>
      </c>
      <c r="D20" s="4" t="s">
        <v>21</v>
      </c>
      <c r="E20" s="4" t="s">
        <v>21</v>
      </c>
    </row>
    <row r="21">
      <c r="A21" s="2" t="s">
        <v>110</v>
      </c>
      <c r="B21" s="4" t="s">
        <v>21</v>
      </c>
      <c r="C21" s="4" t="s">
        <v>21</v>
      </c>
      <c r="D21" s="4" t="s">
        <v>21</v>
      </c>
      <c r="E21" s="4" t="s">
        <v>652</v>
      </c>
    </row>
    <row r="22">
      <c r="A22" s="2" t="s">
        <v>116</v>
      </c>
      <c r="B22" s="4" t="s">
        <v>660</v>
      </c>
      <c r="C22" s="4" t="s">
        <v>660</v>
      </c>
      <c r="D22" s="4" t="s">
        <v>21</v>
      </c>
      <c r="E22" s="4" t="s">
        <v>661</v>
      </c>
    </row>
    <row r="25">
      <c r="B25"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0"/>
  </cols>
  <sheetData>
    <row r="1">
      <c r="A1" s="1" t="s">
        <v>655</v>
      </c>
      <c r="B1" s="1" t="s">
        <v>656</v>
      </c>
    </row>
    <row r="2">
      <c r="A2" s="2" t="s">
        <v>121</v>
      </c>
      <c r="B2" s="8" t="s">
        <v>122</v>
      </c>
    </row>
    <row r="3">
      <c r="A3" s="2" t="s">
        <v>126</v>
      </c>
      <c r="B3" s="8" t="s">
        <v>128</v>
      </c>
    </row>
    <row r="4">
      <c r="A4" s="2" t="s">
        <v>132</v>
      </c>
      <c r="B4" s="8" t="s">
        <v>134</v>
      </c>
    </row>
    <row r="5">
      <c r="A5" s="2" t="s">
        <v>138</v>
      </c>
      <c r="B5" s="8" t="s">
        <v>140</v>
      </c>
    </row>
  </sheetData>
  <conditionalFormatting sqref="B2:B5 A2:A5">
    <cfRule type="containsText" dxfId="0" priority="1" operator="containsText" text="Calcolo">
      <formula>NOT(ISERROR(SEARCH(("Calcolo"),(B2))))</formula>
    </cfRule>
  </conditionalFormatting>
  <conditionalFormatting sqref="B2:B5 A2:A5">
    <cfRule type="containsText" dxfId="1" priority="2" operator="containsText" text="Cartella clinica">
      <formula>NOT(ISERROR(SEARCH(("Cartella clinica"),(B2))))</formula>
    </cfRule>
  </conditionalFormatting>
  <conditionalFormatting sqref="B2:B5 A2:A5">
    <cfRule type="containsText" dxfId="2" priority="3" operator="containsText" text="Microbiologia">
      <formula>NOT(ISERROR(SEARCH(("Microbiologia"),(B2))))</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37.88"/>
    <col customWidth="1" min="2" max="2" width="171.88"/>
    <col customWidth="1" min="3" max="3" width="14.13"/>
    <col customWidth="1" min="6" max="7" width="37.63"/>
  </cols>
  <sheetData>
    <row r="1">
      <c r="A1" s="30" t="s">
        <v>676</v>
      </c>
      <c r="B1" s="30" t="s">
        <v>677</v>
      </c>
      <c r="C1" s="30" t="s">
        <v>678</v>
      </c>
    </row>
    <row r="2">
      <c r="A2" s="2" t="s">
        <v>679</v>
      </c>
      <c r="B2" s="31" t="s">
        <v>680</v>
      </c>
      <c r="C2" s="32"/>
    </row>
    <row r="3">
      <c r="A3" s="2" t="s">
        <v>681</v>
      </c>
      <c r="B3" s="31" t="s">
        <v>682</v>
      </c>
      <c r="C3" s="4" t="s">
        <v>683</v>
      </c>
    </row>
    <row r="4">
      <c r="A4" s="2" t="s">
        <v>684</v>
      </c>
      <c r="B4" s="31" t="s">
        <v>685</v>
      </c>
      <c r="C4" s="37" t="s">
        <v>686</v>
      </c>
    </row>
    <row r="5">
      <c r="A5" s="2" t="s">
        <v>694</v>
      </c>
      <c r="B5" s="31" t="s">
        <v>695</v>
      </c>
      <c r="C5" s="37" t="s">
        <v>697</v>
      </c>
    </row>
    <row r="6">
      <c r="A6" s="2" t="s">
        <v>707</v>
      </c>
      <c r="B6" s="31" t="s">
        <v>708</v>
      </c>
      <c r="C6" s="37" t="s">
        <v>709</v>
      </c>
    </row>
    <row r="7">
      <c r="A7" s="2" t="s">
        <v>720</v>
      </c>
      <c r="B7" s="31" t="s">
        <v>722</v>
      </c>
      <c r="C7" s="4" t="s">
        <v>683</v>
      </c>
    </row>
    <row r="8">
      <c r="A8" s="2" t="s">
        <v>724</v>
      </c>
      <c r="B8" s="31" t="s">
        <v>726</v>
      </c>
      <c r="C8" s="37" t="s">
        <v>727</v>
      </c>
    </row>
    <row r="9">
      <c r="A9" s="2" t="s">
        <v>736</v>
      </c>
      <c r="B9" s="31" t="s">
        <v>737</v>
      </c>
      <c r="C9" s="37" t="s">
        <v>738</v>
      </c>
    </row>
    <row r="10">
      <c r="A10" s="2" t="s">
        <v>739</v>
      </c>
      <c r="B10" s="31" t="s">
        <v>740</v>
      </c>
      <c r="C10" s="37" t="s">
        <v>741</v>
      </c>
    </row>
    <row r="11">
      <c r="A11" s="2" t="s">
        <v>745</v>
      </c>
      <c r="B11" s="31" t="s">
        <v>746</v>
      </c>
      <c r="C11" s="37" t="s">
        <v>747</v>
      </c>
    </row>
    <row r="12">
      <c r="A12" s="2" t="s">
        <v>748</v>
      </c>
      <c r="B12" s="41" t="s">
        <v>749</v>
      </c>
      <c r="C12" s="37" t="s">
        <v>750</v>
      </c>
    </row>
    <row r="13">
      <c r="A13" s="2" t="s">
        <v>751</v>
      </c>
      <c r="B13" s="4" t="s">
        <v>752</v>
      </c>
      <c r="C13" s="37" t="s">
        <v>753</v>
      </c>
    </row>
    <row r="14">
      <c r="A14" s="2" t="s">
        <v>754</v>
      </c>
      <c r="B14" s="31" t="s">
        <v>755</v>
      </c>
      <c r="C14" s="37" t="s">
        <v>756</v>
      </c>
    </row>
    <row r="15">
      <c r="A15" s="2" t="s">
        <v>759</v>
      </c>
      <c r="B15" s="31" t="s">
        <v>761</v>
      </c>
      <c r="C15" s="37" t="s">
        <v>762</v>
      </c>
    </row>
    <row r="16">
      <c r="A16" s="2" t="s">
        <v>765</v>
      </c>
      <c r="B16" s="31" t="s">
        <v>767</v>
      </c>
      <c r="C16" s="37" t="s">
        <v>768</v>
      </c>
    </row>
    <row r="17">
      <c r="A17" s="2" t="s">
        <v>770</v>
      </c>
      <c r="B17" s="31" t="s">
        <v>771</v>
      </c>
      <c r="C17" s="37" t="s">
        <v>772</v>
      </c>
    </row>
    <row r="18">
      <c r="A18" s="2" t="s">
        <v>776</v>
      </c>
      <c r="B18" s="31" t="s">
        <v>777</v>
      </c>
      <c r="C18" s="37" t="s">
        <v>778</v>
      </c>
    </row>
    <row r="19">
      <c r="A19" s="2" t="s">
        <v>782</v>
      </c>
      <c r="B19" s="31" t="s">
        <v>783</v>
      </c>
      <c r="C19" s="37" t="s">
        <v>784</v>
      </c>
    </row>
    <row r="20">
      <c r="A20" s="2" t="s">
        <v>785</v>
      </c>
      <c r="B20" s="4" t="s">
        <v>786</v>
      </c>
      <c r="C20" s="32"/>
    </row>
    <row r="21">
      <c r="F21" s="44"/>
      <c r="G21" s="44"/>
      <c r="H21" s="44"/>
    </row>
    <row r="22">
      <c r="B22" s="17"/>
      <c r="F22" s="44"/>
      <c r="G22" s="44"/>
      <c r="H22" s="44"/>
    </row>
    <row r="23" ht="20.25" customHeight="1">
      <c r="B23" s="45"/>
      <c r="F23" s="44"/>
      <c r="G23" s="44"/>
      <c r="H23" s="44"/>
    </row>
    <row r="24">
      <c r="B24" s="17"/>
      <c r="F24" s="44"/>
      <c r="G24" s="44"/>
      <c r="H24" s="44"/>
    </row>
    <row r="25">
      <c r="F25" s="44"/>
      <c r="G25" s="44"/>
      <c r="H25" s="44"/>
    </row>
    <row r="26">
      <c r="F26" s="44"/>
      <c r="G26" s="44"/>
      <c r="H26" s="44"/>
    </row>
    <row r="27">
      <c r="F27" s="44"/>
      <c r="G27" s="44"/>
      <c r="H27" s="44"/>
    </row>
    <row r="28">
      <c r="F28" s="44"/>
      <c r="G28" s="44"/>
      <c r="H28" s="44"/>
    </row>
    <row r="29">
      <c r="F29" s="44"/>
      <c r="G29" s="44"/>
      <c r="H29" s="44"/>
    </row>
    <row r="30">
      <c r="F30" s="44"/>
      <c r="G30" s="44"/>
      <c r="H30" s="44"/>
    </row>
    <row r="31">
      <c r="F31" s="44"/>
      <c r="G31" s="44"/>
      <c r="H31" s="44"/>
    </row>
    <row r="32">
      <c r="F32" s="44"/>
      <c r="G32" s="44"/>
      <c r="H32" s="44"/>
    </row>
    <row r="33">
      <c r="F33" s="44"/>
      <c r="G33" s="44"/>
      <c r="H33" s="44"/>
    </row>
    <row r="34">
      <c r="F34" s="44"/>
      <c r="G34" s="44"/>
      <c r="H34" s="44"/>
    </row>
    <row r="35">
      <c r="F35" s="44"/>
      <c r="G35" s="44"/>
      <c r="H35" s="44"/>
    </row>
    <row r="36">
      <c r="F36" s="44"/>
      <c r="G36" s="44"/>
      <c r="H36" s="44"/>
    </row>
    <row r="37">
      <c r="F37" s="44"/>
      <c r="G37" s="44"/>
      <c r="H37" s="44"/>
    </row>
    <row r="38">
      <c r="F38" s="44"/>
      <c r="G38" s="44"/>
      <c r="H38" s="44"/>
    </row>
    <row r="39">
      <c r="F39" s="44"/>
      <c r="G39" s="44"/>
      <c r="H39" s="44"/>
    </row>
  </sheetData>
  <customSheetViews>
    <customSheetView guid="{A01D1CF7-7DC4-4CFB-B25E-C34D8F93B33C}" filter="1" showAutoFilter="1">
      <autoFilter ref="$A$1:$C$20">
        <sortState ref="A1:C20">
          <sortCondition ref="A1:A20"/>
        </sortState>
      </autoFilter>
    </customSheetView>
  </customSheetViews>
  <conditionalFormatting sqref="A2:A3 A10:A20">
    <cfRule type="containsText" dxfId="0" priority="1" operator="containsText" text="Calcolo">
      <formula>NOT(ISERROR(SEARCH(("Calcolo"),(A2))))</formula>
    </cfRule>
  </conditionalFormatting>
  <conditionalFormatting sqref="A2:A3 A10:A20">
    <cfRule type="containsText" dxfId="1" priority="2" operator="containsText" text="Cartella clinica">
      <formula>NOT(ISERROR(SEARCH(("Cartella clinica"),(A2))))</formula>
    </cfRule>
  </conditionalFormatting>
  <conditionalFormatting sqref="A2:A3 A10:A20">
    <cfRule type="containsText" dxfId="2" priority="3" operator="containsText" text="Microbiologia">
      <formula>NOT(ISERROR(SEARCH(("Microbiologia"),(A2))))</formula>
    </cfRule>
  </conditionalFormatting>
  <hyperlinks>
    <hyperlink r:id="rId1" ref="C4"/>
    <hyperlink r:id="rId2" ref="C5"/>
    <hyperlink r:id="rId3" ref="C6"/>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s>
  <drawing r:id="rId16"/>
</worksheet>
</file>