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pese" sheetId="1" state="visible" r:id="rId1"/>
    <sheet name="Entrat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Gruppo</t>
        </is>
      </c>
      <c r="C1" s="1" t="inlineStr">
        <is>
          <t>Categoria</t>
        </is>
      </c>
      <c r="D1" s="1" t="inlineStr">
        <is>
          <t>Importo</t>
        </is>
      </c>
      <c r="E1" s="1" t="inlineStr">
        <is>
          <t>Commento</t>
        </is>
      </c>
    </row>
    <row r="2">
      <c r="A2" t="inlineStr">
        <is>
          <t>01/06/2025</t>
        </is>
      </c>
      <c r="B2">
        <f>CERCA.VERT(C2;Categorie!$A$2:$B$10003;2;FALSO)</f>
        <v/>
      </c>
      <c r="C2" t="inlineStr">
        <is>
          <t>Meccanico</t>
        </is>
      </c>
      <c r="D2" t="n">
        <v>350</v>
      </c>
      <c r="E2" t="inlineStr">
        <is>
          <t xml:space="preserve">debito con la ma </t>
        </is>
      </c>
    </row>
    <row r="3">
      <c r="A3" t="inlineStr">
        <is>
          <t>04/06/2025</t>
        </is>
      </c>
      <c r="B3">
        <f>CERCA.VERT(C3;Categorie!$A$2:$B$10003;2;FALSO)</f>
        <v/>
      </c>
      <c r="C3" t="inlineStr">
        <is>
          <t>Commissione CC</t>
        </is>
      </c>
      <c r="D3" t="n">
        <v>1.6</v>
      </c>
      <c r="E3" t="inlineStr"/>
    </row>
    <row r="4">
      <c r="A4" t="inlineStr">
        <is>
          <t>05/06/2025</t>
        </is>
      </c>
      <c r="B4">
        <f>CERCA.VERT(C4;Categorie!$A$2:$B$10003;2;FALSO)</f>
        <v/>
      </c>
      <c r="C4" t="inlineStr">
        <is>
          <t>Rata PDR</t>
        </is>
      </c>
      <c r="D4" t="n">
        <v>50</v>
      </c>
      <c r="E4" t="inlineStr"/>
    </row>
    <row r="5">
      <c r="A5" t="inlineStr">
        <is>
          <t>07/06/2025</t>
        </is>
      </c>
      <c r="B5">
        <f>CERCA.VERT(C5;Categorie!$A$2:$B$10003;2;FALSO)</f>
        <v/>
      </c>
      <c r="C5" t="inlineStr">
        <is>
          <t>Spesa</t>
        </is>
      </c>
      <c r="D5" t="n">
        <v>12</v>
      </c>
      <c r="E5" t="inlineStr"/>
    </row>
    <row r="6">
      <c r="A6" t="inlineStr">
        <is>
          <t>07/06/2025</t>
        </is>
      </c>
      <c r="B6">
        <f>CERCA.VERT(C6;Categorie!$A$2:$B$10003;2;FALSO)</f>
        <v/>
      </c>
      <c r="C6" t="inlineStr">
        <is>
          <t>Cibo Fuori</t>
        </is>
      </c>
      <c r="D6" t="n">
        <v>12</v>
      </c>
      <c r="E6" t="inlineStr"/>
    </row>
    <row r="7">
      <c r="A7" t="inlineStr">
        <is>
          <t>09/06/2025</t>
        </is>
      </c>
      <c r="B7">
        <f>CERCA.VERT(C7;Categorie!$A$2:$B$10003;2;FALSO)</f>
        <v/>
      </c>
      <c r="C7" t="inlineStr">
        <is>
          <t>Cibo Fuori</t>
        </is>
      </c>
      <c r="D7" t="n">
        <v>3.8</v>
      </c>
      <c r="E7" t="inlineStr"/>
    </row>
    <row r="8">
      <c r="A8" t="inlineStr">
        <is>
          <t>10/06/2025</t>
        </is>
      </c>
      <c r="B8">
        <f>CERCA.VERT(C8;Categorie!$A$2:$B$10003;2;FALSO)</f>
        <v/>
      </c>
      <c r="C8" t="inlineStr">
        <is>
          <t>Cibo Fuori</t>
        </is>
      </c>
      <c r="D8" t="n">
        <v>1.8</v>
      </c>
      <c r="E8" t="inlineStr"/>
    </row>
    <row r="9">
      <c r="A9" t="inlineStr">
        <is>
          <t>10/06/2025</t>
        </is>
      </c>
      <c r="B9">
        <f>CERCA.VERT(C9;Categorie!$A$2:$B$10003;2;FALSO)</f>
        <v/>
      </c>
      <c r="C9" t="inlineStr">
        <is>
          <t>Affitto</t>
        </is>
      </c>
      <c r="D9" t="n">
        <v>350</v>
      </c>
      <c r="E9" t="inlineStr"/>
    </row>
    <row r="10">
      <c r="A10" t="inlineStr">
        <is>
          <t>11/06/2025</t>
        </is>
      </c>
      <c r="B10">
        <f>CERCA.VERT(C10;Categorie!$A$2:$B$10003;2;FALSO)</f>
        <v/>
      </c>
      <c r="C10" t="inlineStr">
        <is>
          <t>Cibo Fuori</t>
        </is>
      </c>
      <c r="D10" t="n">
        <v>5</v>
      </c>
      <c r="E10" t="inlineStr"/>
    </row>
    <row r="11">
      <c r="A11" t="inlineStr">
        <is>
          <t>11/06/2025</t>
        </is>
      </c>
      <c r="B11">
        <f>CERCA.VERT(C11;Categorie!$A$2:$B$10003;2;FALSO)</f>
        <v/>
      </c>
      <c r="C11" t="inlineStr">
        <is>
          <t>Abbonamento Telefono</t>
        </is>
      </c>
      <c r="D11" t="n">
        <v>7.99</v>
      </c>
      <c r="E11" t="inlineStr"/>
    </row>
    <row r="12">
      <c r="A12" t="inlineStr">
        <is>
          <t>14/06/2025</t>
        </is>
      </c>
      <c r="B12">
        <f>CERCA.VERT(C12;Categorie!$A$2:$B$10003;2;FALSO)</f>
        <v/>
      </c>
      <c r="C12" t="inlineStr">
        <is>
          <t>Altro</t>
        </is>
      </c>
      <c r="D12" t="n">
        <v>40</v>
      </c>
      <c r="E12" t="inlineStr">
        <is>
          <t>giornata al mare 28+7+5</t>
        </is>
      </c>
    </row>
    <row r="13">
      <c r="A13" t="inlineStr">
        <is>
          <t>17/06/2025</t>
        </is>
      </c>
      <c r="B13">
        <f>CERCA.VERT(C13;Categorie!$A$2:$B$10003;2;FALSO)</f>
        <v/>
      </c>
      <c r="C13" t="inlineStr">
        <is>
          <t>Altro</t>
        </is>
      </c>
      <c r="D13" t="n">
        <v>70.97</v>
      </c>
      <c r="E13" t="inlineStr">
        <is>
          <t>roba polso</t>
        </is>
      </c>
    </row>
    <row r="14">
      <c r="A14" t="inlineStr">
        <is>
          <t>20/06/2025</t>
        </is>
      </c>
      <c r="B14">
        <f>CERCA.VERT(C14;Categorie!$A$2:$B$10003;2;FALSO)</f>
        <v/>
      </c>
      <c r="C14" t="inlineStr">
        <is>
          <t>Spotify</t>
        </is>
      </c>
      <c r="D14" t="n">
        <v>3</v>
      </c>
      <c r="E14" t="inlineStr"/>
    </row>
    <row r="15">
      <c r="A15" t="inlineStr">
        <is>
          <t>21/06/2025</t>
        </is>
      </c>
      <c r="B15">
        <f>CERCA.VERT(C15;Categorie!$A$2:$B$10003;2;FALSO)</f>
        <v/>
      </c>
      <c r="C15" t="inlineStr">
        <is>
          <t>Pub</t>
        </is>
      </c>
      <c r="D15" t="n">
        <v>7</v>
      </c>
      <c r="E15" t="inlineStr"/>
    </row>
    <row r="16">
      <c r="A16" t="inlineStr">
        <is>
          <t>21/06/2025</t>
        </is>
      </c>
      <c r="B16">
        <f>CERCA.VERT(C16;Categorie!$A$2:$B$10003;2;FALSO)</f>
        <v/>
      </c>
      <c r="C16" t="inlineStr">
        <is>
          <t>Cibo Fuori</t>
        </is>
      </c>
      <c r="D16" t="n">
        <v>8</v>
      </c>
      <c r="E16" t="inlineStr"/>
    </row>
    <row r="17">
      <c r="A17" t="inlineStr">
        <is>
          <t>24/06/2025</t>
        </is>
      </c>
      <c r="B17">
        <f>CERCA.VERT(C17;Categorie!$A$2:$B$10003;2;FALSO)</f>
        <v/>
      </c>
      <c r="C17" t="inlineStr">
        <is>
          <t>Carburante</t>
        </is>
      </c>
      <c r="D17" t="n">
        <v>65.01000000000001</v>
      </c>
      <c r="E17" t="inlineStr"/>
    </row>
    <row r="18">
      <c r="A18" t="inlineStr">
        <is>
          <t>24/06/2025</t>
        </is>
      </c>
      <c r="B18">
        <f>CERCA.VERT(C18;Categorie!$A$2:$B$10003;2;FALSO)</f>
        <v/>
      </c>
      <c r="C18" t="inlineStr">
        <is>
          <t>Altro</t>
        </is>
      </c>
      <c r="D18" t="n">
        <v>1</v>
      </c>
      <c r="E18" t="inlineStr">
        <is>
          <t xml:space="preserve">parcheggio </t>
        </is>
      </c>
    </row>
    <row r="19">
      <c r="A19" t="inlineStr">
        <is>
          <t>25/06/2025</t>
        </is>
      </c>
      <c r="B19">
        <f>CERCA.VERT(C19;Categorie!$A$2:$B$10003;2;FALSO)</f>
        <v/>
      </c>
      <c r="C19" t="inlineStr">
        <is>
          <t>Pub</t>
        </is>
      </c>
      <c r="D19" t="n">
        <v>7.5</v>
      </c>
      <c r="E19" t="inlineStr"/>
    </row>
    <row r="20">
      <c r="A20" t="inlineStr">
        <is>
          <t>27/06/2025</t>
        </is>
      </c>
      <c r="B20">
        <f>CERCA.VERT(C20;Categorie!$A$2:$B$10003;2;FALSO)</f>
        <v/>
      </c>
      <c r="C20" t="inlineStr">
        <is>
          <t>Spesa</t>
        </is>
      </c>
      <c r="D20" t="n">
        <v>10</v>
      </c>
      <c r="E20" t="inlineStr"/>
    </row>
    <row r="21">
      <c r="A21" t="inlineStr">
        <is>
          <t>28/06/2025</t>
        </is>
      </c>
      <c r="B21">
        <f>CERCA.VERT(C21;Categorie!$A$2:$B$10003;2;FALSO)</f>
        <v/>
      </c>
      <c r="C21" t="inlineStr">
        <is>
          <t>Altro</t>
        </is>
      </c>
      <c r="D21" t="n">
        <v>77</v>
      </c>
      <c r="E21" t="inlineStr">
        <is>
          <t>vacanza con edo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Mese</t>
        </is>
      </c>
      <c r="B1" s="1" t="inlineStr">
        <is>
          <t>Data</t>
        </is>
      </c>
      <c r="C1" s="1" t="inlineStr">
        <is>
          <t>Categoria</t>
        </is>
      </c>
      <c r="D1" s="1" t="inlineStr">
        <is>
          <t>Importo</t>
        </is>
      </c>
      <c r="E1" s="1" t="inlineStr">
        <is>
          <t>Note</t>
        </is>
      </c>
    </row>
    <row r="2">
      <c r="A2" t="inlineStr">
        <is>
          <t>6</t>
        </is>
      </c>
      <c r="B2" t="inlineStr">
        <is>
          <t>03/06/2025</t>
        </is>
      </c>
      <c r="C2" t="inlineStr">
        <is>
          <t>Ripetizioni</t>
        </is>
      </c>
      <c r="D2" t="n">
        <v>40</v>
      </c>
      <c r="E2" t="inlineStr">
        <is>
          <t xml:space="preserve">Nicola </t>
        </is>
      </c>
    </row>
    <row r="3">
      <c r="A3" t="inlineStr">
        <is>
          <t>6</t>
        </is>
      </c>
      <c r="B3" t="inlineStr">
        <is>
          <t>04/06/2025</t>
        </is>
      </c>
      <c r="C3" t="inlineStr">
        <is>
          <t>Ripetizioni</t>
        </is>
      </c>
      <c r="D3" t="n">
        <v>40</v>
      </c>
      <c r="E3" t="inlineStr">
        <is>
          <t xml:space="preserve">Gioele </t>
        </is>
      </c>
    </row>
    <row r="4">
      <c r="A4" t="inlineStr">
        <is>
          <t>6</t>
        </is>
      </c>
      <c r="B4" t="inlineStr">
        <is>
          <t>18/06/2025</t>
        </is>
      </c>
      <c r="C4" t="inlineStr">
        <is>
          <t>Ripetizioni</t>
        </is>
      </c>
      <c r="D4" t="n">
        <v>40</v>
      </c>
      <c r="E4" t="inlineStr">
        <is>
          <t xml:space="preserve">Gioele 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2025-07-09T12:17:46Z</dcterms:created>
  <dcterms:modified xsi:type="dcterms:W3CDTF">2025-07-09T12:17:46Z</dcterms:modified>
</cp:coreProperties>
</file>