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70" windowHeight="17565" tabRatio="500" activeTab="2"/>
  </bookViews>
  <sheets>
    <sheet name="Data Settings" sheetId="2" r:id="rId1"/>
    <sheet name="Template" sheetId="4" r:id="rId2"/>
    <sheet name="week1" sheetId="3" r:id="rId3"/>
  </sheets>
  <definedNames>
    <definedName name="Interval">#REF!</definedName>
    <definedName name="ScheduleStart">#REF!</definedName>
    <definedName name="myinterval">Template!$G$8</definedName>
  </definedNames>
  <calcPr calcId="144525"/>
</workbook>
</file>

<file path=xl/sharedStrings.xml><?xml version="1.0" encoding="utf-8"?>
<sst xmlns="http://schemas.openxmlformats.org/spreadsheetml/2006/main" count="49" uniqueCount="29">
  <si>
    <t>SCHEDULE START TIME</t>
  </si>
  <si>
    <t>TIME INTERVAL</t>
  </si>
  <si>
    <t>10 MIN</t>
  </si>
  <si>
    <t>15 MIN</t>
  </si>
  <si>
    <t>20 MIN</t>
  </si>
  <si>
    <t>30 MIN</t>
  </si>
  <si>
    <t>45 MIN</t>
  </si>
  <si>
    <t>50 MIN</t>
  </si>
  <si>
    <t>60 MIN</t>
  </si>
  <si>
    <t>75 MIN</t>
  </si>
  <si>
    <t>90 MIN</t>
  </si>
  <si>
    <t>120 MIN</t>
  </si>
  <si>
    <t>Tasks</t>
  </si>
  <si>
    <t>WEEKLY TIME LOG</t>
  </si>
  <si>
    <t>WEEK START DATE</t>
  </si>
  <si>
    <t>TIME</t>
  </si>
  <si>
    <t>MON</t>
  </si>
  <si>
    <t>TUES</t>
  </si>
  <si>
    <t>WED</t>
  </si>
  <si>
    <t>THURS</t>
  </si>
  <si>
    <t>FRI</t>
  </si>
  <si>
    <t>SAT</t>
  </si>
  <si>
    <t>SUN</t>
  </si>
  <si>
    <t>Read, Read, Read</t>
  </si>
  <si>
    <t>watch videos on GB and GBDT math, make notes</t>
  </si>
  <si>
    <t>setup new printer for papers</t>
  </si>
  <si>
    <t>setup time log</t>
  </si>
  <si>
    <t>read DP-GBDT paper &amp; theos thesis</t>
  </si>
  <si>
    <t>Total</t>
  </si>
</sst>
</file>

<file path=xl/styles.xml><?xml version="1.0" encoding="utf-8"?>
<styleSheet xmlns="http://schemas.openxmlformats.org/spreadsheetml/2006/main">
  <numFmts count="7">
    <numFmt numFmtId="176" formatCode="h:mm\ AM/PM"/>
    <numFmt numFmtId="177" formatCode="[$-409]mmmm\ d\,\ yyyy;@"/>
    <numFmt numFmtId="43" formatCode="_-* #,##0.00_-;\-* #,##0.00_-;_-* &quot;-&quot;??_-;_-@_-"/>
    <numFmt numFmtId="41" formatCode="_-* #,##0_-;\-* #,##0_-;_-* &quot;-&quot;_-;_-@_-"/>
    <numFmt numFmtId="178" formatCode="[$-409]h:mm\ AM/PM;@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1">
    <font>
      <sz val="12"/>
      <color theme="1"/>
      <name val="Century Gothic"/>
      <charset val="134"/>
      <scheme val="minor"/>
    </font>
    <font>
      <sz val="12"/>
      <color theme="1"/>
      <name val="Book Antiqua"/>
      <charset val="134"/>
    </font>
    <font>
      <sz val="28"/>
      <color theme="0" tint="-0.499984740745262"/>
      <name val="Century Gothic"/>
      <charset val="134"/>
      <scheme val="minor"/>
    </font>
    <font>
      <sz val="10"/>
      <color theme="1"/>
      <name val="Century Gothic"/>
      <charset val="134"/>
      <scheme val="minor"/>
    </font>
    <font>
      <b/>
      <sz val="11"/>
      <color theme="1"/>
      <name val="Century Gothic"/>
      <charset val="134"/>
      <scheme val="minor"/>
    </font>
    <font>
      <b/>
      <sz val="16"/>
      <color theme="0"/>
      <name val="Century Gothic"/>
      <charset val="134"/>
      <scheme val="minor"/>
    </font>
    <font>
      <b/>
      <sz val="11"/>
      <color theme="0"/>
      <name val="Century Gothic"/>
      <charset val="134"/>
      <scheme val="minor"/>
    </font>
    <font>
      <sz val="11"/>
      <color theme="1"/>
      <name val="Century Gothic"/>
      <charset val="134"/>
      <scheme val="minor"/>
    </font>
    <font>
      <sz val="12"/>
      <color theme="0"/>
      <name val="Century Gothic"/>
      <charset val="134"/>
      <scheme val="minor"/>
    </font>
    <font>
      <sz val="9.75"/>
      <color rgb="FF242729"/>
      <name val="Arial"/>
      <charset val="134"/>
    </font>
    <font>
      <sz val="9.75"/>
      <color theme="1"/>
      <name val="Liberation Mono"/>
      <charset val="134"/>
    </font>
    <font>
      <sz val="12"/>
      <color theme="0"/>
      <name val="Arial"/>
      <charset val="134"/>
    </font>
    <font>
      <u/>
      <sz val="12"/>
      <color theme="10"/>
      <name val="Century Gothic"/>
      <charset val="134"/>
      <scheme val="minor"/>
    </font>
    <font>
      <b/>
      <sz val="11"/>
      <color rgb="FFFFFFFF"/>
      <name val="Century Gothic"/>
      <charset val="0"/>
      <scheme val="minor"/>
    </font>
    <font>
      <sz val="11"/>
      <color theme="1"/>
      <name val="Century Gothic"/>
      <charset val="0"/>
      <scheme val="minor"/>
    </font>
    <font>
      <u/>
      <sz val="11"/>
      <color rgb="FF800080"/>
      <name val="Century Gothic"/>
      <charset val="0"/>
      <scheme val="minor"/>
    </font>
    <font>
      <sz val="11"/>
      <color rgb="FF3F3F76"/>
      <name val="Century Gothic"/>
      <charset val="0"/>
      <scheme val="minor"/>
    </font>
    <font>
      <b/>
      <sz val="13"/>
      <color theme="3"/>
      <name val="Century Gothic"/>
      <charset val="134"/>
      <scheme val="minor"/>
    </font>
    <font>
      <b/>
      <sz val="18"/>
      <color theme="3"/>
      <name val="Century Gothic"/>
      <charset val="134"/>
      <scheme val="minor"/>
    </font>
    <font>
      <sz val="11"/>
      <color rgb="FFFF0000"/>
      <name val="Century Gothic"/>
      <charset val="0"/>
      <scheme val="minor"/>
    </font>
    <font>
      <i/>
      <sz val="11"/>
      <color rgb="FF7F7F7F"/>
      <name val="Century Gothic"/>
      <charset val="0"/>
      <scheme val="minor"/>
    </font>
    <font>
      <sz val="11"/>
      <color theme="0"/>
      <name val="Century Gothic"/>
      <charset val="0"/>
      <scheme val="minor"/>
    </font>
    <font>
      <sz val="11"/>
      <color rgb="FF006100"/>
      <name val="Century Gothic"/>
      <charset val="0"/>
      <scheme val="minor"/>
    </font>
    <font>
      <b/>
      <sz val="11"/>
      <color theme="3"/>
      <name val="Century Gothic"/>
      <charset val="134"/>
      <scheme val="minor"/>
    </font>
    <font>
      <b/>
      <sz val="15"/>
      <color theme="3"/>
      <name val="Century Gothic"/>
      <charset val="134"/>
      <scheme val="minor"/>
    </font>
    <font>
      <b/>
      <sz val="11"/>
      <color theme="1"/>
      <name val="Century Gothic"/>
      <charset val="0"/>
      <scheme val="minor"/>
    </font>
    <font>
      <b/>
      <sz val="11"/>
      <color rgb="FFFA7D00"/>
      <name val="Century Gothic"/>
      <charset val="0"/>
      <scheme val="minor"/>
    </font>
    <font>
      <sz val="11"/>
      <color rgb="FF9C0006"/>
      <name val="Century Gothic"/>
      <charset val="0"/>
      <scheme val="minor"/>
    </font>
    <font>
      <b/>
      <sz val="11"/>
      <color rgb="FF3F3F3F"/>
      <name val="Century Gothic"/>
      <charset val="0"/>
      <scheme val="minor"/>
    </font>
    <font>
      <sz val="11"/>
      <color rgb="FFFA7D00"/>
      <name val="Century Gothic"/>
      <charset val="0"/>
      <scheme val="minor"/>
    </font>
    <font>
      <sz val="11"/>
      <color rgb="FF9C6500"/>
      <name val="Century Gothic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1" fillId="44" borderId="0" applyNumberFormat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21" fillId="43" borderId="0" applyNumberFormat="false" applyBorder="false" applyAlignment="false" applyProtection="false">
      <alignment vertical="center"/>
    </xf>
    <xf numFmtId="0" fontId="21" fillId="35" borderId="0" applyNumberFormat="false" applyBorder="false" applyAlignment="false" applyProtection="false">
      <alignment vertical="center"/>
    </xf>
    <xf numFmtId="0" fontId="14" fillId="39" borderId="0" applyNumberFormat="false" applyBorder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21" fillId="42" borderId="0" applyNumberFormat="false" applyBorder="false" applyAlignment="false" applyProtection="false">
      <alignment vertical="center"/>
    </xf>
    <xf numFmtId="0" fontId="21" fillId="40" borderId="0" applyNumberFormat="false" applyBorder="false" applyAlignment="false" applyProtection="false">
      <alignment vertical="center"/>
    </xf>
    <xf numFmtId="0" fontId="14" fillId="25" borderId="0" applyNumberFormat="false" applyBorder="false" applyAlignment="false" applyProtection="false">
      <alignment vertical="center"/>
    </xf>
    <xf numFmtId="0" fontId="21" fillId="37" borderId="0" applyNumberFormat="false" applyBorder="false" applyAlignment="false" applyProtection="false">
      <alignment vertical="center"/>
    </xf>
    <xf numFmtId="0" fontId="29" fillId="0" borderId="15" applyNumberFormat="false" applyFill="false" applyAlignment="false" applyProtection="false">
      <alignment vertical="center"/>
    </xf>
    <xf numFmtId="0" fontId="14" fillId="36" borderId="0" applyNumberFormat="false" applyBorder="false" applyAlignment="false" applyProtection="false">
      <alignment vertical="center"/>
    </xf>
    <xf numFmtId="0" fontId="21" fillId="32" borderId="0" applyNumberFormat="false" applyBorder="false" applyAlignment="false" applyProtection="false">
      <alignment vertical="center"/>
    </xf>
    <xf numFmtId="0" fontId="21" fillId="34" borderId="0" applyNumberFormat="false" applyBorder="false" applyAlignment="false" applyProtection="false">
      <alignment vertical="center"/>
    </xf>
    <xf numFmtId="0" fontId="14" fillId="45" borderId="0" applyNumberFormat="false" applyBorder="false" applyAlignment="false" applyProtection="false">
      <alignment vertical="center"/>
    </xf>
    <xf numFmtId="0" fontId="14" fillId="33" borderId="0" applyNumberFormat="false" applyBorder="false" applyAlignment="false" applyProtection="false">
      <alignment vertical="center"/>
    </xf>
    <xf numFmtId="0" fontId="21" fillId="41" borderId="0" applyNumberFormat="false" applyBorder="false" applyAlignment="false" applyProtection="false">
      <alignment vertical="center"/>
    </xf>
    <xf numFmtId="0" fontId="14" fillId="31" borderId="0" applyNumberFormat="false" applyBorder="false" applyAlignment="false" applyProtection="false">
      <alignment vertical="center"/>
    </xf>
    <xf numFmtId="0" fontId="14" fillId="20" borderId="0" applyNumberFormat="false" applyBorder="false" applyAlignment="false" applyProtection="false">
      <alignment vertical="center"/>
    </xf>
    <xf numFmtId="0" fontId="21" fillId="30" borderId="0" applyNumberFormat="false" applyBorder="false" applyAlignment="false" applyProtection="false">
      <alignment vertical="center"/>
    </xf>
    <xf numFmtId="0" fontId="30" fillId="38" borderId="0" applyNumberFormat="false" applyBorder="false" applyAlignment="false" applyProtection="false">
      <alignment vertical="center"/>
    </xf>
    <xf numFmtId="0" fontId="21" fillId="29" borderId="0" applyNumberFormat="false" applyBorder="false" applyAlignment="false" applyProtection="false">
      <alignment vertical="center"/>
    </xf>
    <xf numFmtId="0" fontId="27" fillId="28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25" fillId="0" borderId="12" applyNumberFormat="false" applyFill="false" applyAlignment="false" applyProtection="false">
      <alignment vertical="center"/>
    </xf>
    <xf numFmtId="0" fontId="28" fillId="27" borderId="14" applyNumberFormat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7" fillId="24" borderId="11" applyNumberFormat="false" applyFont="false" applyAlignment="false" applyProtection="false">
      <alignment vertical="center"/>
    </xf>
    <xf numFmtId="0" fontId="16" fillId="19" borderId="9" applyNumberFormat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26" fillId="27" borderId="9" applyNumberFormat="false" applyAlignment="false" applyProtection="false">
      <alignment vertical="center"/>
    </xf>
    <xf numFmtId="0" fontId="22" fillId="23" borderId="0" applyNumberFormat="false" applyBorder="false" applyAlignment="false" applyProtection="false">
      <alignment vertical="center"/>
    </xf>
    <xf numFmtId="0" fontId="23" fillId="0" borderId="13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24" fillId="0" borderId="10" applyNumberFormat="false" applyFill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7" fillId="0" borderId="10" applyNumberFormat="false" applyFill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13" fillId="15" borderId="8" applyNumberFormat="false" applyAlignment="false" applyProtection="false">
      <alignment vertical="center"/>
    </xf>
    <xf numFmtId="0" fontId="21" fillId="22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/>
  </cellStyleXfs>
  <cellXfs count="41">
    <xf numFmtId="0" fontId="0" fillId="0" borderId="0" xfId="0"/>
    <xf numFmtId="0" fontId="1" fillId="0" borderId="0" xfId="0" applyFont="true"/>
    <xf numFmtId="0" fontId="1" fillId="2" borderId="0" xfId="0" applyFont="true" applyFill="true"/>
    <xf numFmtId="0" fontId="2" fillId="3" borderId="0" xfId="0" applyFont="true" applyFill="true" applyAlignment="true">
      <alignment horizontal="center" vertical="center"/>
    </xf>
    <xf numFmtId="0" fontId="2" fillId="3" borderId="1" xfId="0" applyFont="true" applyFill="true" applyBorder="true" applyAlignment="true">
      <alignment horizontal="center" vertical="center"/>
    </xf>
    <xf numFmtId="0" fontId="3" fillId="4" borderId="2" xfId="0" applyFont="true" applyFill="true" applyBorder="true" applyAlignment="true">
      <alignment horizontal="center" vertical="center"/>
    </xf>
    <xf numFmtId="178" fontId="4" fillId="0" borderId="2" xfId="0" applyNumberFormat="true" applyFont="true" applyBorder="true" applyAlignment="true">
      <alignment horizontal="center" vertical="center"/>
    </xf>
    <xf numFmtId="0" fontId="5" fillId="5" borderId="3" xfId="0" applyFont="true" applyFill="true" applyBorder="true" applyAlignment="true">
      <alignment horizontal="center" vertical="center"/>
    </xf>
    <xf numFmtId="0" fontId="5" fillId="6" borderId="4" xfId="0" applyFont="true" applyFill="true" applyBorder="true" applyAlignment="true">
      <alignment horizontal="center"/>
    </xf>
    <xf numFmtId="0" fontId="5" fillId="7" borderId="4" xfId="0" applyFont="true" applyFill="true" applyBorder="true" applyAlignment="true">
      <alignment horizontal="center"/>
    </xf>
    <xf numFmtId="0" fontId="5" fillId="8" borderId="4" xfId="0" applyFont="true" applyFill="true" applyBorder="true" applyAlignment="true">
      <alignment horizontal="center"/>
    </xf>
    <xf numFmtId="0" fontId="5" fillId="5" borderId="5" xfId="0" applyFont="true" applyFill="true" applyBorder="true" applyAlignment="true">
      <alignment horizontal="center" vertical="center"/>
    </xf>
    <xf numFmtId="177" fontId="6" fillId="6" borderId="6" xfId="0" applyNumberFormat="true" applyFont="true" applyFill="true" applyBorder="true" applyAlignment="true">
      <alignment horizontal="center" vertical="top"/>
    </xf>
    <xf numFmtId="177" fontId="6" fillId="7" borderId="6" xfId="0" applyNumberFormat="true" applyFont="true" applyFill="true" applyBorder="true" applyAlignment="true">
      <alignment horizontal="center" vertical="top"/>
    </xf>
    <xf numFmtId="177" fontId="6" fillId="8" borderId="6" xfId="0" applyNumberFormat="true" applyFont="true" applyFill="true" applyBorder="true" applyAlignment="true">
      <alignment horizontal="center" vertical="top"/>
    </xf>
    <xf numFmtId="178" fontId="7" fillId="9" borderId="2" xfId="0" applyNumberFormat="true" applyFont="true" applyFill="true" applyBorder="true" applyAlignment="true">
      <alignment horizontal="right" vertical="center" indent="1"/>
    </xf>
    <xf numFmtId="178" fontId="7" fillId="4" borderId="2" xfId="0" applyNumberFormat="true" applyFont="true" applyFill="true" applyBorder="true" applyAlignment="true">
      <alignment horizontal="right" vertical="center" indent="1"/>
    </xf>
    <xf numFmtId="178" fontId="7" fillId="10" borderId="4" xfId="0" applyNumberFormat="true" applyFont="true" applyFill="true" applyBorder="true" applyAlignment="true">
      <alignment horizontal="center" vertical="center" wrapText="true"/>
    </xf>
    <xf numFmtId="178" fontId="7" fillId="10" borderId="7" xfId="0" applyNumberFormat="true" applyFont="true" applyFill="true" applyBorder="true" applyAlignment="true">
      <alignment horizontal="center" vertical="center" wrapText="true"/>
    </xf>
    <xf numFmtId="178" fontId="7" fillId="11" borderId="4" xfId="0" applyNumberFormat="true" applyFont="true" applyFill="true" applyBorder="true" applyAlignment="true">
      <alignment horizontal="center" vertical="center" wrapText="true"/>
    </xf>
    <xf numFmtId="178" fontId="7" fillId="11" borderId="7" xfId="0" applyNumberFormat="true" applyFont="true" applyFill="true" applyBorder="true" applyAlignment="true">
      <alignment horizontal="center" vertical="center" wrapText="true"/>
    </xf>
    <xf numFmtId="178" fontId="7" fillId="11" borderId="6" xfId="0" applyNumberFormat="true" applyFont="true" applyFill="true" applyBorder="true" applyAlignment="true">
      <alignment horizontal="center" vertical="center" wrapText="true"/>
    </xf>
    <xf numFmtId="178" fontId="7" fillId="10" borderId="6" xfId="0" applyNumberFormat="true" applyFont="true" applyFill="true" applyBorder="true" applyAlignment="true">
      <alignment horizontal="center" vertical="center" wrapText="true"/>
    </xf>
    <xf numFmtId="178" fontId="7" fillId="10" borderId="4" xfId="0" applyNumberFormat="true" applyFont="true" applyFill="true" applyBorder="true" applyAlignment="true">
      <alignment horizontal="center" vertical="center" wrapText="true"/>
    </xf>
    <xf numFmtId="178" fontId="7" fillId="10" borderId="7" xfId="0" applyNumberFormat="true" applyFont="true" applyFill="true" applyBorder="true" applyAlignment="true">
      <alignment horizontal="center" vertical="center" wrapText="true"/>
    </xf>
    <xf numFmtId="178" fontId="7" fillId="10" borderId="6" xfId="0" applyNumberFormat="true" applyFont="true" applyFill="true" applyBorder="true" applyAlignment="true">
      <alignment horizontal="center" vertical="center" wrapText="true"/>
    </xf>
    <xf numFmtId="0" fontId="4" fillId="0" borderId="2" xfId="0" applyFont="true" applyBorder="true" applyAlignment="true">
      <alignment horizontal="center" vertical="center"/>
    </xf>
    <xf numFmtId="58" fontId="4" fillId="0" borderId="2" xfId="0" applyNumberFormat="true" applyFont="true" applyBorder="true" applyAlignment="true">
      <alignment horizontal="center" vertical="center"/>
    </xf>
    <xf numFmtId="0" fontId="8" fillId="0" borderId="0" xfId="0" applyFont="true" applyAlignment="true">
      <alignment horizontal="center" vertical="center"/>
    </xf>
    <xf numFmtId="0" fontId="5" fillId="12" borderId="4" xfId="0" applyFont="true" applyFill="true" applyBorder="true" applyAlignment="true">
      <alignment horizontal="center"/>
    </xf>
    <xf numFmtId="177" fontId="6" fillId="12" borderId="6" xfId="0" applyNumberFormat="true" applyFont="true" applyFill="true" applyBorder="true" applyAlignment="true">
      <alignment horizontal="center" vertical="top"/>
    </xf>
    <xf numFmtId="0" fontId="0" fillId="0" borderId="0" xfId="0" applyAlignment="true">
      <alignment horizontal="center"/>
    </xf>
    <xf numFmtId="0" fontId="9" fillId="0" borderId="0" xfId="0" applyFont="true" applyAlignment="true">
      <alignment horizontal="center" vertical="center"/>
    </xf>
    <xf numFmtId="0" fontId="10" fillId="0" borderId="0" xfId="0" applyFont="true" applyAlignment="true">
      <alignment horizontal="left"/>
    </xf>
    <xf numFmtId="0" fontId="1" fillId="10" borderId="0" xfId="0" applyFont="true" applyFill="true"/>
    <xf numFmtId="0" fontId="0" fillId="0" borderId="0" xfId="0" applyAlignment="true">
      <alignment horizontal="right" indent="1"/>
    </xf>
    <xf numFmtId="0" fontId="0" fillId="13" borderId="0" xfId="0" applyFill="true"/>
    <xf numFmtId="0" fontId="0" fillId="13" borderId="0" xfId="0" applyFill="true" applyAlignment="true">
      <alignment horizontal="right" indent="1"/>
    </xf>
    <xf numFmtId="0" fontId="11" fillId="14" borderId="0" xfId="0" applyFont="true" applyFill="true" applyAlignment="true">
      <alignment horizontal="center" vertical="center" wrapText="true"/>
    </xf>
    <xf numFmtId="176" fontId="1" fillId="0" borderId="2" xfId="0" applyNumberFormat="true" applyFont="true" applyBorder="true" applyAlignment="true">
      <alignment horizontal="right" indent="1"/>
    </xf>
    <xf numFmtId="176" fontId="1" fillId="0" borderId="2" xfId="0" applyNumberFormat="true" applyFont="true" applyFill="true" applyBorder="true" applyAlignment="true">
      <alignment horizontal="right" inden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true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false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true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E27"/>
  <sheetViews>
    <sheetView showGridLines="0" workbookViewId="0">
      <selection activeCell="D3" sqref="D3"/>
    </sheetView>
  </sheetViews>
  <sheetFormatPr defaultColWidth="11" defaultRowHeight="14.25" outlineLevelCol="4"/>
  <cols>
    <col min="1" max="1" width="2.85833333333333" customWidth="true"/>
    <col min="2" max="2" width="14.425" style="35" customWidth="true"/>
    <col min="3" max="3" width="3.28333333333333" customWidth="true"/>
    <col min="5" max="5" width="2.425" customWidth="true"/>
  </cols>
  <sheetData>
    <row r="1" spans="1:5">
      <c r="A1" s="36"/>
      <c r="B1" s="37"/>
      <c r="C1" s="36"/>
      <c r="D1" s="36"/>
      <c r="E1" s="36"/>
    </row>
    <row r="2" ht="38" customHeight="true" spans="1:5">
      <c r="A2" s="36"/>
      <c r="B2" s="38" t="s">
        <v>0</v>
      </c>
      <c r="C2" s="36"/>
      <c r="D2" s="38" t="s">
        <v>1</v>
      </c>
      <c r="E2" s="36"/>
    </row>
    <row r="3" spans="1:5">
      <c r="A3" s="36"/>
      <c r="B3" s="39">
        <v>0.25</v>
      </c>
      <c r="C3" s="36"/>
      <c r="D3" s="39" t="s">
        <v>2</v>
      </c>
      <c r="E3" s="36"/>
    </row>
    <row r="4" spans="1:5">
      <c r="A4" s="36"/>
      <c r="B4" s="39">
        <v>0.291666666666667</v>
      </c>
      <c r="C4" s="36"/>
      <c r="D4" s="39" t="s">
        <v>3</v>
      </c>
      <c r="E4" s="36"/>
    </row>
    <row r="5" spans="1:5">
      <c r="A5" s="36"/>
      <c r="B5" s="39">
        <v>0.333333333333333</v>
      </c>
      <c r="C5" s="36"/>
      <c r="D5" s="39" t="s">
        <v>4</v>
      </c>
      <c r="E5" s="36"/>
    </row>
    <row r="6" spans="1:5">
      <c r="A6" s="36"/>
      <c r="B6" s="39">
        <v>0.375</v>
      </c>
      <c r="C6" s="36"/>
      <c r="D6" s="39" t="s">
        <v>5</v>
      </c>
      <c r="E6" s="36"/>
    </row>
    <row r="7" spans="1:5">
      <c r="A7" s="36"/>
      <c r="B7" s="39">
        <v>0.416666666666667</v>
      </c>
      <c r="C7" s="36"/>
      <c r="D7" s="39" t="s">
        <v>6</v>
      </c>
      <c r="E7" s="36"/>
    </row>
    <row r="8" spans="1:5">
      <c r="A8" s="36"/>
      <c r="B8" s="39">
        <v>0.458333333333333</v>
      </c>
      <c r="C8" s="36"/>
      <c r="D8" s="39" t="s">
        <v>7</v>
      </c>
      <c r="E8" s="36"/>
    </row>
    <row r="9" spans="1:5">
      <c r="A9" s="36"/>
      <c r="B9" s="39">
        <v>0.5</v>
      </c>
      <c r="C9" s="36"/>
      <c r="D9" s="40" t="s">
        <v>8</v>
      </c>
      <c r="E9" s="36"/>
    </row>
    <row r="10" spans="1:5">
      <c r="A10" s="36"/>
      <c r="B10" s="39">
        <v>0.541666666666667</v>
      </c>
      <c r="C10" s="36"/>
      <c r="D10" s="40" t="s">
        <v>9</v>
      </c>
      <c r="E10" s="36"/>
    </row>
    <row r="11" spans="1:5">
      <c r="A11" s="36"/>
      <c r="B11" s="39">
        <v>0.583333333333333</v>
      </c>
      <c r="C11" s="36"/>
      <c r="D11" s="40" t="s">
        <v>10</v>
      </c>
      <c r="E11" s="36"/>
    </row>
    <row r="12" spans="1:5">
      <c r="A12" s="36"/>
      <c r="B12" s="39">
        <v>0.625</v>
      </c>
      <c r="C12" s="36"/>
      <c r="D12" s="40" t="s">
        <v>11</v>
      </c>
      <c r="E12" s="36"/>
    </row>
    <row r="13" spans="1:5">
      <c r="A13" s="36"/>
      <c r="B13" s="39">
        <v>0.666666666666667</v>
      </c>
      <c r="C13" s="36"/>
      <c r="D13" s="36"/>
      <c r="E13" s="36"/>
    </row>
    <row r="14" spans="1:5">
      <c r="A14" s="36"/>
      <c r="B14" s="39">
        <v>0.708333333333333</v>
      </c>
      <c r="C14" s="36"/>
      <c r="D14" s="36"/>
      <c r="E14" s="36"/>
    </row>
    <row r="15" spans="1:5">
      <c r="A15" s="36"/>
      <c r="B15" s="39">
        <v>0.75</v>
      </c>
      <c r="C15" s="36"/>
      <c r="D15" s="36"/>
      <c r="E15" s="36"/>
    </row>
    <row r="16" spans="1:5">
      <c r="A16" s="36"/>
      <c r="B16" s="39">
        <v>0.791666666666667</v>
      </c>
      <c r="C16" s="36"/>
      <c r="D16" s="36"/>
      <c r="E16" s="36"/>
    </row>
    <row r="17" spans="1:5">
      <c r="A17" s="36"/>
      <c r="B17" s="39">
        <v>0.833333333333333</v>
      </c>
      <c r="C17" s="36"/>
      <c r="D17" s="36"/>
      <c r="E17" s="36"/>
    </row>
    <row r="18" spans="1:5">
      <c r="A18" s="36"/>
      <c r="B18" s="39">
        <v>0.875</v>
      </c>
      <c r="C18" s="36"/>
      <c r="D18" s="36"/>
      <c r="E18" s="36"/>
    </row>
    <row r="19" spans="1:5">
      <c r="A19" s="36"/>
      <c r="B19" s="39">
        <v>0.916666666666667</v>
      </c>
      <c r="C19" s="36"/>
      <c r="D19" s="36"/>
      <c r="E19" s="36"/>
    </row>
    <row r="20" spans="1:5">
      <c r="A20" s="36"/>
      <c r="B20" s="39">
        <v>0.958333333333333</v>
      </c>
      <c r="C20" s="36"/>
      <c r="D20" s="36"/>
      <c r="E20" s="36"/>
    </row>
    <row r="21" spans="1:5">
      <c r="A21" s="36"/>
      <c r="B21" s="39">
        <v>0</v>
      </c>
      <c r="C21" s="36"/>
      <c r="D21" s="36"/>
      <c r="E21" s="36"/>
    </row>
    <row r="22" spans="1:5">
      <c r="A22" s="36"/>
      <c r="B22" s="39">
        <v>0.0416666666666667</v>
      </c>
      <c r="C22" s="36"/>
      <c r="D22" s="36"/>
      <c r="E22" s="36"/>
    </row>
    <row r="23" spans="1:5">
      <c r="A23" s="36"/>
      <c r="B23" s="39">
        <v>0.0833333333333333</v>
      </c>
      <c r="C23" s="36"/>
      <c r="D23" s="36"/>
      <c r="E23" s="36"/>
    </row>
    <row r="24" spans="1:5">
      <c r="A24" s="36"/>
      <c r="B24" s="39">
        <v>0.125</v>
      </c>
      <c r="C24" s="36"/>
      <c r="D24" s="36"/>
      <c r="E24" s="36"/>
    </row>
    <row r="25" spans="1:5">
      <c r="A25" s="36"/>
      <c r="B25" s="39">
        <v>0.166666666666667</v>
      </c>
      <c r="C25" s="36"/>
      <c r="D25" s="36"/>
      <c r="E25" s="36"/>
    </row>
    <row r="26" spans="1:5">
      <c r="A26" s="36"/>
      <c r="B26" s="39">
        <v>0.208333333333333</v>
      </c>
      <c r="C26" s="36"/>
      <c r="D26" s="36"/>
      <c r="E26" s="36"/>
    </row>
    <row r="27" spans="1:5">
      <c r="A27" s="36"/>
      <c r="B27" s="37"/>
      <c r="C27" s="36"/>
      <c r="D27" s="36"/>
      <c r="E27" s="36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workbookViewId="0">
      <selection activeCell="C25" sqref="C25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pans="2:2">
      <c r="B2" s="34" t="s">
        <v>12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6" t="s">
        <v>3</v>
      </c>
      <c r="F8" s="27">
        <v>44319</v>
      </c>
      <c r="G8" s="28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9" t="s">
        <v>21</v>
      </c>
      <c r="H9" s="29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30">
        <f t="shared" si="0"/>
        <v>44324</v>
      </c>
      <c r="H10" s="30">
        <f t="shared" si="0"/>
        <v>44325</v>
      </c>
    </row>
    <row r="11" s="1" customFormat="true" ht="21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21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21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21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21" customHeight="true" spans="1:8">
      <c r="A15" s="15">
        <f>A14+TIME(0,myinterval,0)</f>
        <v>0.333333333333333</v>
      </c>
      <c r="B15" s="15"/>
      <c r="C15" s="15"/>
      <c r="D15" s="15"/>
      <c r="E15" s="15"/>
      <c r="F15" s="15"/>
      <c r="G15" s="15"/>
      <c r="H15" s="15"/>
    </row>
    <row r="16" s="1" customFormat="true" ht="21" customHeight="true" spans="1:8">
      <c r="A16" s="16">
        <f>A15+TIME(0,myinterval,0)</f>
        <v>0.34375</v>
      </c>
      <c r="B16" s="16"/>
      <c r="C16" s="16"/>
      <c r="D16" s="16"/>
      <c r="E16" s="16"/>
      <c r="F16" s="16"/>
      <c r="G16" s="16"/>
      <c r="H16" s="16"/>
    </row>
    <row r="17" s="1" customFormat="true" ht="21" customHeight="true" spans="1:8">
      <c r="A17" s="15">
        <f>A16+TIME(0,myinterval,0)</f>
        <v>0.354166666666667</v>
      </c>
      <c r="B17" s="15"/>
      <c r="C17" s="15"/>
      <c r="D17" s="15"/>
      <c r="E17" s="15"/>
      <c r="F17" s="15"/>
      <c r="G17" s="15"/>
      <c r="H17" s="15"/>
    </row>
    <row r="18" s="1" customFormat="true" ht="21" customHeight="true" spans="1:8">
      <c r="A18" s="16">
        <f>A17+TIME(0,myinterval,0)</f>
        <v>0.364583333333333</v>
      </c>
      <c r="B18" s="16"/>
      <c r="C18" s="16"/>
      <c r="D18" s="16"/>
      <c r="E18" s="16"/>
      <c r="F18" s="16"/>
      <c r="G18" s="16"/>
      <c r="H18" s="16"/>
    </row>
    <row r="19" s="1" customFormat="true" ht="21" customHeight="true" spans="1:8">
      <c r="A19" s="15">
        <f>A18+TIME(0,myinterval,0)</f>
        <v>0.375</v>
      </c>
      <c r="B19" s="15"/>
      <c r="C19" s="15"/>
      <c r="D19" s="15"/>
      <c r="E19" s="15"/>
      <c r="F19" s="15"/>
      <c r="G19" s="15"/>
      <c r="H19" s="15"/>
    </row>
    <row r="20" s="1" customFormat="true" ht="21" customHeight="true" spans="1:8">
      <c r="A20" s="16">
        <f>A19+TIME(0,myinterval,0)</f>
        <v>0.385416666666667</v>
      </c>
      <c r="B20" s="16"/>
      <c r="C20" s="16"/>
      <c r="D20" s="16"/>
      <c r="E20" s="16"/>
      <c r="F20" s="16"/>
      <c r="G20" s="16"/>
      <c r="H20" s="16"/>
    </row>
    <row r="21" s="1" customFormat="true" ht="21" customHeight="true" spans="1:8">
      <c r="A21" s="15">
        <f>A20+TIME(0,myinterval,0)</f>
        <v>0.395833333333334</v>
      </c>
      <c r="B21" s="15"/>
      <c r="C21" s="15"/>
      <c r="D21" s="15"/>
      <c r="E21" s="15"/>
      <c r="F21" s="15"/>
      <c r="G21" s="15"/>
      <c r="H21" s="15"/>
    </row>
    <row r="22" s="1" customFormat="true" ht="21" customHeight="true" spans="1:8">
      <c r="A22" s="16">
        <f>A21+TIME(0,myinterval,0)</f>
        <v>0.40625</v>
      </c>
      <c r="B22" s="16"/>
      <c r="C22" s="16"/>
      <c r="D22" s="16"/>
      <c r="E22" s="16"/>
      <c r="F22" s="16"/>
      <c r="G22" s="16"/>
      <c r="H22" s="16"/>
    </row>
    <row r="23" s="1" customFormat="true" ht="21" customHeight="true" spans="1:8">
      <c r="A23" s="15">
        <f>A22+TIME(0,myinterval,0)</f>
        <v>0.416666666666667</v>
      </c>
      <c r="B23" s="15"/>
      <c r="C23" s="15"/>
      <c r="D23" s="15"/>
      <c r="E23" s="15"/>
      <c r="F23" s="15"/>
      <c r="G23" s="15"/>
      <c r="H23" s="15"/>
    </row>
    <row r="24" s="1" customFormat="true" ht="21" customHeight="true" spans="1:8">
      <c r="A24" s="16">
        <f>A23+TIME(0,myinterval,0)</f>
        <v>0.427083333333334</v>
      </c>
      <c r="B24" s="16"/>
      <c r="C24" s="16"/>
      <c r="D24" s="16"/>
      <c r="E24" s="16"/>
      <c r="F24" s="16"/>
      <c r="G24" s="16"/>
      <c r="H24" s="16"/>
    </row>
    <row r="25" s="1" customFormat="true" ht="21" customHeight="true" spans="1:8">
      <c r="A25" s="15">
        <f>A24+TIME(0,myinterval,0)</f>
        <v>0.4375</v>
      </c>
      <c r="B25" s="15"/>
      <c r="C25" s="15"/>
      <c r="D25" s="15"/>
      <c r="E25" s="15"/>
      <c r="F25" s="15"/>
      <c r="G25" s="15"/>
      <c r="H25" s="15"/>
    </row>
    <row r="26" s="1" customFormat="true" ht="21" customHeight="true" spans="1:8">
      <c r="A26" s="16">
        <f>A25+TIME(0,myinterval,0)</f>
        <v>0.447916666666667</v>
      </c>
      <c r="B26" s="16"/>
      <c r="C26" s="16"/>
      <c r="D26" s="16"/>
      <c r="E26" s="16"/>
      <c r="F26" s="16"/>
      <c r="G26" s="16"/>
      <c r="H26" s="16"/>
    </row>
    <row r="27" s="1" customFormat="true" ht="21" customHeight="true" spans="1:8">
      <c r="A27" s="15">
        <f>A26+TIME(0,myinterval,0)</f>
        <v>0.458333333333334</v>
      </c>
      <c r="B27" s="15"/>
      <c r="C27" s="15"/>
      <c r="D27" s="15"/>
      <c r="E27" s="15"/>
      <c r="F27" s="15"/>
      <c r="G27" s="15"/>
      <c r="H27" s="15"/>
    </row>
    <row r="28" s="1" customFormat="true" ht="21" customHeight="true" spans="1:8">
      <c r="A28" s="16">
        <f>A27+TIME(0,myinterval,0)</f>
        <v>0.46875</v>
      </c>
      <c r="B28" s="16"/>
      <c r="C28" s="16"/>
      <c r="D28" s="16"/>
      <c r="E28" s="16"/>
      <c r="F28" s="16"/>
      <c r="G28" s="16"/>
      <c r="H28" s="16"/>
    </row>
    <row r="29" s="1" customFormat="true" ht="21" customHeight="true" spans="1:8">
      <c r="A29" s="15">
        <f>A28+TIME(0,myinterval,0)</f>
        <v>0.479166666666667</v>
      </c>
      <c r="B29" s="15"/>
      <c r="C29" s="15"/>
      <c r="D29" s="15"/>
      <c r="E29" s="15"/>
      <c r="F29" s="15"/>
      <c r="G29" s="15"/>
      <c r="H29" s="15"/>
    </row>
    <row r="30" s="1" customFormat="true" ht="21" customHeight="true" spans="1:8">
      <c r="A30" s="16">
        <f>A29+TIME(0,myinterval,0)</f>
        <v>0.489583333333334</v>
      </c>
      <c r="B30" s="16"/>
      <c r="C30" s="16"/>
      <c r="D30" s="16"/>
      <c r="E30" s="16"/>
      <c r="F30" s="16"/>
      <c r="G30" s="16"/>
      <c r="H30" s="16"/>
    </row>
    <row r="31" s="1" customFormat="true" ht="21" customHeight="true" spans="1:8">
      <c r="A31" s="15">
        <f>A30+TIME(0,myinterval,0)</f>
        <v>0.5</v>
      </c>
      <c r="B31" s="15"/>
      <c r="C31" s="15"/>
      <c r="D31" s="15"/>
      <c r="E31" s="15"/>
      <c r="F31" s="15"/>
      <c r="G31" s="15"/>
      <c r="H31" s="15"/>
    </row>
    <row r="32" s="1" customFormat="true" ht="21" customHeight="true" spans="1:8">
      <c r="A32" s="16">
        <f>A31+TIME(0,myinterval,0)</f>
        <v>0.510416666666667</v>
      </c>
      <c r="B32" s="16"/>
      <c r="C32" s="16"/>
      <c r="D32" s="16"/>
      <c r="E32" s="16"/>
      <c r="F32" s="16"/>
      <c r="G32" s="16"/>
      <c r="H32" s="16"/>
    </row>
    <row r="33" s="1" customFormat="true" ht="21" customHeight="true" spans="1:8">
      <c r="A33" s="15">
        <f>A32+TIME(0,myinterval,0)</f>
        <v>0.520833333333334</v>
      </c>
      <c r="B33" s="15"/>
      <c r="C33" s="15"/>
      <c r="D33" s="15"/>
      <c r="E33" s="15"/>
      <c r="F33" s="15"/>
      <c r="G33" s="15"/>
      <c r="H33" s="15"/>
    </row>
    <row r="34" s="1" customFormat="true" ht="21" customHeight="true" spans="1:8">
      <c r="A34" s="16">
        <f>A33+TIME(0,myinterval,0)</f>
        <v>0.53125</v>
      </c>
      <c r="B34" s="16"/>
      <c r="C34" s="16"/>
      <c r="D34" s="16"/>
      <c r="E34" s="16"/>
      <c r="F34" s="16"/>
      <c r="G34" s="16"/>
      <c r="H34" s="16"/>
    </row>
    <row r="35" s="1" customFormat="true" ht="21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21" customHeight="true" spans="1:8">
      <c r="A36" s="16">
        <f>A35+TIME(0,myinterval,0)</f>
        <v>0.552083333333333</v>
      </c>
      <c r="B36" s="16"/>
      <c r="C36" s="16"/>
      <c r="D36" s="16"/>
      <c r="E36" s="16"/>
      <c r="F36" s="16"/>
      <c r="G36" s="16"/>
      <c r="H36" s="16"/>
    </row>
    <row r="37" s="1" customFormat="true" ht="21" customHeight="true" spans="1:8">
      <c r="A37" s="15">
        <f>A36+TIME(0,myinterval,0)</f>
        <v>0.5625</v>
      </c>
      <c r="B37" s="15"/>
      <c r="C37" s="15"/>
      <c r="D37" s="15"/>
      <c r="E37" s="15"/>
      <c r="F37" s="15"/>
      <c r="G37" s="15"/>
      <c r="H37" s="15"/>
    </row>
    <row r="38" s="1" customFormat="true" ht="21" customHeight="true" spans="1:8">
      <c r="A38" s="16">
        <f>A37+TIME(0,myinterval,0)</f>
        <v>0.572916666666667</v>
      </c>
      <c r="B38" s="16"/>
      <c r="C38" s="16"/>
      <c r="D38" s="16"/>
      <c r="E38" s="16"/>
      <c r="F38" s="16"/>
      <c r="G38" s="16"/>
      <c r="H38" s="16"/>
    </row>
    <row r="39" s="1" customFormat="true" ht="21" customHeight="true" spans="1:8">
      <c r="A39" s="15">
        <f>A38+TIME(0,myinterval,0)</f>
        <v>0.583333333333333</v>
      </c>
      <c r="B39" s="15"/>
      <c r="C39" s="15"/>
      <c r="D39" s="15"/>
      <c r="E39" s="15"/>
      <c r="F39" s="15"/>
      <c r="G39" s="15"/>
      <c r="H39" s="15"/>
    </row>
    <row r="40" s="1" customFormat="true" ht="21" customHeight="true" spans="1:8">
      <c r="A40" s="16">
        <f>A39+TIME(0,myinterval,0)</f>
        <v>0.59375</v>
      </c>
      <c r="B40" s="16"/>
      <c r="C40" s="16"/>
      <c r="D40" s="16"/>
      <c r="E40" s="16"/>
      <c r="F40" s="16"/>
      <c r="G40" s="16"/>
      <c r="H40" s="16"/>
    </row>
    <row r="41" s="1" customFormat="true" ht="21" customHeight="true" spans="1:8">
      <c r="A41" s="15">
        <f>A40+TIME(0,myinterval,0)</f>
        <v>0.604166666666667</v>
      </c>
      <c r="B41" s="15"/>
      <c r="C41" s="15"/>
      <c r="D41" s="15"/>
      <c r="E41" s="15"/>
      <c r="F41" s="15"/>
      <c r="G41" s="15"/>
      <c r="H41" s="15"/>
    </row>
    <row r="42" s="1" customFormat="true" ht="21" customHeight="true" spans="1:8">
      <c r="A42" s="16">
        <f>A41+TIME(0,myinterval,0)</f>
        <v>0.614583333333333</v>
      </c>
      <c r="B42" s="16"/>
      <c r="C42" s="16"/>
      <c r="D42" s="16"/>
      <c r="E42" s="16"/>
      <c r="F42" s="16"/>
      <c r="G42" s="16"/>
      <c r="H42" s="16"/>
    </row>
    <row r="43" s="1" customFormat="true" ht="21" customHeight="true" spans="1:8">
      <c r="A43" s="15">
        <f>A42+TIME(0,myinterval,0)</f>
        <v>0.625</v>
      </c>
      <c r="B43" s="15"/>
      <c r="C43" s="15"/>
      <c r="D43" s="15"/>
      <c r="E43" s="15"/>
      <c r="F43" s="15"/>
      <c r="G43" s="15"/>
      <c r="H43" s="15"/>
    </row>
    <row r="44" s="1" customFormat="true" ht="21" customHeight="true" spans="1:8">
      <c r="A44" s="16">
        <f>A43+TIME(0,myinterval,0)</f>
        <v>0.635416666666667</v>
      </c>
      <c r="B44" s="16"/>
      <c r="C44" s="16"/>
      <c r="D44" s="16"/>
      <c r="E44" s="16"/>
      <c r="F44" s="16"/>
      <c r="G44" s="16"/>
      <c r="H44" s="16"/>
    </row>
    <row r="45" s="1" customFormat="true" ht="21" customHeight="true" spans="1:8">
      <c r="A45" s="15">
        <f>A44+TIME(0,myinterval,0)</f>
        <v>0.645833333333333</v>
      </c>
      <c r="B45" s="15"/>
      <c r="C45" s="15"/>
      <c r="D45" s="15"/>
      <c r="E45" s="15"/>
      <c r="F45" s="15"/>
      <c r="G45" s="15"/>
      <c r="H45" s="15"/>
    </row>
    <row r="46" s="1" customFormat="true" ht="21" customHeight="true" spans="1:8">
      <c r="A46" s="16">
        <f>A45+TIME(0,myinterval,0)</f>
        <v>0.65625</v>
      </c>
      <c r="B46" s="16"/>
      <c r="C46" s="16"/>
      <c r="D46" s="16"/>
      <c r="E46" s="16"/>
      <c r="F46" s="16"/>
      <c r="G46" s="16"/>
      <c r="H46" s="16"/>
    </row>
    <row r="47" s="1" customFormat="true" ht="21" customHeight="true" spans="1:8">
      <c r="A47" s="15">
        <f>A46+TIME(0,myinterval,0)</f>
        <v>0.666666666666666</v>
      </c>
      <c r="B47" s="15"/>
      <c r="C47" s="15"/>
      <c r="D47" s="15"/>
      <c r="E47" s="15"/>
      <c r="F47" s="15"/>
      <c r="G47" s="15"/>
      <c r="H47" s="15"/>
    </row>
    <row r="48" s="1" customFormat="true" ht="21" customHeight="true" spans="1:8">
      <c r="A48" s="16">
        <f>A47+TIME(0,myinterval,0)</f>
        <v>0.677083333333333</v>
      </c>
      <c r="B48" s="16"/>
      <c r="C48" s="16"/>
      <c r="D48" s="16"/>
      <c r="E48" s="16"/>
      <c r="F48" s="16"/>
      <c r="G48" s="16"/>
      <c r="H48" s="16"/>
    </row>
    <row r="49" s="1" customFormat="true" ht="21" customHeight="true" spans="1:8">
      <c r="A49" s="15">
        <f>A48+TIME(0,myinterval,0)</f>
        <v>0.6875</v>
      </c>
      <c r="B49" s="15"/>
      <c r="C49" s="15"/>
      <c r="D49" s="15"/>
      <c r="E49" s="15"/>
      <c r="F49" s="15"/>
      <c r="G49" s="15"/>
      <c r="H49" s="15"/>
    </row>
    <row r="50" s="1" customFormat="true" ht="21" customHeight="true" spans="1:8">
      <c r="A50" s="16">
        <f>A49+TIME(0,myinterval,0)</f>
        <v>0.697916666666666</v>
      </c>
      <c r="B50" s="16"/>
      <c r="C50" s="16"/>
      <c r="D50" s="16"/>
      <c r="E50" s="16"/>
      <c r="F50" s="16"/>
      <c r="G50" s="16"/>
      <c r="H50" s="16"/>
    </row>
    <row r="51" s="1" customFormat="true" ht="21" customHeight="true" spans="1:8">
      <c r="A51" s="15">
        <f>A50+TIME(0,myinterval,0)</f>
        <v>0.708333333333333</v>
      </c>
      <c r="B51" s="15"/>
      <c r="C51" s="15"/>
      <c r="D51" s="15"/>
      <c r="E51" s="15"/>
      <c r="F51" s="15"/>
      <c r="G51" s="15"/>
      <c r="H51" s="15"/>
    </row>
    <row r="52" s="1" customFormat="true" ht="21" customHeight="true" spans="1:8">
      <c r="A52" s="16">
        <f>A51+TIME(0,myinterval,0)</f>
        <v>0.71875</v>
      </c>
      <c r="B52" s="16"/>
      <c r="C52" s="16"/>
      <c r="D52" s="16"/>
      <c r="E52" s="16"/>
      <c r="F52" s="16"/>
      <c r="G52" s="16"/>
      <c r="H52" s="16"/>
    </row>
    <row r="53" s="1" customFormat="true" ht="21" customHeight="true" spans="1:8">
      <c r="A53" s="15">
        <f>A52+TIME(0,myinterval,0)</f>
        <v>0.729166666666666</v>
      </c>
      <c r="B53" s="15"/>
      <c r="C53" s="15"/>
      <c r="D53" s="15"/>
      <c r="E53" s="15"/>
      <c r="F53" s="15"/>
      <c r="G53" s="15"/>
      <c r="H53" s="15"/>
    </row>
    <row r="54" s="1" customFormat="true" ht="21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21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21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21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21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21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21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21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21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21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21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21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21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21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21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21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21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21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21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21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21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21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/>
    <row r="78" customFormat="true" ht="21" customHeight="true"/>
    <row r="79" customFormat="true" ht="21" customHeight="true"/>
    <row r="80" customFormat="true" ht="21" customHeight="true"/>
  </sheetData>
  <mergeCells count="2">
    <mergeCell ref="A9:A10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tabSelected="1" workbookViewId="0">
      <selection activeCell="B78" sqref="B78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="1" customFormat="true" spans="2:3">
      <c r="B2" s="2" t="s">
        <v>12</v>
      </c>
      <c r="C2" s="1" t="s">
        <v>23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26" t="s">
        <v>3</v>
      </c>
      <c r="F8" s="27">
        <v>44319</v>
      </c>
      <c r="G8" s="28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9" t="s">
        <v>21</v>
      </c>
      <c r="H9" s="29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30">
        <f t="shared" si="0"/>
        <v>44324</v>
      </c>
      <c r="H10" s="30">
        <f t="shared" si="0"/>
        <v>44325</v>
      </c>
    </row>
    <row r="11" s="1" customFormat="true" ht="17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17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17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17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17" customHeight="true" spans="1:8">
      <c r="A15" s="15">
        <f>A14+TIME(0,myinterval,0)</f>
        <v>0.333333333333333</v>
      </c>
      <c r="B15" s="17" t="s">
        <v>24</v>
      </c>
      <c r="C15" s="15"/>
      <c r="D15" s="15"/>
      <c r="E15" s="15"/>
      <c r="F15" s="15"/>
      <c r="G15" s="15"/>
      <c r="H15" s="15"/>
    </row>
    <row r="16" s="1" customFormat="true" ht="17" customHeight="true" spans="1:8">
      <c r="A16" s="16">
        <f>A15+TIME(0,myinterval,0)</f>
        <v>0.34375</v>
      </c>
      <c r="B16" s="18"/>
      <c r="C16" s="16"/>
      <c r="D16" s="16"/>
      <c r="E16" s="16"/>
      <c r="F16" s="16"/>
      <c r="G16" s="16"/>
      <c r="H16" s="16"/>
    </row>
    <row r="17" s="1" customFormat="true" ht="17" customHeight="true" spans="1:8">
      <c r="A17" s="15">
        <f>A16+TIME(0,myinterval,0)</f>
        <v>0.354166666666667</v>
      </c>
      <c r="B17" s="18"/>
      <c r="C17" s="15"/>
      <c r="D17" s="15"/>
      <c r="E17" s="15"/>
      <c r="F17" s="15"/>
      <c r="G17" s="15"/>
      <c r="H17" s="15"/>
    </row>
    <row r="18" s="1" customFormat="true" ht="17" customHeight="true" spans="1:8">
      <c r="A18" s="16">
        <f>A17+TIME(0,myinterval,0)</f>
        <v>0.364583333333333</v>
      </c>
      <c r="B18" s="18"/>
      <c r="C18" s="16"/>
      <c r="D18" s="16"/>
      <c r="E18" s="16"/>
      <c r="F18" s="16"/>
      <c r="G18" s="16"/>
      <c r="H18" s="16"/>
    </row>
    <row r="19" s="1" customFormat="true" ht="17" customHeight="true" spans="1:8">
      <c r="A19" s="15">
        <f>A18+TIME(0,myinterval,0)</f>
        <v>0.375</v>
      </c>
      <c r="B19" s="18"/>
      <c r="C19" s="15"/>
      <c r="D19" s="15"/>
      <c r="E19" s="15"/>
      <c r="F19" s="15"/>
      <c r="G19" s="15"/>
      <c r="H19" s="15"/>
    </row>
    <row r="20" s="1" customFormat="true" ht="17" customHeight="true" spans="1:8">
      <c r="A20" s="16">
        <f>A19+TIME(0,myinterval,0)</f>
        <v>0.385416666666667</v>
      </c>
      <c r="B20" s="18"/>
      <c r="C20" s="16"/>
      <c r="D20" s="16"/>
      <c r="E20" s="16"/>
      <c r="F20" s="16"/>
      <c r="G20" s="16"/>
      <c r="H20" s="16"/>
    </row>
    <row r="21" s="1" customFormat="true" ht="17" customHeight="true" spans="1:8">
      <c r="A21" s="15">
        <f>A20+TIME(0,myinterval,0)</f>
        <v>0.395833333333334</v>
      </c>
      <c r="B21" s="18"/>
      <c r="C21" s="15"/>
      <c r="D21" s="15"/>
      <c r="E21" s="15"/>
      <c r="F21" s="15"/>
      <c r="G21" s="15"/>
      <c r="H21" s="15"/>
    </row>
    <row r="22" s="1" customFormat="true" ht="17" customHeight="true" spans="1:8">
      <c r="A22" s="16">
        <f>A21+TIME(0,myinterval,0)</f>
        <v>0.40625</v>
      </c>
      <c r="B22" s="16"/>
      <c r="C22" s="16"/>
      <c r="D22" s="16"/>
      <c r="E22" s="16"/>
      <c r="F22" s="16"/>
      <c r="G22" s="16"/>
      <c r="H22" s="16"/>
    </row>
    <row r="23" s="1" customFormat="true" ht="17" customHeight="true" spans="1:8">
      <c r="A23" s="15">
        <f>A22+TIME(0,myinterval,0)</f>
        <v>0.416666666666667</v>
      </c>
      <c r="B23" s="19" t="s">
        <v>25</v>
      </c>
      <c r="C23" s="15"/>
      <c r="D23" s="15"/>
      <c r="E23" s="15"/>
      <c r="F23" s="15"/>
      <c r="G23" s="15"/>
      <c r="H23" s="15"/>
    </row>
    <row r="24" s="1" customFormat="true" ht="17" customHeight="true" spans="1:8">
      <c r="A24" s="16">
        <f>A23+TIME(0,myinterval,0)</f>
        <v>0.427083333333334</v>
      </c>
      <c r="B24" s="20"/>
      <c r="C24" s="16"/>
      <c r="D24" s="16"/>
      <c r="E24" s="16"/>
      <c r="F24" s="16"/>
      <c r="G24" s="16"/>
      <c r="H24" s="16"/>
    </row>
    <row r="25" s="1" customFormat="true" ht="17" customHeight="true" spans="1:8">
      <c r="A25" s="15">
        <f>A24+TIME(0,myinterval,0)</f>
        <v>0.4375</v>
      </c>
      <c r="B25" s="20"/>
      <c r="C25" s="15"/>
      <c r="D25" s="15"/>
      <c r="E25" s="15"/>
      <c r="F25" s="15"/>
      <c r="G25" s="15"/>
      <c r="H25" s="15"/>
    </row>
    <row r="26" s="1" customFormat="true" ht="17" customHeight="true" spans="1:8">
      <c r="A26" s="16">
        <f>A25+TIME(0,myinterval,0)</f>
        <v>0.447916666666667</v>
      </c>
      <c r="B26" s="20"/>
      <c r="C26" s="16"/>
      <c r="D26" s="16"/>
      <c r="E26" s="16"/>
      <c r="F26" s="16"/>
      <c r="G26" s="16"/>
      <c r="H26" s="16"/>
    </row>
    <row r="27" s="1" customFormat="true" ht="17" customHeight="true" spans="1:8">
      <c r="A27" s="15">
        <f>A26+TIME(0,myinterval,0)</f>
        <v>0.458333333333334</v>
      </c>
      <c r="B27" s="21"/>
      <c r="C27" s="15"/>
      <c r="D27" s="15"/>
      <c r="E27" s="15"/>
      <c r="F27" s="15"/>
      <c r="G27" s="15"/>
      <c r="H27" s="15"/>
    </row>
    <row r="28" s="1" customFormat="true" ht="17" customHeight="true" spans="1:8">
      <c r="A28" s="16">
        <f>A27+TIME(0,myinterval,0)</f>
        <v>0.46875</v>
      </c>
      <c r="B28" s="19" t="s">
        <v>26</v>
      </c>
      <c r="C28" s="16"/>
      <c r="D28" s="16"/>
      <c r="E28" s="16"/>
      <c r="F28" s="16"/>
      <c r="G28" s="16"/>
      <c r="H28" s="16"/>
    </row>
    <row r="29" s="1" customFormat="true" ht="17" customHeight="true" spans="1:8">
      <c r="A29" s="15">
        <f>A28+TIME(0,myinterval,0)</f>
        <v>0.479166666666667</v>
      </c>
      <c r="B29" s="21"/>
      <c r="C29" s="15"/>
      <c r="D29" s="15"/>
      <c r="E29" s="15"/>
      <c r="F29" s="15"/>
      <c r="G29" s="15"/>
      <c r="H29" s="15"/>
    </row>
    <row r="30" s="1" customFormat="true" ht="17" customHeight="true" spans="1:8">
      <c r="A30" s="16">
        <f>A29+TIME(0,myinterval,0)</f>
        <v>0.489583333333334</v>
      </c>
      <c r="B30" s="17" t="s">
        <v>27</v>
      </c>
      <c r="C30" s="16"/>
      <c r="D30" s="16"/>
      <c r="E30" s="16"/>
      <c r="F30" s="16"/>
      <c r="G30" s="16"/>
      <c r="H30" s="16"/>
    </row>
    <row r="31" s="1" customFormat="true" ht="17" customHeight="true" spans="1:8">
      <c r="A31" s="15">
        <f>A30+TIME(0,myinterval,0)</f>
        <v>0.5</v>
      </c>
      <c r="B31" s="18"/>
      <c r="C31" s="15"/>
      <c r="D31" s="15"/>
      <c r="E31" s="15"/>
      <c r="F31" s="15"/>
      <c r="G31" s="15"/>
      <c r="H31" s="15"/>
    </row>
    <row r="32" s="1" customFormat="true" ht="17" customHeight="true" spans="1:8">
      <c r="A32" s="16">
        <f>A31+TIME(0,myinterval,0)</f>
        <v>0.510416666666667</v>
      </c>
      <c r="B32" s="18"/>
      <c r="C32" s="16"/>
      <c r="D32" s="16"/>
      <c r="E32" s="16"/>
      <c r="F32" s="16"/>
      <c r="G32" s="16"/>
      <c r="H32" s="16"/>
    </row>
    <row r="33" s="1" customFormat="true" ht="17" customHeight="true" spans="1:8">
      <c r="A33" s="15">
        <f>A32+TIME(0,myinterval,0)</f>
        <v>0.520833333333334</v>
      </c>
      <c r="B33" s="22"/>
      <c r="C33" s="15"/>
      <c r="D33" s="15"/>
      <c r="E33" s="15"/>
      <c r="F33" s="15"/>
      <c r="G33" s="15"/>
      <c r="H33" s="15"/>
    </row>
    <row r="34" s="1" customFormat="true" ht="17" customHeight="true" spans="1:8">
      <c r="A34" s="16">
        <f>A33+TIME(0,myinterval,0)</f>
        <v>0.53125</v>
      </c>
      <c r="C34" s="16"/>
      <c r="D34" s="16"/>
      <c r="E34" s="16"/>
      <c r="F34" s="16"/>
      <c r="G34" s="16"/>
      <c r="H34" s="16"/>
    </row>
    <row r="35" s="1" customFormat="true" ht="17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17" customHeight="true" spans="1:8">
      <c r="A36" s="16">
        <f>A35+TIME(0,myinterval,0)</f>
        <v>0.552083333333333</v>
      </c>
      <c r="B36" s="16"/>
      <c r="C36" s="16"/>
      <c r="D36" s="16"/>
      <c r="E36" s="16"/>
      <c r="F36" s="16"/>
      <c r="G36" s="16"/>
      <c r="H36" s="16"/>
    </row>
    <row r="37" s="1" customFormat="true" ht="17" customHeight="true" spans="1:8">
      <c r="A37" s="15">
        <f>A36+TIME(0,myinterval,0)</f>
        <v>0.5625</v>
      </c>
      <c r="B37" s="17" t="s">
        <v>27</v>
      </c>
      <c r="C37" s="15"/>
      <c r="D37" s="15"/>
      <c r="E37" s="15"/>
      <c r="F37" s="15"/>
      <c r="G37" s="15"/>
      <c r="H37" s="15"/>
    </row>
    <row r="38" s="1" customFormat="true" ht="17" customHeight="true" spans="1:8">
      <c r="A38" s="16">
        <f>A37+TIME(0,myinterval,0)</f>
        <v>0.572916666666667</v>
      </c>
      <c r="B38" s="18"/>
      <c r="C38" s="16"/>
      <c r="D38" s="16"/>
      <c r="E38" s="16"/>
      <c r="F38" s="16"/>
      <c r="G38" s="16"/>
      <c r="H38" s="16"/>
    </row>
    <row r="39" s="1" customFormat="true" ht="17" customHeight="true" spans="1:8">
      <c r="A39" s="15">
        <f>A38+TIME(0,myinterval,0)</f>
        <v>0.583333333333333</v>
      </c>
      <c r="B39" s="18"/>
      <c r="C39" s="15"/>
      <c r="D39" s="15"/>
      <c r="E39" s="15"/>
      <c r="F39" s="15"/>
      <c r="G39" s="15"/>
      <c r="H39" s="15"/>
    </row>
    <row r="40" s="1" customFormat="true" ht="17" customHeight="true" spans="1:8">
      <c r="A40" s="16">
        <f>A39+TIME(0,myinterval,0)</f>
        <v>0.59375</v>
      </c>
      <c r="B40" s="18"/>
      <c r="C40" s="16"/>
      <c r="D40" s="16"/>
      <c r="E40" s="16"/>
      <c r="F40" s="16"/>
      <c r="G40" s="16"/>
      <c r="H40" s="16"/>
    </row>
    <row r="41" s="1" customFormat="true" ht="17" customHeight="true" spans="1:8">
      <c r="A41" s="15">
        <f>A40+TIME(0,myinterval,0)</f>
        <v>0.604166666666667</v>
      </c>
      <c r="B41" s="22"/>
      <c r="C41" s="15"/>
      <c r="D41" s="15"/>
      <c r="E41" s="15"/>
      <c r="F41" s="15"/>
      <c r="G41" s="15"/>
      <c r="H41" s="15"/>
    </row>
    <row r="42" s="1" customFormat="true" ht="17" customHeight="true" spans="1:8">
      <c r="A42" s="16">
        <f>A41+TIME(0,myinterval,0)</f>
        <v>0.614583333333333</v>
      </c>
      <c r="B42" s="16"/>
      <c r="C42" s="16"/>
      <c r="D42" s="16"/>
      <c r="E42" s="16"/>
      <c r="F42" s="16"/>
      <c r="G42" s="16"/>
      <c r="H42" s="16"/>
    </row>
    <row r="43" s="1" customFormat="true" ht="17" customHeight="true" spans="1:8">
      <c r="A43" s="15">
        <f>A42+TIME(0,myinterval,0)</f>
        <v>0.625</v>
      </c>
      <c r="B43" s="17" t="s">
        <v>27</v>
      </c>
      <c r="C43" s="15"/>
      <c r="D43" s="15"/>
      <c r="E43" s="15"/>
      <c r="F43" s="15"/>
      <c r="G43" s="15"/>
      <c r="H43" s="15"/>
    </row>
    <row r="44" s="1" customFormat="true" ht="17" customHeight="true" spans="1:8">
      <c r="A44" s="16">
        <f>A43+TIME(0,myinterval,0)</f>
        <v>0.635416666666667</v>
      </c>
      <c r="B44" s="18"/>
      <c r="C44" s="16"/>
      <c r="D44" s="16"/>
      <c r="E44" s="16"/>
      <c r="F44" s="16"/>
      <c r="G44" s="16"/>
      <c r="H44" s="16"/>
    </row>
    <row r="45" s="1" customFormat="true" ht="17" customHeight="true" spans="1:8">
      <c r="A45" s="15">
        <f>A44+TIME(0,myinterval,0)</f>
        <v>0.645833333333333</v>
      </c>
      <c r="B45" s="18"/>
      <c r="C45" s="15"/>
      <c r="D45" s="15"/>
      <c r="E45" s="15"/>
      <c r="F45" s="15"/>
      <c r="G45" s="15"/>
      <c r="H45" s="15"/>
    </row>
    <row r="46" s="1" customFormat="true" ht="17" customHeight="true" spans="1:8">
      <c r="A46" s="16">
        <f>A45+TIME(0,myinterval,0)</f>
        <v>0.65625</v>
      </c>
      <c r="B46" s="22"/>
      <c r="C46" s="16"/>
      <c r="D46" s="16"/>
      <c r="E46" s="16"/>
      <c r="F46" s="16"/>
      <c r="G46" s="16"/>
      <c r="H46" s="16"/>
    </row>
    <row r="47" s="1" customFormat="true" ht="17" customHeight="true" spans="1:8">
      <c r="A47" s="15">
        <f>A46+TIME(0,myinterval,0)</f>
        <v>0.666666666666666</v>
      </c>
      <c r="B47" s="15"/>
      <c r="C47" s="15"/>
      <c r="D47" s="15"/>
      <c r="E47" s="15"/>
      <c r="F47" s="15"/>
      <c r="G47" s="15"/>
      <c r="H47" s="15"/>
    </row>
    <row r="48" s="1" customFormat="true" ht="17" customHeight="true" spans="1:8">
      <c r="A48" s="16">
        <f>A47+TIME(0,myinterval,0)</f>
        <v>0.677083333333333</v>
      </c>
      <c r="B48" s="23" t="s">
        <v>27</v>
      </c>
      <c r="C48" s="16"/>
      <c r="D48" s="16"/>
      <c r="E48" s="16"/>
      <c r="F48" s="16"/>
      <c r="G48" s="16"/>
      <c r="H48" s="16"/>
    </row>
    <row r="49" s="1" customFormat="true" ht="17" customHeight="true" spans="1:8">
      <c r="A49" s="15">
        <f>A48+TIME(0,myinterval,0)</f>
        <v>0.6875</v>
      </c>
      <c r="B49" s="24"/>
      <c r="C49" s="15"/>
      <c r="D49" s="15"/>
      <c r="E49" s="15"/>
      <c r="F49" s="15"/>
      <c r="G49" s="15"/>
      <c r="H49" s="15"/>
    </row>
    <row r="50" s="1" customFormat="true" ht="17" customHeight="true" spans="1:8">
      <c r="A50" s="16">
        <f>A49+TIME(0,myinterval,0)</f>
        <v>0.697916666666666</v>
      </c>
      <c r="B50" s="24"/>
      <c r="C50" s="16"/>
      <c r="D50" s="16"/>
      <c r="E50" s="16"/>
      <c r="F50" s="16"/>
      <c r="G50" s="16"/>
      <c r="H50" s="16"/>
    </row>
    <row r="51" s="1" customFormat="true" ht="17" customHeight="true" spans="1:8">
      <c r="A51" s="15">
        <f>A50+TIME(0,myinterval,0)</f>
        <v>0.708333333333333</v>
      </c>
      <c r="B51" s="24"/>
      <c r="C51" s="15"/>
      <c r="D51" s="15"/>
      <c r="E51" s="15"/>
      <c r="F51" s="15"/>
      <c r="G51" s="15"/>
      <c r="H51" s="15"/>
    </row>
    <row r="52" s="1" customFormat="true" ht="17" customHeight="true" spans="1:8">
      <c r="A52" s="16">
        <f>A51+TIME(0,myinterval,0)</f>
        <v>0.71875</v>
      </c>
      <c r="B52" s="24"/>
      <c r="C52" s="16"/>
      <c r="D52" s="16"/>
      <c r="E52" s="16"/>
      <c r="F52" s="16"/>
      <c r="G52" s="16"/>
      <c r="H52" s="16"/>
    </row>
    <row r="53" s="1" customFormat="true" ht="17" customHeight="true" spans="1:8">
      <c r="A53" s="15">
        <f>A52+TIME(0,myinterval,0)</f>
        <v>0.729166666666666</v>
      </c>
      <c r="B53" s="25"/>
      <c r="C53" s="15"/>
      <c r="D53" s="15"/>
      <c r="E53" s="15"/>
      <c r="F53" s="15"/>
      <c r="G53" s="15"/>
      <c r="H53" s="15"/>
    </row>
    <row r="54" s="1" customFormat="true" ht="17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17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17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17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17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17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17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17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17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17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17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17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17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17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17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17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17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17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17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17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17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17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 spans="1:2">
      <c r="A77" t="s">
        <v>28</v>
      </c>
      <c r="B77" s="31">
        <f>26*15</f>
        <v>390</v>
      </c>
    </row>
    <row r="78" customFormat="true" ht="21" customHeight="true" spans="2:2">
      <c r="B78" s="32" t="str">
        <f>IF(AND(B77&lt;0,B77&gt;-60),CONCATENATE("-",QUOTIENT(B77,60),":",TEXT(MOD(ABS(B77),60),"00")),CONCATENATE(QUOTIENT(B77,60),":",TEXT(MOD(ABS(B77),60),"00"),"h"))</f>
        <v>6:30h</v>
      </c>
    </row>
    <row r="79" customFormat="true" ht="21" customHeight="true"/>
    <row r="80" customFormat="true" ht="21" customHeight="true" spans="2:2">
      <c r="B80" s="33"/>
    </row>
  </sheetData>
  <mergeCells count="9">
    <mergeCell ref="A9:A10"/>
    <mergeCell ref="B15:B21"/>
    <mergeCell ref="B23:B27"/>
    <mergeCell ref="B28:B29"/>
    <mergeCell ref="B30:B33"/>
    <mergeCell ref="B37:B41"/>
    <mergeCell ref="B43:B46"/>
    <mergeCell ref="B48:B53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Settings</vt:lpstr>
      <vt:lpstr>Template</vt:lpstr>
      <vt:lpstr>week1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loretanr</cp:lastModifiedBy>
  <dcterms:created xsi:type="dcterms:W3CDTF">2016-04-14T15:00:00Z</dcterms:created>
  <dcterms:modified xsi:type="dcterms:W3CDTF">2021-05-03T18:11:09Z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