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E3" i="1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2"/>
  <c r="B35"/>
  <c r="C35" s="1"/>
  <c r="B36"/>
  <c r="C36" s="1"/>
  <c r="B37"/>
  <c r="C37" s="1"/>
  <c r="B38"/>
  <c r="C38" s="1"/>
  <c r="B39"/>
  <c r="C39" s="1"/>
  <c r="B40"/>
  <c r="C40" s="1"/>
  <c r="B41"/>
  <c r="C41" s="1"/>
  <c r="B42"/>
  <c r="C42" s="1"/>
  <c r="B43"/>
  <c r="C43" s="1"/>
  <c r="B44"/>
  <c r="C44" s="1"/>
  <c r="B45"/>
  <c r="C45" s="1"/>
  <c r="B46"/>
  <c r="C46" s="1"/>
  <c r="B47"/>
  <c r="C47" s="1"/>
  <c r="B48"/>
  <c r="C48" s="1"/>
  <c r="B49"/>
  <c r="C49" s="1"/>
  <c r="B50"/>
  <c r="C50" s="1"/>
  <c r="B51"/>
  <c r="C51" s="1"/>
  <c r="B52"/>
  <c r="C52" s="1"/>
  <c r="B53"/>
  <c r="C53" s="1"/>
  <c r="B54"/>
  <c r="C54" s="1"/>
  <c r="B55"/>
  <c r="C55" s="1"/>
  <c r="B56"/>
  <c r="C56" s="1"/>
  <c r="B57"/>
  <c r="C57" s="1"/>
  <c r="B58"/>
  <c r="C58" s="1"/>
  <c r="B59"/>
  <c r="C59" s="1"/>
  <c r="B60"/>
  <c r="C60" s="1"/>
  <c r="B61"/>
  <c r="C61" s="1"/>
  <c r="B62"/>
  <c r="C62" s="1"/>
  <c r="B63"/>
  <c r="C63" s="1"/>
  <c r="B64"/>
  <c r="C64" s="1"/>
  <c r="B65"/>
  <c r="C65" s="1"/>
  <c r="B66"/>
  <c r="C66" s="1"/>
  <c r="B67"/>
  <c r="C67" s="1"/>
  <c r="B68"/>
  <c r="C68" s="1"/>
  <c r="B69"/>
  <c r="C69" s="1"/>
  <c r="B70"/>
  <c r="C70" s="1"/>
  <c r="B71"/>
  <c r="C71" s="1"/>
  <c r="B72"/>
  <c r="C72" s="1"/>
  <c r="B73"/>
  <c r="C73" s="1"/>
  <c r="B74"/>
  <c r="C74" s="1"/>
  <c r="B75"/>
  <c r="C75" s="1"/>
  <c r="B76"/>
  <c r="C76" s="1"/>
  <c r="B77"/>
  <c r="C77" s="1"/>
  <c r="B78"/>
  <c r="C78" s="1"/>
  <c r="B79"/>
  <c r="C79" s="1"/>
  <c r="B80"/>
  <c r="C80" s="1"/>
  <c r="B81"/>
  <c r="C81" s="1"/>
  <c r="B82"/>
  <c r="C82" s="1"/>
  <c r="B83"/>
  <c r="C83" s="1"/>
  <c r="B84"/>
  <c r="C84" s="1"/>
  <c r="B85"/>
  <c r="C85" s="1"/>
  <c r="B86"/>
  <c r="C86" s="1"/>
  <c r="B87"/>
  <c r="C87" s="1"/>
  <c r="B88"/>
  <c r="C88" s="1"/>
  <c r="B89"/>
  <c r="C89" s="1"/>
  <c r="B90"/>
  <c r="C90" s="1"/>
  <c r="B91"/>
  <c r="C91" s="1"/>
  <c r="B92"/>
  <c r="C92" s="1"/>
  <c r="B93"/>
  <c r="C93" s="1"/>
  <c r="B94"/>
  <c r="C94" s="1"/>
  <c r="B95"/>
  <c r="C95" s="1"/>
  <c r="B96"/>
  <c r="C96" s="1"/>
  <c r="B97"/>
  <c r="C97" s="1"/>
  <c r="B98"/>
  <c r="C98" s="1"/>
  <c r="B99"/>
  <c r="C99" s="1"/>
  <c r="B100"/>
  <c r="C100" s="1"/>
  <c r="B101"/>
  <c r="C101" s="1"/>
  <c r="B102"/>
  <c r="C102" s="1"/>
  <c r="B103"/>
  <c r="C103" s="1"/>
  <c r="B104"/>
  <c r="C104" s="1"/>
  <c r="B105"/>
  <c r="C105" s="1"/>
  <c r="B106"/>
  <c r="C106" s="1"/>
  <c r="B107"/>
  <c r="C107" s="1"/>
  <c r="B108"/>
  <c r="C108" s="1"/>
  <c r="B109"/>
  <c r="C109" s="1"/>
  <c r="B110"/>
  <c r="C110" s="1"/>
  <c r="B111"/>
  <c r="C111" s="1"/>
  <c r="B112"/>
  <c r="C112" s="1"/>
  <c r="B113"/>
  <c r="C113" s="1"/>
  <c r="B114"/>
  <c r="C114" s="1"/>
  <c r="B115"/>
  <c r="C115" s="1"/>
  <c r="B116"/>
  <c r="C116" s="1"/>
  <c r="B117"/>
  <c r="C117" s="1"/>
  <c r="B118"/>
  <c r="C118" s="1"/>
  <c r="B119"/>
  <c r="C119" s="1"/>
  <c r="B120"/>
  <c r="C120" s="1"/>
  <c r="B121"/>
  <c r="C121" s="1"/>
  <c r="B122"/>
  <c r="C122" s="1"/>
  <c r="B123"/>
  <c r="C123" s="1"/>
  <c r="B124"/>
  <c r="C124" s="1"/>
  <c r="B125"/>
  <c r="C125" s="1"/>
  <c r="B126"/>
  <c r="C126" s="1"/>
  <c r="B127"/>
  <c r="C127" s="1"/>
  <c r="B128"/>
  <c r="C128" s="1"/>
  <c r="B129"/>
  <c r="C129" s="1"/>
  <c r="B130"/>
  <c r="C130" s="1"/>
  <c r="B131"/>
  <c r="C131" s="1"/>
  <c r="B132"/>
  <c r="C132" s="1"/>
  <c r="B133"/>
  <c r="C133" s="1"/>
  <c r="B134"/>
  <c r="C134" s="1"/>
  <c r="B135"/>
  <c r="C135" s="1"/>
  <c r="B136"/>
  <c r="C136" s="1"/>
  <c r="B137"/>
  <c r="C137" s="1"/>
  <c r="B138"/>
  <c r="C138" s="1"/>
  <c r="B139"/>
  <c r="C139" s="1"/>
  <c r="B140"/>
  <c r="C140" s="1"/>
  <c r="B141"/>
  <c r="C141" s="1"/>
  <c r="B142"/>
  <c r="C142" s="1"/>
  <c r="B143"/>
  <c r="C143" s="1"/>
  <c r="B144"/>
  <c r="C144" s="1"/>
  <c r="B145"/>
  <c r="C145" s="1"/>
  <c r="B146"/>
  <c r="C146" s="1"/>
  <c r="B147"/>
  <c r="C147" s="1"/>
  <c r="B148"/>
  <c r="C148" s="1"/>
  <c r="B149"/>
  <c r="C149" s="1"/>
  <c r="B150"/>
  <c r="C150" s="1"/>
  <c r="B151"/>
  <c r="C151" s="1"/>
  <c r="B152"/>
  <c r="C152" s="1"/>
  <c r="B153"/>
  <c r="C153" s="1"/>
  <c r="B154"/>
  <c r="C154" s="1"/>
  <c r="B155"/>
  <c r="C155" s="1"/>
  <c r="B156"/>
  <c r="C156" s="1"/>
  <c r="B157"/>
  <c r="C157" s="1"/>
  <c r="B158"/>
  <c r="C158" s="1"/>
  <c r="B159"/>
  <c r="C159" s="1"/>
  <c r="B160"/>
  <c r="C160" s="1"/>
  <c r="B161"/>
  <c r="C161" s="1"/>
  <c r="B162"/>
  <c r="C162" s="1"/>
  <c r="B3"/>
  <c r="C3" s="1"/>
  <c r="B4"/>
  <c r="C4" s="1"/>
  <c r="B5"/>
  <c r="C5" s="1"/>
  <c r="B6"/>
  <c r="C6" s="1"/>
  <c r="B7"/>
  <c r="C7" s="1"/>
  <c r="B8"/>
  <c r="C8" s="1"/>
  <c r="B9"/>
  <c r="C9" s="1"/>
  <c r="B10"/>
  <c r="C10" s="1"/>
  <c r="B11"/>
  <c r="C11" s="1"/>
  <c r="B12"/>
  <c r="C12" s="1"/>
  <c r="B13"/>
  <c r="C13" s="1"/>
  <c r="B14"/>
  <c r="C14" s="1"/>
  <c r="B15"/>
  <c r="C15" s="1"/>
  <c r="B16"/>
  <c r="C16" s="1"/>
  <c r="B17"/>
  <c r="C17" s="1"/>
  <c r="B18"/>
  <c r="C18" s="1"/>
  <c r="B19"/>
  <c r="C19" s="1"/>
  <c r="B20"/>
  <c r="C20" s="1"/>
  <c r="B21"/>
  <c r="C21" s="1"/>
  <c r="B22"/>
  <c r="C22" s="1"/>
  <c r="B23"/>
  <c r="C23" s="1"/>
  <c r="B24"/>
  <c r="C24" s="1"/>
  <c r="B25"/>
  <c r="C25" s="1"/>
  <c r="B26"/>
  <c r="C26" s="1"/>
  <c r="B27"/>
  <c r="C27" s="1"/>
  <c r="B28"/>
  <c r="C28" s="1"/>
  <c r="B29"/>
  <c r="C29" s="1"/>
  <c r="B30"/>
  <c r="C30" s="1"/>
  <c r="B31"/>
  <c r="C31" s="1"/>
  <c r="B32"/>
  <c r="C32" s="1"/>
  <c r="B33"/>
  <c r="C33" s="1"/>
  <c r="B34"/>
  <c r="C34" s="1"/>
  <c r="B2"/>
  <c r="C2" s="1"/>
</calcChain>
</file>

<file path=xl/sharedStrings.xml><?xml version="1.0" encoding="utf-8"?>
<sst xmlns="http://schemas.openxmlformats.org/spreadsheetml/2006/main" count="4" uniqueCount="4">
  <si>
    <t>r</t>
  </si>
  <si>
    <t>x</t>
  </si>
  <si>
    <t>y</t>
  </si>
  <si>
    <t>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</si>
</sst>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>
        <c:manualLayout>
          <c:layoutTarget val="inner"/>
          <c:xMode val="edge"/>
          <c:yMode val="edge"/>
          <c:x val="4.0674277322798394E-2"/>
          <c:y val="2.2151064866284806E-2"/>
          <c:w val="0.92527211723214253"/>
          <c:h val="0.89411967068724474"/>
        </c:manualLayout>
      </c:layout>
      <c:scatterChart>
        <c:scatterStyle val="smoothMarker"/>
        <c:ser>
          <c:idx val="0"/>
          <c:order val="0"/>
          <c:spPr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Лист1!$D$2:$D$162</c:f>
              <c:numCache>
                <c:formatCode>General</c:formatCode>
                <c:ptCount val="161"/>
                <c:pt idx="0">
                  <c:v>-1.3142919612320674</c:v>
                </c:pt>
                <c:pt idx="1">
                  <c:v>0.37802948070209691</c:v>
                </c:pt>
                <c:pt idx="2">
                  <c:v>2.4576880992832955</c:v>
                </c:pt>
                <c:pt idx="3">
                  <c:v>2.0271657597878021</c:v>
                </c:pt>
                <c:pt idx="4">
                  <c:v>0.46963469390180917</c:v>
                </c:pt>
                <c:pt idx="5">
                  <c:v>-6.2297957296123464E-16</c:v>
                </c:pt>
                <c:pt idx="6">
                  <c:v>-0.44690482078187371</c:v>
                </c:pt>
                <c:pt idx="7">
                  <c:v>-1.9409625244643696</c:v>
                </c:pt>
                <c:pt idx="8">
                  <c:v>-2.2806282565023541</c:v>
                </c:pt>
                <c:pt idx="9">
                  <c:v>-0.10249327564582186</c:v>
                </c:pt>
                <c:pt idx="10">
                  <c:v>1.673095565910828</c:v>
                </c:pt>
                <c:pt idx="11">
                  <c:v>0.56402340407520724</c:v>
                </c:pt>
                <c:pt idx="12">
                  <c:v>-1.1563413248417358</c:v>
                </c:pt>
                <c:pt idx="13">
                  <c:v>-0.75544297455140963</c:v>
                </c:pt>
                <c:pt idx="14">
                  <c:v>0.32201860139354127</c:v>
                </c:pt>
                <c:pt idx="15">
                  <c:v>7.2709607987104669E-14</c:v>
                </c:pt>
                <c:pt idx="16">
                  <c:v>-0.34022064258102486</c:v>
                </c:pt>
                <c:pt idx="17">
                  <c:v>0.68648586193641969</c:v>
                </c:pt>
                <c:pt idx="18">
                  <c:v>1.0149590427265081</c:v>
                </c:pt>
                <c:pt idx="19">
                  <c:v>-0.78348475301854115</c:v>
                </c:pt>
                <c:pt idx="20">
                  <c:v>-1.9579499760366403</c:v>
                </c:pt>
                <c:pt idx="21">
                  <c:v>-0.21765537463901768</c:v>
                </c:pt>
                <c:pt idx="22">
                  <c:v>1.968621536888886</c:v>
                </c:pt>
                <c:pt idx="23">
                  <c:v>1.6872769043225728</c:v>
                </c:pt>
                <c:pt idx="24">
                  <c:v>0.30040195898392646</c:v>
                </c:pt>
                <c:pt idx="25">
                  <c:v>-8.3175133931811454E-15</c:v>
                </c:pt>
                <c:pt idx="26">
                  <c:v>-0.30040195898373678</c:v>
                </c:pt>
                <c:pt idx="27">
                  <c:v>-1.6872769043223173</c:v>
                </c:pt>
                <c:pt idx="28">
                  <c:v>-1.9686215368890945</c:v>
                </c:pt>
                <c:pt idx="29">
                  <c:v>0.21765537463848586</c:v>
                </c:pt>
                <c:pt idx="30">
                  <c:v>1.9579499760365828</c:v>
                </c:pt>
                <c:pt idx="31">
                  <c:v>0.78348475301898401</c:v>
                </c:pt>
                <c:pt idx="32">
                  <c:v>-1.0149590427263402</c:v>
                </c:pt>
                <c:pt idx="33">
                  <c:v>-0.68648586193665206</c:v>
                </c:pt>
                <c:pt idx="34">
                  <c:v>0.34022064258094264</c:v>
                </c:pt>
                <c:pt idx="35">
                  <c:v>7.3315559370675561E-14</c:v>
                </c:pt>
                <c:pt idx="36">
                  <c:v>-0.32201860139358474</c:v>
                </c:pt>
                <c:pt idx="37">
                  <c:v>0.75544297455128695</c:v>
                </c:pt>
                <c:pt idx="38">
                  <c:v>1.1563413248418126</c:v>
                </c:pt>
                <c:pt idx="39">
                  <c:v>-0.56402340407499196</c:v>
                </c:pt>
                <c:pt idx="40">
                  <c:v>-1.6730955659108595</c:v>
                </c:pt>
                <c:pt idx="41">
                  <c:v>0.10249327564557521</c:v>
                </c:pt>
                <c:pt idx="42">
                  <c:v>2.2806282565022493</c:v>
                </c:pt>
                <c:pt idx="43">
                  <c:v>1.9409625244646493</c:v>
                </c:pt>
                <c:pt idx="44">
                  <c:v>0.44690482078208926</c:v>
                </c:pt>
                <c:pt idx="45">
                  <c:v>1.4271592666954326E-14</c:v>
                </c:pt>
                <c:pt idx="46">
                  <c:v>-0.46963469390159107</c:v>
                </c:pt>
                <c:pt idx="47">
                  <c:v>-2.0271657597874992</c:v>
                </c:pt>
                <c:pt idx="48">
                  <c:v>-2.45768809928349</c:v>
                </c:pt>
                <c:pt idx="49">
                  <c:v>-0.37802948070261311</c:v>
                </c:pt>
                <c:pt idx="50">
                  <c:v>1.3142919612320128</c:v>
                </c:pt>
                <c:pt idx="51">
                  <c:v>0.15914934678846457</c:v>
                </c:pt>
                <c:pt idx="52">
                  <c:v>-1.5527947554526431</c:v>
                </c:pt>
                <c:pt idx="53">
                  <c:v>-1.0795696148641272</c:v>
                </c:pt>
                <c:pt idx="54">
                  <c:v>0.13365702875760094</c:v>
                </c:pt>
                <c:pt idx="55">
                  <c:v>1.135162269053909E-13</c:v>
                </c:pt>
                <c:pt idx="56">
                  <c:v>-0.11935735177717631</c:v>
                </c:pt>
                <c:pt idx="57">
                  <c:v>1.1339498715476053</c:v>
                </c:pt>
                <c:pt idx="58">
                  <c:v>1.6649999047214763</c:v>
                </c:pt>
                <c:pt idx="59">
                  <c:v>1.65719592767869E-2</c:v>
                </c:pt>
                <c:pt idx="60">
                  <c:v>-1.0836056522069857</c:v>
                </c:pt>
                <c:pt idx="61">
                  <c:v>0.64090833933282032</c:v>
                </c:pt>
                <c:pt idx="62">
                  <c:v>2.7180829228198045</c:v>
                </c:pt>
                <c:pt idx="63">
                  <c:v>2.2428770634906305</c:v>
                </c:pt>
                <c:pt idx="64">
                  <c:v>0.59685591320530706</c:v>
                </c:pt>
                <c:pt idx="65">
                  <c:v>4.3198428504128857E-14</c:v>
                </c:pt>
                <c:pt idx="66">
                  <c:v>-0.60124627307789791</c:v>
                </c:pt>
                <c:pt idx="67">
                  <c:v>-2.2597096760971569</c:v>
                </c:pt>
                <c:pt idx="68">
                  <c:v>-2.7532814447545415</c:v>
                </c:pt>
                <c:pt idx="69">
                  <c:v>-0.69704805758826394</c:v>
                </c:pt>
                <c:pt idx="70">
                  <c:v>1.0082072621002975</c:v>
                </c:pt>
                <c:pt idx="71">
                  <c:v>-0.10482878804161688</c:v>
                </c:pt>
                <c:pt idx="72">
                  <c:v>-1.7551185121555677</c:v>
                </c:pt>
                <c:pt idx="73">
                  <c:v>-1.2111384230670965</c:v>
                </c:pt>
                <c:pt idx="74">
                  <c:v>7.2170726748742683E-2</c:v>
                </c:pt>
                <c:pt idx="75">
                  <c:v>1.5366840283470868E-13</c:v>
                </c:pt>
                <c:pt idx="76">
                  <c:v>-7.1813898046811528E-2</c:v>
                </c:pt>
                <c:pt idx="77">
                  <c:v>1.2125663342385298</c:v>
                </c:pt>
                <c:pt idx="78">
                  <c:v>1.7583089141735353</c:v>
                </c:pt>
                <c:pt idx="79">
                  <c:v>0.11036118888447947</c:v>
                </c:pt>
                <c:pt idx="80">
                  <c:v>-1.0000378868365816</c:v>
                </c:pt>
                <c:pt idx="81">
                  <c:v>0.70762318740163699</c:v>
                </c:pt>
                <c:pt idx="82">
                  <c:v>2.7652431218386</c:v>
                </c:pt>
                <c:pt idx="83">
                  <c:v>2.2710452540403674</c:v>
                </c:pt>
                <c:pt idx="84">
                  <c:v>0.60888985027295928</c:v>
                </c:pt>
                <c:pt idx="85">
                  <c:v>6.7668016539423814E-14</c:v>
                </c:pt>
                <c:pt idx="86">
                  <c:v>-0.60888985786858874</c:v>
                </c:pt>
                <c:pt idx="87">
                  <c:v>-2.2710457156221096</c:v>
                </c:pt>
                <c:pt idx="88">
                  <c:v>-2.765247932493256</c:v>
                </c:pt>
                <c:pt idx="89">
                  <c:v>-0.70764692349152991</c:v>
                </c:pt>
                <c:pt idx="90">
                  <c:v>0.99996211316341888</c:v>
                </c:pt>
                <c:pt idx="91">
                  <c:v>-0.1105393851199433</c:v>
                </c:pt>
                <c:pt idx="92">
                  <c:v>-1.7586341159107646</c:v>
                </c:pt>
                <c:pt idx="93">
                  <c:v>-1.2130230470907959</c:v>
                </c:pt>
                <c:pt idx="94">
                  <c:v>7.1385410082902709E-2</c:v>
                </c:pt>
                <c:pt idx="95">
                  <c:v>1.5384949443082579E-13</c:v>
                </c:pt>
                <c:pt idx="96">
                  <c:v>-7.1028581380973163E-2</c:v>
                </c:pt>
                <c:pt idx="97">
                  <c:v>1.2144509582622289</c:v>
                </c:pt>
                <c:pt idx="98">
                  <c:v>1.7618245179287315</c:v>
                </c:pt>
                <c:pt idx="99">
                  <c:v>0.11607178596301872</c:v>
                </c:pt>
                <c:pt idx="100">
                  <c:v>-0.99179273789976707</c:v>
                </c:pt>
                <c:pt idx="101">
                  <c:v>0.71822205330543387</c:v>
                </c:pt>
                <c:pt idx="102">
                  <c:v>2.7772096095775014</c:v>
                </c:pt>
                <c:pt idx="103">
                  <c:v>2.2823812935650052</c:v>
                </c:pt>
                <c:pt idx="104">
                  <c:v>0.61653343506341818</c:v>
                </c:pt>
                <c:pt idx="105">
                  <c:v>2.2957194038535796E-16</c:v>
                </c:pt>
                <c:pt idx="106">
                  <c:v>-0.62092379493649918</c:v>
                </c:pt>
                <c:pt idx="107">
                  <c:v>-2.299213906172163</c:v>
                </c:pt>
                <c:pt idx="108">
                  <c:v>-2.8124081315118619</c:v>
                </c:pt>
                <c:pt idx="109">
                  <c:v>-0.77436177155985053</c:v>
                </c:pt>
                <c:pt idx="110">
                  <c:v>0.91639434779307949</c:v>
                </c:pt>
                <c:pt idx="111">
                  <c:v>-0.20432861472804578</c:v>
                </c:pt>
                <c:pt idx="112">
                  <c:v>-1.8519431253629595</c:v>
                </c:pt>
                <c:pt idx="113">
                  <c:v>-1.2916395097814428</c:v>
                </c:pt>
                <c:pt idx="114">
                  <c:v>2.3841956352663805E-2</c:v>
                </c:pt>
                <c:pt idx="115">
                  <c:v>6.2405430001840607E-16</c:v>
                </c:pt>
                <c:pt idx="116">
                  <c:v>-9.5422793719906977E-3</c:v>
                </c:pt>
                <c:pt idx="117">
                  <c:v>1.3460197664654732</c:v>
                </c:pt>
                <c:pt idx="118">
                  <c:v>1.9641482746315104</c:v>
                </c:pt>
                <c:pt idx="119">
                  <c:v>0.38004992079247851</c:v>
                </c:pt>
                <c:pt idx="120">
                  <c:v>-0.68570803876793218</c:v>
                </c:pt>
                <c:pt idx="121">
                  <c:v>1.0372406301910597</c:v>
                </c:pt>
                <c:pt idx="122">
                  <c:v>3.0728029550485614</c:v>
                </c:pt>
                <c:pt idx="123">
                  <c:v>2.5149252098746815</c:v>
                </c:pt>
                <c:pt idx="124">
                  <c:v>0.74814501423974267</c:v>
                </c:pt>
                <c:pt idx="125">
                  <c:v>6.6456891915276562E-16</c:v>
                </c:pt>
                <c:pt idx="126">
                  <c:v>-0.77087488735967924</c:v>
                </c:pt>
                <c:pt idx="127">
                  <c:v>-2.6011284451981163</c:v>
                </c:pt>
                <c:pt idx="128">
                  <c:v>-3.2498627978295</c:v>
                </c:pt>
                <c:pt idx="129">
                  <c:v>-1.3127768352473279</c:v>
                </c:pt>
                <c:pt idx="130">
                  <c:v>0.32690443408917269</c:v>
                </c:pt>
                <c:pt idx="131">
                  <c:v>-0.78492397807961212</c:v>
                </c:pt>
                <c:pt idx="132">
                  <c:v>-2.3606017052425652</c:v>
                </c:pt>
                <c:pt idx="133">
                  <c:v>-1.6701464067779321</c:v>
                </c:pt>
                <c:pt idx="134">
                  <c:v>-0.1788192932638272</c:v>
                </c:pt>
                <c:pt idx="135">
                  <c:v>1.9387602981365689E-15</c:v>
                </c:pt>
                <c:pt idx="136">
                  <c:v>0.19702133445126702</c:v>
                </c:pt>
                <c:pt idx="137">
                  <c:v>1.7391035193927995</c:v>
                </c:pt>
                <c:pt idx="138">
                  <c:v>2.5019839873578795</c:v>
                </c:pt>
                <c:pt idx="139">
                  <c:v>1.0043853270231875</c:v>
                </c:pt>
                <c:pt idx="140">
                  <c:v>-4.2050023963389971E-2</c:v>
                </c:pt>
                <c:pt idx="141">
                  <c:v>1.6329254855294351</c:v>
                </c:pt>
                <c:pt idx="142">
                  <c:v>3.5618695174421049</c:v>
                </c:pt>
                <c:pt idx="143">
                  <c:v>2.8548140653418934</c:v>
                </c:pt>
                <c:pt idx="144">
                  <c:v>0.91737774915927206</c:v>
                </c:pt>
                <c:pt idx="145">
                  <c:v>5.4162220471877169E-13</c:v>
                </c:pt>
                <c:pt idx="146">
                  <c:v>-0.91737774915618531</c:v>
                </c:pt>
                <c:pt idx="147">
                  <c:v>-2.8548140653381706</c:v>
                </c:pt>
                <c:pt idx="148">
                  <c:v>-3.5618695174436308</c:v>
                </c:pt>
                <c:pt idx="149">
                  <c:v>-1.6329254855344646</c:v>
                </c:pt>
                <c:pt idx="150">
                  <c:v>4.2050023963055128E-2</c:v>
                </c:pt>
                <c:pt idx="151">
                  <c:v>-1.0043853270212439</c:v>
                </c:pt>
                <c:pt idx="152">
                  <c:v>-2.5019839873573817</c:v>
                </c:pt>
                <c:pt idx="153">
                  <c:v>-1.739103519394483</c:v>
                </c:pt>
                <c:pt idx="154">
                  <c:v>-0.19702133445221637</c:v>
                </c:pt>
                <c:pt idx="155">
                  <c:v>2.4951430673007669E-13</c:v>
                </c:pt>
                <c:pt idx="156">
                  <c:v>0.17881929326291351</c:v>
                </c:pt>
                <c:pt idx="157">
                  <c:v>1.6701464067762934</c:v>
                </c:pt>
                <c:pt idx="158">
                  <c:v>2.360601705243135</c:v>
                </c:pt>
                <c:pt idx="159">
                  <c:v>0.78492397808165359</c:v>
                </c:pt>
                <c:pt idx="160">
                  <c:v>-0.32690443408945369</c:v>
                </c:pt>
              </c:numCache>
            </c:numRef>
          </c:xVal>
          <c:yVal>
            <c:numRef>
              <c:f>Лист1!$E$2:$E$162</c:f>
              <c:numCache>
                <c:formatCode>General</c:formatCode>
                <c:ptCount val="161"/>
                <c:pt idx="0">
                  <c:v>-1.2881622124818298E-15</c:v>
                </c:pt>
                <c:pt idx="1">
                  <c:v>0.12282922403680832</c:v>
                </c:pt>
                <c:pt idx="2">
                  <c:v>1.7856149247019795</c:v>
                </c:pt>
                <c:pt idx="3">
                  <c:v>2.7901543015701358</c:v>
                </c:pt>
                <c:pt idx="4">
                  <c:v>1.4453869659079419</c:v>
                </c:pt>
                <c:pt idx="5">
                  <c:v>0.23114253883029812</c:v>
                </c:pt>
                <c:pt idx="6">
                  <c:v>1.3754316096046255</c:v>
                </c:pt>
                <c:pt idx="7">
                  <c:v>2.6715057269848312</c:v>
                </c:pt>
                <c:pt idx="8">
                  <c:v>1.6569734189196761</c:v>
                </c:pt>
                <c:pt idx="9">
                  <c:v>3.3302083988755671E-2</c:v>
                </c:pt>
                <c:pt idx="10">
                  <c:v>1.4348533132430798E-15</c:v>
                </c:pt>
                <c:pt idx="11">
                  <c:v>0.18326231312036556</c:v>
                </c:pt>
                <c:pt idx="12">
                  <c:v>-0.84013114938758437</c:v>
                </c:pt>
                <c:pt idx="13">
                  <c:v>-1.039778052119523</c:v>
                </c:pt>
                <c:pt idx="14">
                  <c:v>0.99107134817310483</c:v>
                </c:pt>
                <c:pt idx="15">
                  <c:v>2.4729712596989262</c:v>
                </c:pt>
                <c:pt idx="16">
                  <c:v>1.0470914706789174</c:v>
                </c:pt>
                <c:pt idx="17">
                  <c:v>-0.94486672902841673</c:v>
                </c:pt>
                <c:pt idx="18">
                  <c:v>-0.73741090872446657</c:v>
                </c:pt>
                <c:pt idx="19">
                  <c:v>0.25456962795392662</c:v>
                </c:pt>
                <c:pt idx="20">
                  <c:v>6.1165053327694569E-14</c:v>
                </c:pt>
                <c:pt idx="21">
                  <c:v>-7.0720518211161973E-2</c:v>
                </c:pt>
                <c:pt idx="22">
                  <c:v>1.4302872680969667</c:v>
                </c:pt>
                <c:pt idx="23">
                  <c:v>2.3223374259380156</c:v>
                </c:pt>
                <c:pt idx="24">
                  <c:v>0.9245421636999277</c:v>
                </c:pt>
                <c:pt idx="25">
                  <c:v>-0.28171817154095491</c:v>
                </c:pt>
                <c:pt idx="26">
                  <c:v>0.92454216369954101</c:v>
                </c:pt>
                <c:pt idx="27">
                  <c:v>2.3223374259379517</c:v>
                </c:pt>
                <c:pt idx="28">
                  <c:v>1.4302872680972956</c:v>
                </c:pt>
                <c:pt idx="29">
                  <c:v>-7.0720518211004224E-2</c:v>
                </c:pt>
                <c:pt idx="30">
                  <c:v>-5.7926913435349595E-14</c:v>
                </c:pt>
                <c:pt idx="31">
                  <c:v>0.25456962795401472</c:v>
                </c:pt>
                <c:pt idx="32">
                  <c:v>-0.7374109087242503</c:v>
                </c:pt>
                <c:pt idx="33">
                  <c:v>-0.94486672902861568</c:v>
                </c:pt>
                <c:pt idx="34">
                  <c:v>1.0470914706784411</c:v>
                </c:pt>
                <c:pt idx="35">
                  <c:v>2.4729712596989319</c:v>
                </c:pt>
                <c:pt idx="36">
                  <c:v>0.99107134817334197</c:v>
                </c:pt>
                <c:pt idx="37">
                  <c:v>-1.0397780521194211</c:v>
                </c:pt>
                <c:pt idx="38">
                  <c:v>-0.84013114938769429</c:v>
                </c:pt>
                <c:pt idx="39">
                  <c:v>0.1832623131203158</c:v>
                </c:pt>
                <c:pt idx="40">
                  <c:v>4.9704334596095733E-14</c:v>
                </c:pt>
                <c:pt idx="41">
                  <c:v>3.3302083988672265E-2</c:v>
                </c:pt>
                <c:pt idx="42">
                  <c:v>1.6569734189194927</c:v>
                </c:pt>
                <c:pt idx="43">
                  <c:v>2.6715057269848748</c:v>
                </c:pt>
                <c:pt idx="44">
                  <c:v>1.3754316096049959</c:v>
                </c:pt>
                <c:pt idx="45">
                  <c:v>0.2311425388302909</c:v>
                </c:pt>
                <c:pt idx="46">
                  <c:v>1.44538696590757</c:v>
                </c:pt>
                <c:pt idx="47">
                  <c:v>2.7901543015700865</c:v>
                </c:pt>
                <c:pt idx="48">
                  <c:v>1.7856149247023558</c:v>
                </c:pt>
                <c:pt idx="49">
                  <c:v>0.12282922403700221</c:v>
                </c:pt>
                <c:pt idx="50">
                  <c:v>-8.1229742170933253E-14</c:v>
                </c:pt>
                <c:pt idx="51">
                  <c:v>5.1710757414162492E-2</c:v>
                </c:pt>
                <c:pt idx="52">
                  <c:v>-1.1281714270998826</c:v>
                </c:pt>
                <c:pt idx="53">
                  <c:v>-1.4859000997888137</c:v>
                </c:pt>
                <c:pt idx="54">
                  <c:v>0.41135403703493867</c:v>
                </c:pt>
                <c:pt idx="55">
                  <c:v>1.8088972541251991</c:v>
                </c:pt>
                <c:pt idx="56">
                  <c:v>0.36734415660552838</c:v>
                </c:pt>
                <c:pt idx="57">
                  <c:v>-1.5607481019189366</c:v>
                </c:pt>
                <c:pt idx="58">
                  <c:v>-1.2096932399051861</c:v>
                </c:pt>
                <c:pt idx="59">
                  <c:v>-5.3845559741988449E-3</c:v>
                </c:pt>
                <c:pt idx="60">
                  <c:v>6.8067380500521679E-14</c:v>
                </c:pt>
                <c:pt idx="61">
                  <c:v>0.20824374292911252</c:v>
                </c:pt>
                <c:pt idx="62">
                  <c:v>1.9748028380734399</c:v>
                </c:pt>
                <c:pt idx="63">
                  <c:v>3.087055440027572</c:v>
                </c:pt>
                <c:pt idx="64">
                  <c:v>1.8369336181372824</c:v>
                </c:pt>
                <c:pt idx="65">
                  <c:v>0.68703182845904365</c:v>
                </c:pt>
                <c:pt idx="66">
                  <c:v>1.8504457564402137</c:v>
                </c:pt>
                <c:pt idx="67">
                  <c:v>3.1102235436943091</c:v>
                </c:pt>
                <c:pt idx="68">
                  <c:v>2.0003760611824797</c:v>
                </c:pt>
                <c:pt idx="69">
                  <c:v>0.22648464313136463</c:v>
                </c:pt>
                <c:pt idx="70">
                  <c:v>-6.3006968904222489E-14</c:v>
                </c:pt>
                <c:pt idx="71">
                  <c:v>-3.4060937966934983E-2</c:v>
                </c:pt>
                <c:pt idx="72">
                  <c:v>-1.2751682407702618</c:v>
                </c:pt>
                <c:pt idx="73">
                  <c:v>-1.6669890286971873</c:v>
                </c:pt>
                <c:pt idx="74">
                  <c:v>0.22211865758050797</c:v>
                </c:pt>
                <c:pt idx="75">
                  <c:v>1.633281957039904</c:v>
                </c:pt>
                <c:pt idx="76">
                  <c:v>0.22102045175912469</c:v>
                </c:pt>
                <c:pt idx="77">
                  <c:v>-1.6689543798182493</c:v>
                </c:pt>
                <c:pt idx="78">
                  <c:v>-1.2774862035182546</c:v>
                </c:pt>
                <c:pt idx="79">
                  <c:v>-3.5858523968258969E-2</c:v>
                </c:pt>
                <c:pt idx="80">
                  <c:v>9.4873617470898327E-14</c:v>
                </c:pt>
                <c:pt idx="81">
                  <c:v>0.22992071109782564</c:v>
                </c:pt>
                <c:pt idx="82">
                  <c:v>2.0090667282896675</c:v>
                </c:pt>
                <c:pt idx="83">
                  <c:v>3.1258256282324264</c:v>
                </c:pt>
                <c:pt idx="84">
                  <c:v>1.8739702681375898</c:v>
                </c:pt>
                <c:pt idx="85">
                  <c:v>0.71828182845904509</c:v>
                </c:pt>
                <c:pt idx="86">
                  <c:v>1.8739702915157577</c:v>
                </c:pt>
                <c:pt idx="87">
                  <c:v>3.1258262635463887</c:v>
                </c:pt>
                <c:pt idx="88">
                  <c:v>2.0090702234356326</c:v>
                </c:pt>
                <c:pt idx="89">
                  <c:v>0.22992842342109235</c:v>
                </c:pt>
                <c:pt idx="90">
                  <c:v>-9.4265855763316144E-14</c:v>
                </c:pt>
                <c:pt idx="91">
                  <c:v>-3.5916423434932648E-2</c:v>
                </c:pt>
                <c:pt idx="92">
                  <c:v>-1.2777224764100263</c:v>
                </c:pt>
                <c:pt idx="93">
                  <c:v>-1.6695829911302933</c:v>
                </c:pt>
                <c:pt idx="94">
                  <c:v>0.21970170140658354</c:v>
                </c:pt>
                <c:pt idx="95">
                  <c:v>1.6309591606172118</c:v>
                </c:pt>
                <c:pt idx="96">
                  <c:v>0.21860349558520403</c:v>
                </c:pt>
                <c:pt idx="97">
                  <c:v>-1.6715483422513553</c:v>
                </c:pt>
                <c:pt idx="98">
                  <c:v>-1.2800404391580209</c:v>
                </c:pt>
                <c:pt idx="99">
                  <c:v>-3.7714009436331172E-2</c:v>
                </c:pt>
                <c:pt idx="100">
                  <c:v>1.2444835450120597E-13</c:v>
                </c:pt>
                <c:pt idx="101">
                  <c:v>0.23336449138777565</c:v>
                </c:pt>
                <c:pt idx="102">
                  <c:v>2.0177608905432218</c:v>
                </c:pt>
                <c:pt idx="103">
                  <c:v>3.1414283480844758</c:v>
                </c:pt>
                <c:pt idx="104">
                  <c:v>1.8974948032127883</c:v>
                </c:pt>
                <c:pt idx="105">
                  <c:v>0.74953182845904509</c:v>
                </c:pt>
                <c:pt idx="106">
                  <c:v>1.9110069415164488</c:v>
                </c:pt>
                <c:pt idx="107">
                  <c:v>3.1645964517512724</c:v>
                </c:pt>
                <c:pt idx="108">
                  <c:v>2.0433341136514627</c:v>
                </c:pt>
                <c:pt idx="109">
                  <c:v>0.25160539158960216</c:v>
                </c:pt>
                <c:pt idx="110">
                  <c:v>-3.3681573578570516E-16</c:v>
                </c:pt>
                <c:pt idx="111">
                  <c:v>-6.6390391429127102E-2</c:v>
                </c:pt>
                <c:pt idx="112">
                  <c:v>-1.3455154400233524</c:v>
                </c:pt>
                <c:pt idx="113">
                  <c:v>-1.7777892690294259</c:v>
                </c:pt>
                <c:pt idx="114">
                  <c:v>7.337799656064424E-2</c:v>
                </c:pt>
                <c:pt idx="115">
                  <c:v>1.4553438635319209</c:v>
                </c:pt>
                <c:pt idx="116">
                  <c:v>2.9368116130302831E-2</c:v>
                </c:pt>
                <c:pt idx="117">
                  <c:v>-1.8526372711599099</c:v>
                </c:pt>
                <c:pt idx="118">
                  <c:v>-1.4270372528281468</c:v>
                </c:pt>
                <c:pt idx="119">
                  <c:v>-0.12348570481723245</c:v>
                </c:pt>
                <c:pt idx="120">
                  <c:v>3.3603765768598087E-16</c:v>
                </c:pt>
                <c:pt idx="121">
                  <c:v>0.33701991048210478</c:v>
                </c:pt>
                <c:pt idx="122">
                  <c:v>2.232522027023323</c:v>
                </c:pt>
                <c:pt idx="123">
                  <c:v>3.4614975902086793</c:v>
                </c:pt>
                <c:pt idx="124">
                  <c:v>2.3025535937454111</c:v>
                </c:pt>
                <c:pt idx="125">
                  <c:v>1.2054211180877916</c:v>
                </c:pt>
                <c:pt idx="126">
                  <c:v>2.3725089500487315</c:v>
                </c:pt>
                <c:pt idx="127">
                  <c:v>3.5801461647939852</c:v>
                </c:pt>
                <c:pt idx="128">
                  <c:v>2.3611635328056226</c:v>
                </c:pt>
                <c:pt idx="129">
                  <c:v>0.42654705053015618</c:v>
                </c:pt>
                <c:pt idx="130">
                  <c:v>-2.0025323116356336E-16</c:v>
                </c:pt>
                <c:pt idx="131">
                  <c:v>-0.25503726052354986</c:v>
                </c:pt>
                <c:pt idx="132">
                  <c:v>-1.7150775305406967</c:v>
                </c:pt>
                <c:pt idx="133">
                  <c:v>-2.2987593188290281</c:v>
                </c:pt>
                <c:pt idx="134">
                  <c:v>-0.55034919500739343</c:v>
                </c:pt>
                <c:pt idx="135">
                  <c:v>0.79126985795818661</c:v>
                </c:pt>
                <c:pt idx="136">
                  <c:v>-0.60636931751296552</c:v>
                </c:pt>
                <c:pt idx="137">
                  <c:v>-2.3936706419200324</c:v>
                </c:pt>
                <c:pt idx="138">
                  <c:v>-1.8177977712039293</c:v>
                </c:pt>
                <c:pt idx="139">
                  <c:v>-0.32634457535716116</c:v>
                </c:pt>
                <c:pt idx="140">
                  <c:v>3.0910513132570599E-17</c:v>
                </c:pt>
                <c:pt idx="141">
                  <c:v>0.53056965272862611</c:v>
                </c:pt>
                <c:pt idx="142">
                  <c:v>2.5878496836258966</c:v>
                </c:pt>
                <c:pt idx="143">
                  <c:v>3.9293144658407892</c:v>
                </c:pt>
                <c:pt idx="144">
                  <c:v>2.8233983959553699</c:v>
                </c:pt>
                <c:pt idx="145">
                  <c:v>1.7182818284590451</c:v>
                </c:pt>
                <c:pt idx="146">
                  <c:v>2.8233983959518922</c:v>
                </c:pt>
                <c:pt idx="147">
                  <c:v>3.9293144658408745</c:v>
                </c:pt>
                <c:pt idx="148">
                  <c:v>2.5878496836304361</c:v>
                </c:pt>
                <c:pt idx="149">
                  <c:v>0.53056965273139844</c:v>
                </c:pt>
                <c:pt idx="150">
                  <c:v>-1.3331923149462742E-14</c:v>
                </c:pt>
                <c:pt idx="151">
                  <c:v>-0.32634457535618078</c:v>
                </c:pt>
                <c:pt idx="152">
                  <c:v>-1.8177977712023528</c:v>
                </c:pt>
                <c:pt idx="153">
                  <c:v>-2.3936706419207678</c:v>
                </c:pt>
                <c:pt idx="154">
                  <c:v>-0.60636931751523904</c:v>
                </c:pt>
                <c:pt idx="155">
                  <c:v>0.79126985795815663</c:v>
                </c:pt>
                <c:pt idx="156">
                  <c:v>-0.55034919500516977</c:v>
                </c:pt>
                <c:pt idx="157">
                  <c:v>-2.2987593188283086</c:v>
                </c:pt>
                <c:pt idx="158">
                  <c:v>-1.7150775305422443</c:v>
                </c:pt>
                <c:pt idx="159">
                  <c:v>-0.255037260524489</c:v>
                </c:pt>
                <c:pt idx="160">
                  <c:v>1.0368481423372434E-13</c:v>
                </c:pt>
              </c:numCache>
            </c:numRef>
          </c:yVal>
          <c:smooth val="1"/>
        </c:ser>
        <c:axId val="130078976"/>
        <c:axId val="130425600"/>
      </c:scatterChart>
      <c:valAx>
        <c:axId val="130078976"/>
        <c:scaling>
          <c:orientation val="minMax"/>
        </c:scaling>
        <c:axPos val="b"/>
        <c:majorGridlines>
          <c:spPr>
            <a:ln>
              <a:solidFill>
                <a:sysClr val="windowText" lastClr="000000"/>
              </a:solidFill>
              <a:prstDash val="dash"/>
            </a:ln>
          </c:spPr>
        </c:majorGridlines>
        <c:numFmt formatCode="General" sourceLinked="1"/>
        <c:tickLblPos val="nextTo"/>
        <c:spPr>
          <a:ln w="12700">
            <a:solidFill>
              <a:schemeClr val="tx1"/>
            </a:solidFill>
          </a:ln>
        </c:spPr>
        <c:crossAx val="130425600"/>
        <c:crossesAt val="-3"/>
        <c:crossBetween val="midCat"/>
      </c:valAx>
      <c:valAx>
        <c:axId val="130425600"/>
        <c:scaling>
          <c:orientation val="minMax"/>
        </c:scaling>
        <c:axPos val="l"/>
        <c:majorGridlines>
          <c:spPr>
            <a:ln>
              <a:solidFill>
                <a:sysClr val="windowText" lastClr="000000"/>
              </a:solidFill>
              <a:prstDash val="dash"/>
            </a:ln>
          </c:spPr>
        </c:majorGridlines>
        <c:numFmt formatCode="General" sourceLinked="1"/>
        <c:tickLblPos val="nextTo"/>
        <c:spPr>
          <a:ln w="12700">
            <a:solidFill>
              <a:sysClr val="windowText" lastClr="000000"/>
            </a:solidFill>
          </a:ln>
        </c:spPr>
        <c:crossAx val="130078976"/>
        <c:crossesAt val="-30"/>
        <c:crossBetween val="midCat"/>
      </c:valAx>
    </c:plotArea>
    <c:plotVisOnly val="1"/>
  </c:chart>
  <c:spPr>
    <a:ln>
      <a:noFill/>
    </a:ln>
  </c:spPr>
  <c:txPr>
    <a:bodyPr/>
    <a:lstStyle/>
    <a:p>
      <a:pPr>
        <a:defRPr sz="14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483919</xdr:colOff>
      <xdr:row>1</xdr:row>
      <xdr:rowOff>110837</xdr:rowOff>
    </xdr:from>
    <xdr:to>
      <xdr:col>16</xdr:col>
      <xdr:colOff>263236</xdr:colOff>
      <xdr:row>28</xdr:row>
      <xdr:rowOff>166255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tabSelected="1" zoomScale="55" zoomScaleNormal="55" workbookViewId="0">
      <selection activeCell="I35" sqref="I35"/>
    </sheetView>
  </sheetViews>
  <sheetFormatPr defaultRowHeight="14.4"/>
  <cols>
    <col min="1" max="3" width="8.88671875" style="1"/>
    <col min="5" max="5" width="13.109375" bestFit="1" customWidth="1"/>
  </cols>
  <sheetData>
    <row r="1" spans="1:5">
      <c r="B1" s="2" t="s">
        <v>3</v>
      </c>
      <c r="C1" s="1" t="s">
        <v>0</v>
      </c>
      <c r="D1" s="1" t="s">
        <v>1</v>
      </c>
      <c r="E1" s="1" t="s">
        <v>2</v>
      </c>
    </row>
    <row r="2" spans="1:5">
      <c r="A2" s="1">
        <v>-8</v>
      </c>
      <c r="B2" s="1">
        <f t="shared" ref="B2:B65" si="0">A2*PI()</f>
        <v>-25.132741228718345</v>
      </c>
      <c r="C2" s="1">
        <f t="shared" ref="C2:C33" si="1">EXP(1)^SIN(B2) - 2 * COS(4*B2)+(SIN((2*B2 - PI())/24))^5</f>
        <v>-1.3142919612320674</v>
      </c>
      <c r="D2">
        <f>COS(B2)*C2</f>
        <v>-1.3142919612320674</v>
      </c>
      <c r="E2">
        <f>SIN(B2)*C2</f>
        <v>-1.2881622124818298E-15</v>
      </c>
    </row>
    <row r="3" spans="1:5">
      <c r="A3" s="1">
        <v>-7.9</v>
      </c>
      <c r="B3" s="1">
        <f t="shared" si="0"/>
        <v>-24.818581963359367</v>
      </c>
      <c r="C3" s="1">
        <f t="shared" si="1"/>
        <v>0.39748371860666382</v>
      </c>
      <c r="D3">
        <f t="shared" ref="D3:D66" si="2">COS(B3)*C3</f>
        <v>0.37802948070209691</v>
      </c>
      <c r="E3">
        <f t="shared" ref="E3:E66" si="3">SIN(B3)*C3</f>
        <v>0.12282922403680832</v>
      </c>
    </row>
    <row r="4" spans="1:5">
      <c r="A4" s="1">
        <v>-7.8</v>
      </c>
      <c r="B4" s="1">
        <f t="shared" si="0"/>
        <v>-24.504422698000386</v>
      </c>
      <c r="C4" s="1">
        <f t="shared" si="1"/>
        <v>3.0378695582064075</v>
      </c>
      <c r="D4">
        <f t="shared" si="2"/>
        <v>2.4576880992832955</v>
      </c>
      <c r="E4">
        <f t="shared" si="3"/>
        <v>1.7856149247019795</v>
      </c>
    </row>
    <row r="5" spans="1:5">
      <c r="A5" s="1">
        <v>-7.7</v>
      </c>
      <c r="B5" s="1">
        <f t="shared" si="0"/>
        <v>-24.190263432641409</v>
      </c>
      <c r="C5" s="1">
        <f t="shared" si="1"/>
        <v>3.4488203844541383</v>
      </c>
      <c r="D5">
        <f t="shared" si="2"/>
        <v>2.0271657597878021</v>
      </c>
      <c r="E5">
        <f t="shared" si="3"/>
        <v>2.7901543015701358</v>
      </c>
    </row>
    <row r="6" spans="1:5">
      <c r="A6" s="1">
        <v>-7.6</v>
      </c>
      <c r="B6" s="1">
        <f t="shared" si="0"/>
        <v>-23.876104167282428</v>
      </c>
      <c r="C6" s="1">
        <f t="shared" si="1"/>
        <v>1.5197697940585646</v>
      </c>
      <c r="D6">
        <f t="shared" si="2"/>
        <v>0.46963469390180917</v>
      </c>
      <c r="E6">
        <f t="shared" si="3"/>
        <v>1.4453869659079419</v>
      </c>
    </row>
    <row r="7" spans="1:5">
      <c r="A7" s="1">
        <v>-7.5</v>
      </c>
      <c r="B7" s="1">
        <f t="shared" si="0"/>
        <v>-23.561944901923447</v>
      </c>
      <c r="C7" s="1">
        <f t="shared" si="1"/>
        <v>0.23114253883029812</v>
      </c>
      <c r="D7">
        <f t="shared" si="2"/>
        <v>-6.2297957296123464E-16</v>
      </c>
      <c r="E7">
        <f t="shared" si="3"/>
        <v>0.23114253883029812</v>
      </c>
    </row>
    <row r="8" spans="1:5">
      <c r="A8" s="1">
        <v>-7.4</v>
      </c>
      <c r="B8" s="1">
        <f t="shared" si="0"/>
        <v>-23.247785636564469</v>
      </c>
      <c r="C8" s="1">
        <f t="shared" si="1"/>
        <v>1.4462143795225</v>
      </c>
      <c r="D8">
        <f t="shared" si="2"/>
        <v>-0.44690482078187371</v>
      </c>
      <c r="E8">
        <f t="shared" si="3"/>
        <v>1.3754316096046255</v>
      </c>
    </row>
    <row r="9" spans="1:5">
      <c r="A9" s="1">
        <v>-7.3</v>
      </c>
      <c r="B9" s="1">
        <f t="shared" si="0"/>
        <v>-22.933626371205488</v>
      </c>
      <c r="C9" s="1">
        <f t="shared" si="1"/>
        <v>3.302162680833252</v>
      </c>
      <c r="D9">
        <f t="shared" si="2"/>
        <v>-1.9409625244643696</v>
      </c>
      <c r="E9">
        <f t="shared" si="3"/>
        <v>2.6715057269848312</v>
      </c>
    </row>
    <row r="10" spans="1:5">
      <c r="A10" s="1">
        <v>-7.2</v>
      </c>
      <c r="B10" s="1">
        <f t="shared" si="0"/>
        <v>-22.61946710584651</v>
      </c>
      <c r="C10" s="1">
        <f t="shared" si="1"/>
        <v>2.8190115564437348</v>
      </c>
      <c r="D10">
        <f t="shared" si="2"/>
        <v>-2.2806282565023541</v>
      </c>
      <c r="E10">
        <f t="shared" si="3"/>
        <v>1.6569734189196761</v>
      </c>
    </row>
    <row r="11" spans="1:5">
      <c r="A11" s="1">
        <v>-7.1</v>
      </c>
      <c r="B11" s="1">
        <f t="shared" si="0"/>
        <v>-22.305307840487529</v>
      </c>
      <c r="C11" s="1">
        <f t="shared" si="1"/>
        <v>0.10776780758002158</v>
      </c>
      <c r="D11">
        <f t="shared" si="2"/>
        <v>-0.10249327564582186</v>
      </c>
      <c r="E11">
        <f t="shared" si="3"/>
        <v>3.3302083988755671E-2</v>
      </c>
    </row>
    <row r="12" spans="1:5">
      <c r="A12" s="1">
        <v>-7</v>
      </c>
      <c r="B12" s="1">
        <f t="shared" si="0"/>
        <v>-21.991148575128552</v>
      </c>
      <c r="C12" s="1">
        <f t="shared" si="1"/>
        <v>-1.673095565910828</v>
      </c>
      <c r="D12">
        <f t="shared" si="2"/>
        <v>1.673095565910828</v>
      </c>
      <c r="E12">
        <f t="shared" si="3"/>
        <v>1.4348533132430798E-15</v>
      </c>
    </row>
    <row r="13" spans="1:5">
      <c r="A13" s="1">
        <v>-6.9</v>
      </c>
      <c r="B13" s="1">
        <f t="shared" si="0"/>
        <v>-21.676989309769574</v>
      </c>
      <c r="C13" s="1">
        <f t="shared" si="1"/>
        <v>-0.59304930297135616</v>
      </c>
      <c r="D13">
        <f t="shared" si="2"/>
        <v>0.56402340407520724</v>
      </c>
      <c r="E13">
        <f t="shared" si="3"/>
        <v>0.18326231312036556</v>
      </c>
    </row>
    <row r="14" spans="1:5">
      <c r="A14" s="1">
        <v>-6.8</v>
      </c>
      <c r="B14" s="1">
        <f t="shared" si="0"/>
        <v>-21.362830044410593</v>
      </c>
      <c r="C14" s="1">
        <f t="shared" si="1"/>
        <v>1.4293164826965525</v>
      </c>
      <c r="D14">
        <f t="shared" si="2"/>
        <v>-1.1563413248417358</v>
      </c>
      <c r="E14">
        <f t="shared" si="3"/>
        <v>-0.84013114938758437</v>
      </c>
    </row>
    <row r="15" spans="1:5">
      <c r="A15" s="1">
        <v>-6.7</v>
      </c>
      <c r="B15" s="1">
        <f t="shared" si="0"/>
        <v>-21.048670779051616</v>
      </c>
      <c r="C15" s="1">
        <f t="shared" si="1"/>
        <v>1.2852363539320506</v>
      </c>
      <c r="D15">
        <f t="shared" si="2"/>
        <v>-0.75544297455140963</v>
      </c>
      <c r="E15">
        <f t="shared" si="3"/>
        <v>-1.039778052119523</v>
      </c>
    </row>
    <row r="16" spans="1:5">
      <c r="A16" s="1">
        <v>-6.6</v>
      </c>
      <c r="B16" s="1">
        <f t="shared" si="0"/>
        <v>-20.734511513692635</v>
      </c>
      <c r="C16" s="1">
        <f t="shared" si="1"/>
        <v>-1.0420740841289107</v>
      </c>
      <c r="D16">
        <f t="shared" si="2"/>
        <v>0.32201860139354127</v>
      </c>
      <c r="E16">
        <f t="shared" si="3"/>
        <v>0.99107134817310483</v>
      </c>
    </row>
    <row r="17" spans="1:5">
      <c r="A17" s="1">
        <v>-6.5000000000000098</v>
      </c>
      <c r="B17" s="1">
        <f t="shared" si="0"/>
        <v>-20.420352248333685</v>
      </c>
      <c r="C17" s="1">
        <f t="shared" si="1"/>
        <v>-2.4729712596989262</v>
      </c>
      <c r="D17">
        <f t="shared" si="2"/>
        <v>7.2709607987104669E-14</v>
      </c>
      <c r="E17">
        <f t="shared" si="3"/>
        <v>2.4729712596989262</v>
      </c>
    </row>
    <row r="18" spans="1:5">
      <c r="A18" s="1">
        <v>-6.4000000000000101</v>
      </c>
      <c r="B18" s="1">
        <f t="shared" si="0"/>
        <v>-20.106192982974708</v>
      </c>
      <c r="C18" s="1">
        <f t="shared" si="1"/>
        <v>-1.1009771267409616</v>
      </c>
      <c r="D18">
        <f t="shared" si="2"/>
        <v>-0.34022064258102486</v>
      </c>
      <c r="E18">
        <f t="shared" si="3"/>
        <v>1.0470914706789174</v>
      </c>
    </row>
    <row r="19" spans="1:5">
      <c r="A19" s="1">
        <v>-6.3000000000000096</v>
      </c>
      <c r="B19" s="1">
        <f t="shared" si="0"/>
        <v>-19.792033717615727</v>
      </c>
      <c r="C19" s="1">
        <f t="shared" si="1"/>
        <v>1.1679195067569719</v>
      </c>
      <c r="D19">
        <f t="shared" si="2"/>
        <v>0.68648586193641969</v>
      </c>
      <c r="E19">
        <f t="shared" si="3"/>
        <v>-0.94486672902841673</v>
      </c>
    </row>
    <row r="20" spans="1:5">
      <c r="A20" s="1">
        <v>-6.2000000000000099</v>
      </c>
      <c r="B20" s="1">
        <f t="shared" si="0"/>
        <v>-19.477874452256749</v>
      </c>
      <c r="C20" s="1">
        <f t="shared" si="1"/>
        <v>1.2545583711881059</v>
      </c>
      <c r="D20">
        <f t="shared" si="2"/>
        <v>1.0149590427265081</v>
      </c>
      <c r="E20">
        <f t="shared" si="3"/>
        <v>-0.73741090872446657</v>
      </c>
    </row>
    <row r="21" spans="1:5">
      <c r="A21" s="1">
        <v>-6.1000000000000103</v>
      </c>
      <c r="B21" s="1">
        <f t="shared" si="0"/>
        <v>-19.163715186897772</v>
      </c>
      <c r="C21" s="1">
        <f t="shared" si="1"/>
        <v>-0.82380462106565355</v>
      </c>
      <c r="D21">
        <f t="shared" si="2"/>
        <v>-0.78348475301854115</v>
      </c>
      <c r="E21">
        <f t="shared" si="3"/>
        <v>0.25456962795392662</v>
      </c>
    </row>
    <row r="22" spans="1:5">
      <c r="A22" s="1">
        <v>-6.0000000000000098</v>
      </c>
      <c r="B22" s="1">
        <f t="shared" si="0"/>
        <v>-18.849555921538791</v>
      </c>
      <c r="C22" s="1">
        <f t="shared" si="1"/>
        <v>-1.9579499760366403</v>
      </c>
      <c r="D22">
        <f t="shared" si="2"/>
        <v>-1.9579499760366403</v>
      </c>
      <c r="E22">
        <f t="shared" si="3"/>
        <v>6.1165053327694569E-14</v>
      </c>
    </row>
    <row r="23" spans="1:5">
      <c r="A23" s="1">
        <v>-5.9000000000000101</v>
      </c>
      <c r="B23" s="1">
        <f t="shared" si="0"/>
        <v>-18.53539665617981</v>
      </c>
      <c r="C23" s="1">
        <f t="shared" si="1"/>
        <v>-0.2288564043353527</v>
      </c>
      <c r="D23">
        <f t="shared" si="2"/>
        <v>-0.21765537463901768</v>
      </c>
      <c r="E23">
        <f t="shared" si="3"/>
        <v>-7.0720518211161973E-2</v>
      </c>
    </row>
    <row r="24" spans="1:5">
      <c r="A24" s="1">
        <v>-5.8000000000000096</v>
      </c>
      <c r="B24" s="1">
        <f t="shared" si="0"/>
        <v>-18.221237390820828</v>
      </c>
      <c r="C24" s="1">
        <f t="shared" si="1"/>
        <v>2.433350041564724</v>
      </c>
      <c r="D24">
        <f t="shared" si="2"/>
        <v>1.968621536888886</v>
      </c>
      <c r="E24">
        <f t="shared" si="3"/>
        <v>1.4302872680969667</v>
      </c>
    </row>
    <row r="25" spans="1:5">
      <c r="A25" s="1">
        <v>-5.7000000000000099</v>
      </c>
      <c r="B25" s="1">
        <f t="shared" si="0"/>
        <v>-17.907078125461851</v>
      </c>
      <c r="C25" s="1">
        <f t="shared" si="1"/>
        <v>2.8705669251513317</v>
      </c>
      <c r="D25">
        <f t="shared" si="2"/>
        <v>1.6872769043225728</v>
      </c>
      <c r="E25">
        <f t="shared" si="3"/>
        <v>2.3223374259380156</v>
      </c>
    </row>
    <row r="26" spans="1:5">
      <c r="A26" s="1">
        <v>-5.6000000000000103</v>
      </c>
      <c r="B26" s="1">
        <f t="shared" si="0"/>
        <v>-17.592918860102873</v>
      </c>
      <c r="C26" s="1">
        <f t="shared" si="1"/>
        <v>0.97212115984599601</v>
      </c>
      <c r="D26">
        <f t="shared" si="2"/>
        <v>0.30040195898392646</v>
      </c>
      <c r="E26">
        <f t="shared" si="3"/>
        <v>0.9245421636999277</v>
      </c>
    </row>
    <row r="27" spans="1:5">
      <c r="A27" s="1">
        <v>-5.5000000000000098</v>
      </c>
      <c r="B27" s="1">
        <f t="shared" si="0"/>
        <v>-17.278759594743892</v>
      </c>
      <c r="C27" s="1">
        <f t="shared" si="1"/>
        <v>-0.28171817154095491</v>
      </c>
      <c r="D27">
        <f t="shared" si="2"/>
        <v>-8.3175133931811454E-15</v>
      </c>
      <c r="E27">
        <f t="shared" si="3"/>
        <v>-0.28171817154095491</v>
      </c>
    </row>
    <row r="28" spans="1:5">
      <c r="A28" s="1">
        <v>-5.4000000000000101</v>
      </c>
      <c r="B28" s="1">
        <f t="shared" si="0"/>
        <v>-16.964600329384915</v>
      </c>
      <c r="C28" s="1">
        <f t="shared" si="1"/>
        <v>0.97212115984556957</v>
      </c>
      <c r="D28">
        <f t="shared" si="2"/>
        <v>-0.30040195898373678</v>
      </c>
      <c r="E28">
        <f t="shared" si="3"/>
        <v>0.92454216369954101</v>
      </c>
    </row>
    <row r="29" spans="1:5">
      <c r="A29" s="1">
        <v>-5.3000000000000096</v>
      </c>
      <c r="B29" s="1">
        <f t="shared" si="0"/>
        <v>-16.650441064025934</v>
      </c>
      <c r="C29" s="1">
        <f t="shared" si="1"/>
        <v>2.8705669251511301</v>
      </c>
      <c r="D29">
        <f t="shared" si="2"/>
        <v>-1.6872769043223173</v>
      </c>
      <c r="E29">
        <f t="shared" si="3"/>
        <v>2.3223374259379517</v>
      </c>
    </row>
    <row r="30" spans="1:5">
      <c r="A30" s="1">
        <v>-5.2000000000000099</v>
      </c>
      <c r="B30" s="1">
        <f t="shared" si="0"/>
        <v>-16.336281798666956</v>
      </c>
      <c r="C30" s="1">
        <f t="shared" si="1"/>
        <v>2.4333500415650859</v>
      </c>
      <c r="D30">
        <f t="shared" si="2"/>
        <v>-1.9686215368890945</v>
      </c>
      <c r="E30">
        <f t="shared" si="3"/>
        <v>1.4302872680972956</v>
      </c>
    </row>
    <row r="31" spans="1:5">
      <c r="A31" s="1">
        <v>-5.1000000000000103</v>
      </c>
      <c r="B31" s="1">
        <f t="shared" si="0"/>
        <v>-16.022122533307979</v>
      </c>
      <c r="C31" s="1">
        <f t="shared" si="1"/>
        <v>-0.22885640433479815</v>
      </c>
      <c r="D31">
        <f t="shared" si="2"/>
        <v>0.21765537463848586</v>
      </c>
      <c r="E31">
        <f t="shared" si="3"/>
        <v>-7.0720518211004224E-2</v>
      </c>
    </row>
    <row r="32" spans="1:5">
      <c r="A32" s="1">
        <v>-5.0000000000000098</v>
      </c>
      <c r="B32" s="1">
        <f t="shared" si="0"/>
        <v>-15.707963267948996</v>
      </c>
      <c r="C32" s="1">
        <f t="shared" si="1"/>
        <v>-1.9579499760365828</v>
      </c>
      <c r="D32">
        <f t="shared" si="2"/>
        <v>1.9579499760365828</v>
      </c>
      <c r="E32">
        <f t="shared" si="3"/>
        <v>-5.7926913435349595E-14</v>
      </c>
    </row>
    <row r="33" spans="1:5">
      <c r="A33" s="1">
        <v>-4.9000000000000101</v>
      </c>
      <c r="B33" s="1">
        <f t="shared" si="0"/>
        <v>-15.393804002590018</v>
      </c>
      <c r="C33" s="1">
        <f t="shared" si="1"/>
        <v>-0.82380462106610197</v>
      </c>
      <c r="D33">
        <f t="shared" si="2"/>
        <v>0.78348475301898401</v>
      </c>
      <c r="E33">
        <f t="shared" si="3"/>
        <v>0.25456962795401472</v>
      </c>
    </row>
    <row r="34" spans="1:5">
      <c r="A34" s="1">
        <v>-4.8000000000000096</v>
      </c>
      <c r="B34" s="1">
        <f t="shared" si="0"/>
        <v>-15.079644737231037</v>
      </c>
      <c r="C34" s="1">
        <f t="shared" ref="C34:C65" si="4">EXP(1)^SIN(B34) - 2 * COS(4*B34)+(SIN((2*B34 - PI())/24))^5</f>
        <v>1.254558371187843</v>
      </c>
      <c r="D34">
        <f t="shared" si="2"/>
        <v>-1.0149590427263402</v>
      </c>
      <c r="E34">
        <f t="shared" si="3"/>
        <v>-0.7374109087242503</v>
      </c>
    </row>
    <row r="35" spans="1:5">
      <c r="A35" s="1">
        <v>-4.7000000000000099</v>
      </c>
      <c r="B35" s="1">
        <f t="shared" si="0"/>
        <v>-14.76548547187206</v>
      </c>
      <c r="C35" s="1">
        <f t="shared" si="4"/>
        <v>1.1679195067572694</v>
      </c>
      <c r="D35">
        <f t="shared" si="2"/>
        <v>-0.68648586193665206</v>
      </c>
      <c r="E35">
        <f t="shared" si="3"/>
        <v>-0.94486672902861568</v>
      </c>
    </row>
    <row r="36" spans="1:5">
      <c r="A36" s="1">
        <v>-4.6000000000000103</v>
      </c>
      <c r="B36" s="1">
        <f t="shared" si="0"/>
        <v>-14.45132620651308</v>
      </c>
      <c r="C36" s="1">
        <f t="shared" si="4"/>
        <v>-1.1009771267404833</v>
      </c>
      <c r="D36">
        <f t="shared" si="2"/>
        <v>0.34022064258094264</v>
      </c>
      <c r="E36">
        <f t="shared" si="3"/>
        <v>1.0470914706784411</v>
      </c>
    </row>
    <row r="37" spans="1:5">
      <c r="A37" s="1">
        <v>-4.5000000000000098</v>
      </c>
      <c r="B37" s="1">
        <f t="shared" si="0"/>
        <v>-14.137166941154099</v>
      </c>
      <c r="C37" s="1">
        <f t="shared" si="4"/>
        <v>-2.4729712596989319</v>
      </c>
      <c r="D37">
        <f t="shared" si="2"/>
        <v>7.3315559370675561E-14</v>
      </c>
      <c r="E37">
        <f t="shared" si="3"/>
        <v>2.4729712596989319</v>
      </c>
    </row>
    <row r="38" spans="1:5">
      <c r="A38" s="1">
        <v>-4.4000000000000101</v>
      </c>
      <c r="B38" s="1">
        <f t="shared" si="0"/>
        <v>-13.823007675795122</v>
      </c>
      <c r="C38" s="1">
        <f t="shared" si="4"/>
        <v>-1.0420740841291496</v>
      </c>
      <c r="D38">
        <f t="shared" si="2"/>
        <v>-0.32201860139358474</v>
      </c>
      <c r="E38">
        <f t="shared" si="3"/>
        <v>0.99107134817334197</v>
      </c>
    </row>
    <row r="39" spans="1:5">
      <c r="A39" s="1">
        <v>-4.3000000000000096</v>
      </c>
      <c r="B39" s="1">
        <f t="shared" si="0"/>
        <v>-13.508848410436141</v>
      </c>
      <c r="C39" s="1">
        <f t="shared" si="4"/>
        <v>1.2852363539318961</v>
      </c>
      <c r="D39">
        <f t="shared" si="2"/>
        <v>0.75544297455128695</v>
      </c>
      <c r="E39">
        <f t="shared" si="3"/>
        <v>-1.0397780521194211</v>
      </c>
    </row>
    <row r="40" spans="1:5">
      <c r="A40" s="1">
        <v>-4.2000000000000099</v>
      </c>
      <c r="B40" s="1">
        <f t="shared" si="0"/>
        <v>-13.194689145077163</v>
      </c>
      <c r="C40" s="1">
        <f t="shared" si="4"/>
        <v>1.4293164826966793</v>
      </c>
      <c r="D40">
        <f t="shared" si="2"/>
        <v>1.1563413248418126</v>
      </c>
      <c r="E40">
        <f t="shared" si="3"/>
        <v>-0.84013114938769429</v>
      </c>
    </row>
    <row r="41" spans="1:5">
      <c r="A41" s="1">
        <v>-4.1000000000000103</v>
      </c>
      <c r="B41" s="1">
        <f t="shared" si="0"/>
        <v>-12.880529879718184</v>
      </c>
      <c r="C41" s="1">
        <f t="shared" si="4"/>
        <v>-0.59304930297113601</v>
      </c>
      <c r="D41">
        <f t="shared" si="2"/>
        <v>-0.56402340407499196</v>
      </c>
      <c r="E41">
        <f t="shared" si="3"/>
        <v>0.1832623131203158</v>
      </c>
    </row>
    <row r="42" spans="1:5">
      <c r="A42" s="1">
        <v>-4.0000000000000098</v>
      </c>
      <c r="B42" s="1">
        <f t="shared" si="0"/>
        <v>-12.566370614359203</v>
      </c>
      <c r="C42" s="1">
        <f t="shared" si="4"/>
        <v>-1.6730955659108595</v>
      </c>
      <c r="D42">
        <f t="shared" si="2"/>
        <v>-1.6730955659108595</v>
      </c>
      <c r="E42">
        <f t="shared" si="3"/>
        <v>4.9704334596095733E-14</v>
      </c>
    </row>
    <row r="43" spans="1:5">
      <c r="A43" s="1">
        <v>-3.9000000000000101</v>
      </c>
      <c r="B43" s="1">
        <f t="shared" si="0"/>
        <v>-12.252211349000225</v>
      </c>
      <c r="C43" s="1">
        <f t="shared" si="4"/>
        <v>0.10776780757976123</v>
      </c>
      <c r="D43">
        <f t="shared" si="2"/>
        <v>0.10249327564557521</v>
      </c>
      <c r="E43">
        <f t="shared" si="3"/>
        <v>3.3302083988672265E-2</v>
      </c>
    </row>
    <row r="44" spans="1:5">
      <c r="A44" s="1">
        <v>-3.80000000000001</v>
      </c>
      <c r="B44" s="1">
        <f t="shared" si="0"/>
        <v>-11.938052083641246</v>
      </c>
      <c r="C44" s="1">
        <f t="shared" si="4"/>
        <v>2.8190115564435421</v>
      </c>
      <c r="D44">
        <f t="shared" si="2"/>
        <v>2.2806282565022493</v>
      </c>
      <c r="E44">
        <f t="shared" si="3"/>
        <v>1.6569734189194927</v>
      </c>
    </row>
    <row r="45" spans="1:5">
      <c r="A45" s="1">
        <v>-3.7000000000000202</v>
      </c>
      <c r="B45" s="1">
        <f t="shared" si="0"/>
        <v>-11.623892818282298</v>
      </c>
      <c r="C45" s="1">
        <f t="shared" si="4"/>
        <v>3.3021626808334514</v>
      </c>
      <c r="D45">
        <f t="shared" si="2"/>
        <v>1.9409625244646493</v>
      </c>
      <c r="E45">
        <f t="shared" si="3"/>
        <v>2.6715057269848748</v>
      </c>
    </row>
    <row r="46" spans="1:5">
      <c r="A46" s="1">
        <v>-3.6000000000000201</v>
      </c>
      <c r="B46" s="1">
        <f t="shared" si="0"/>
        <v>-11.309733552923319</v>
      </c>
      <c r="C46" s="1">
        <f t="shared" si="4"/>
        <v>1.4462143795229188</v>
      </c>
      <c r="D46">
        <f t="shared" si="2"/>
        <v>0.44690482078208926</v>
      </c>
      <c r="E46">
        <f t="shared" si="3"/>
        <v>1.3754316096049959</v>
      </c>
    </row>
    <row r="47" spans="1:5">
      <c r="A47" s="1">
        <v>-3.50000000000002</v>
      </c>
      <c r="B47" s="1">
        <f t="shared" si="0"/>
        <v>-10.995574287564338</v>
      </c>
      <c r="C47" s="1">
        <f t="shared" si="4"/>
        <v>0.2311425388302909</v>
      </c>
      <c r="D47">
        <f t="shared" si="2"/>
        <v>1.4271592666954326E-14</v>
      </c>
      <c r="E47">
        <f t="shared" si="3"/>
        <v>0.2311425388302909</v>
      </c>
    </row>
    <row r="48" spans="1:5">
      <c r="A48" s="1">
        <v>-3.4000000000000199</v>
      </c>
      <c r="B48" s="1">
        <f t="shared" si="0"/>
        <v>-10.681415022205359</v>
      </c>
      <c r="C48" s="1">
        <f t="shared" si="4"/>
        <v>1.5197697940581436</v>
      </c>
      <c r="D48">
        <f t="shared" si="2"/>
        <v>-0.46963469390159107</v>
      </c>
      <c r="E48">
        <f t="shared" si="3"/>
        <v>1.44538696590757</v>
      </c>
    </row>
    <row r="49" spans="1:5">
      <c r="A49" s="1">
        <v>-3.3000000000000198</v>
      </c>
      <c r="B49" s="1">
        <f t="shared" si="0"/>
        <v>-10.367255756846379</v>
      </c>
      <c r="C49" s="1">
        <f t="shared" si="4"/>
        <v>3.4488203844539203</v>
      </c>
      <c r="D49">
        <f t="shared" si="2"/>
        <v>-2.0271657597874992</v>
      </c>
      <c r="E49">
        <f t="shared" si="3"/>
        <v>2.7901543015700865</v>
      </c>
    </row>
    <row r="50" spans="1:5">
      <c r="A50" s="1">
        <v>-3.2000000000000202</v>
      </c>
      <c r="B50" s="1">
        <f t="shared" si="0"/>
        <v>-10.053096491487402</v>
      </c>
      <c r="C50" s="1">
        <f t="shared" si="4"/>
        <v>3.0378695582067863</v>
      </c>
      <c r="D50">
        <f t="shared" si="2"/>
        <v>-2.45768809928349</v>
      </c>
      <c r="E50">
        <f t="shared" si="3"/>
        <v>1.7856149247023558</v>
      </c>
    </row>
    <row r="51" spans="1:5">
      <c r="A51" s="1">
        <v>-3.1000000000000201</v>
      </c>
      <c r="B51" s="1">
        <f t="shared" si="0"/>
        <v>-9.7389372261284208</v>
      </c>
      <c r="C51" s="1">
        <f t="shared" si="4"/>
        <v>0.39748371860721471</v>
      </c>
      <c r="D51">
        <f t="shared" si="2"/>
        <v>-0.37802948070261311</v>
      </c>
      <c r="E51">
        <f t="shared" si="3"/>
        <v>0.12282922403700221</v>
      </c>
    </row>
    <row r="52" spans="1:5">
      <c r="A52" s="1">
        <v>-3.00000000000002</v>
      </c>
      <c r="B52" s="1">
        <f t="shared" si="0"/>
        <v>-9.4247779607694415</v>
      </c>
      <c r="C52" s="1">
        <f t="shared" si="4"/>
        <v>-1.3142919612320128</v>
      </c>
      <c r="D52">
        <f t="shared" si="2"/>
        <v>1.3142919612320128</v>
      </c>
      <c r="E52">
        <f t="shared" si="3"/>
        <v>-8.1229742170933253E-14</v>
      </c>
    </row>
    <row r="53" spans="1:5">
      <c r="A53" s="1">
        <v>-2.9000000000000199</v>
      </c>
      <c r="B53" s="1">
        <f t="shared" si="0"/>
        <v>-9.1106186954104622</v>
      </c>
      <c r="C53" s="1">
        <f t="shared" si="4"/>
        <v>-0.16733952616026293</v>
      </c>
      <c r="D53">
        <f t="shared" si="2"/>
        <v>0.15914934678846457</v>
      </c>
      <c r="E53">
        <f t="shared" si="3"/>
        <v>5.1710757414162492E-2</v>
      </c>
    </row>
    <row r="54" spans="1:5">
      <c r="A54" s="1">
        <v>-2.8000000000000198</v>
      </c>
      <c r="B54" s="1">
        <f t="shared" si="0"/>
        <v>-8.7964594300514829</v>
      </c>
      <c r="C54" s="1">
        <f t="shared" si="4"/>
        <v>1.9193598728445429</v>
      </c>
      <c r="D54">
        <f t="shared" si="2"/>
        <v>-1.5527947554526431</v>
      </c>
      <c r="E54">
        <f t="shared" si="3"/>
        <v>-1.1281714270998826</v>
      </c>
    </row>
    <row r="55" spans="1:5">
      <c r="A55" s="1">
        <v>-2.7000000000000202</v>
      </c>
      <c r="B55" s="1">
        <f t="shared" si="0"/>
        <v>-8.4823001646925054</v>
      </c>
      <c r="C55" s="1">
        <f t="shared" si="4"/>
        <v>1.8366735311127795</v>
      </c>
      <c r="D55">
        <f t="shared" si="2"/>
        <v>-1.0795696148641272</v>
      </c>
      <c r="E55">
        <f t="shared" si="3"/>
        <v>-1.4859000997888137</v>
      </c>
    </row>
    <row r="56" spans="1:5">
      <c r="A56" s="1">
        <v>-2.6000000000000201</v>
      </c>
      <c r="B56" s="1">
        <f t="shared" si="0"/>
        <v>-8.1681408993335261</v>
      </c>
      <c r="C56" s="1">
        <f t="shared" si="4"/>
        <v>-0.43252323073015614</v>
      </c>
      <c r="D56">
        <f t="shared" si="2"/>
        <v>0.13365702875760094</v>
      </c>
      <c r="E56">
        <f t="shared" si="3"/>
        <v>0.41135403703493867</v>
      </c>
    </row>
    <row r="57" spans="1:5">
      <c r="A57" s="1">
        <v>-2.50000000000002</v>
      </c>
      <c r="B57" s="1">
        <f t="shared" si="0"/>
        <v>-7.8539816339745459</v>
      </c>
      <c r="C57" s="1">
        <f t="shared" si="4"/>
        <v>-1.8088972541251991</v>
      </c>
      <c r="D57">
        <f t="shared" si="2"/>
        <v>1.135162269053909E-13</v>
      </c>
      <c r="E57">
        <f t="shared" si="3"/>
        <v>1.8088972541251991</v>
      </c>
    </row>
    <row r="58" spans="1:5">
      <c r="A58" s="1">
        <v>-2.4000000000000199</v>
      </c>
      <c r="B58" s="1">
        <f t="shared" si="0"/>
        <v>-7.5398223686155657</v>
      </c>
      <c r="C58" s="1">
        <f t="shared" si="4"/>
        <v>-0.38624850396537147</v>
      </c>
      <c r="D58">
        <f t="shared" si="2"/>
        <v>-0.11935735177717631</v>
      </c>
      <c r="E58">
        <f t="shared" si="3"/>
        <v>0.36734415660552838</v>
      </c>
    </row>
    <row r="59" spans="1:5">
      <c r="A59" s="1">
        <v>-2.3000000000000198</v>
      </c>
      <c r="B59" s="1">
        <f t="shared" si="0"/>
        <v>-7.2256631032565863</v>
      </c>
      <c r="C59" s="1">
        <f t="shared" si="4"/>
        <v>1.929190749725489</v>
      </c>
      <c r="D59">
        <f t="shared" si="2"/>
        <v>1.1339498715476053</v>
      </c>
      <c r="E59">
        <f t="shared" si="3"/>
        <v>-1.5607481019189366</v>
      </c>
    </row>
    <row r="60" spans="1:5">
      <c r="A60" s="1">
        <v>-2.2000000000000202</v>
      </c>
      <c r="B60" s="1">
        <f t="shared" si="0"/>
        <v>-6.9115038378976079</v>
      </c>
      <c r="C60" s="1">
        <f t="shared" si="4"/>
        <v>2.0580530647665118</v>
      </c>
      <c r="D60">
        <f t="shared" si="2"/>
        <v>1.6649999047214763</v>
      </c>
      <c r="E60">
        <f t="shared" si="3"/>
        <v>-1.2096932399051861</v>
      </c>
    </row>
    <row r="61" spans="1:5">
      <c r="A61" s="1">
        <v>-2.1000000000000201</v>
      </c>
      <c r="B61" s="1">
        <f t="shared" si="0"/>
        <v>-6.5973445725386286</v>
      </c>
      <c r="C61" s="1">
        <f t="shared" si="4"/>
        <v>1.7424789161156695E-2</v>
      </c>
      <c r="D61">
        <f t="shared" si="2"/>
        <v>1.65719592767869E-2</v>
      </c>
      <c r="E61">
        <f t="shared" si="3"/>
        <v>-5.3845559741988449E-3</v>
      </c>
    </row>
    <row r="62" spans="1:5">
      <c r="A62" s="1">
        <v>-2.00000000000002</v>
      </c>
      <c r="B62" s="1">
        <f t="shared" si="0"/>
        <v>-6.2831853071796493</v>
      </c>
      <c r="C62" s="1">
        <f t="shared" si="4"/>
        <v>-1.0836056522069857</v>
      </c>
      <c r="D62">
        <f t="shared" si="2"/>
        <v>-1.0836056522069857</v>
      </c>
      <c r="E62">
        <f t="shared" si="3"/>
        <v>6.8067380500521679E-14</v>
      </c>
    </row>
    <row r="63" spans="1:5">
      <c r="A63" s="1">
        <v>-1.9000000000000199</v>
      </c>
      <c r="B63" s="1">
        <f t="shared" si="0"/>
        <v>-5.9690260418206691</v>
      </c>
      <c r="C63" s="1">
        <f t="shared" si="4"/>
        <v>0.67389090800772777</v>
      </c>
      <c r="D63">
        <f t="shared" si="2"/>
        <v>0.64090833933282032</v>
      </c>
      <c r="E63">
        <f t="shared" si="3"/>
        <v>0.20824374292911252</v>
      </c>
    </row>
    <row r="64" spans="1:5">
      <c r="A64" s="1">
        <v>-1.80000000000002</v>
      </c>
      <c r="B64" s="1">
        <f t="shared" si="0"/>
        <v>-5.6548667764616907</v>
      </c>
      <c r="C64" s="1">
        <f t="shared" si="4"/>
        <v>3.3597352610864393</v>
      </c>
      <c r="D64">
        <f t="shared" si="2"/>
        <v>2.7180829228198045</v>
      </c>
      <c r="E64">
        <f t="shared" si="3"/>
        <v>1.9748028380734399</v>
      </c>
    </row>
    <row r="65" spans="1:5">
      <c r="A65" s="1">
        <v>-1.7000000000000199</v>
      </c>
      <c r="B65" s="1">
        <f t="shared" si="0"/>
        <v>-5.3407075111027114</v>
      </c>
      <c r="C65" s="1">
        <f t="shared" si="4"/>
        <v>3.8158103741847786</v>
      </c>
      <c r="D65">
        <f t="shared" si="2"/>
        <v>2.2428770634906305</v>
      </c>
      <c r="E65">
        <f t="shared" si="3"/>
        <v>3.087055440027572</v>
      </c>
    </row>
    <row r="66" spans="1:5">
      <c r="A66" s="1">
        <v>-1.6000000000000201</v>
      </c>
      <c r="B66" s="1">
        <f t="shared" ref="B66:B129" si="5">A66*PI()</f>
        <v>-5.026548245743732</v>
      </c>
      <c r="C66" s="1">
        <f t="shared" ref="C66:C97" si="6">EXP(1)^SIN(B66) - 2 * COS(4*B66)+(SIN((2*B66 - PI())/24))^5</f>
        <v>1.9314663079047143</v>
      </c>
      <c r="D66">
        <f t="shared" si="2"/>
        <v>0.59685591320530706</v>
      </c>
      <c r="E66">
        <f t="shared" si="3"/>
        <v>1.8369336181372824</v>
      </c>
    </row>
    <row r="67" spans="1:5">
      <c r="A67" s="1">
        <v>-1.50000000000002</v>
      </c>
      <c r="B67" s="1">
        <f t="shared" si="5"/>
        <v>-4.7123889803847527</v>
      </c>
      <c r="C67" s="1">
        <f t="shared" si="6"/>
        <v>0.68703182845904365</v>
      </c>
      <c r="D67">
        <f t="shared" ref="D67:D130" si="7">COS(B67)*C67</f>
        <v>4.3198428504128857E-14</v>
      </c>
      <c r="E67">
        <f t="shared" ref="E67:E130" si="8">SIN(B67)*C67</f>
        <v>0.68703182845904365</v>
      </c>
    </row>
    <row r="68" spans="1:5">
      <c r="A68" s="1">
        <v>-1.4000000000000199</v>
      </c>
      <c r="B68" s="1">
        <f t="shared" si="5"/>
        <v>-4.3982297150257725</v>
      </c>
      <c r="C68" s="1">
        <f t="shared" si="6"/>
        <v>1.9456738108988507</v>
      </c>
      <c r="D68">
        <f t="shared" si="7"/>
        <v>-0.60124627307789791</v>
      </c>
      <c r="E68">
        <f t="shared" si="8"/>
        <v>1.8504457564402137</v>
      </c>
    </row>
    <row r="69" spans="1:5">
      <c r="A69" s="1">
        <v>-1.30000000000002</v>
      </c>
      <c r="B69" s="1">
        <f t="shared" si="5"/>
        <v>-4.0840704496667941</v>
      </c>
      <c r="C69" s="1">
        <f t="shared" si="6"/>
        <v>3.8444477252262779</v>
      </c>
      <c r="D69">
        <f t="shared" si="7"/>
        <v>-2.2597096760971569</v>
      </c>
      <c r="E69">
        <f t="shared" si="8"/>
        <v>3.1102235436943091</v>
      </c>
    </row>
    <row r="70" spans="1:5">
      <c r="A70" s="1">
        <v>-1.2000000000000199</v>
      </c>
      <c r="B70" s="1">
        <f t="shared" si="5"/>
        <v>-3.7699111843078144</v>
      </c>
      <c r="C70" s="1">
        <f t="shared" si="6"/>
        <v>3.4032430269055998</v>
      </c>
      <c r="D70">
        <f t="shared" si="7"/>
        <v>-2.7532814447545415</v>
      </c>
      <c r="E70">
        <f t="shared" si="8"/>
        <v>2.0003760611824797</v>
      </c>
    </row>
    <row r="71" spans="1:5">
      <c r="A71" s="1">
        <v>-1.1000000000000201</v>
      </c>
      <c r="B71" s="1">
        <f t="shared" si="5"/>
        <v>-3.4557519189488355</v>
      </c>
      <c r="C71" s="1">
        <f t="shared" si="6"/>
        <v>0.73291970103273474</v>
      </c>
      <c r="D71">
        <f t="shared" si="7"/>
        <v>-0.69704805758826394</v>
      </c>
      <c r="E71">
        <f t="shared" si="8"/>
        <v>0.22648464313136463</v>
      </c>
    </row>
    <row r="72" spans="1:5">
      <c r="A72" s="1">
        <v>-1.00000000000002</v>
      </c>
      <c r="B72" s="1">
        <f t="shared" si="5"/>
        <v>-3.1415926535898557</v>
      </c>
      <c r="C72" s="1">
        <f t="shared" si="6"/>
        <v>-1.0082072621002975</v>
      </c>
      <c r="D72">
        <f t="shared" si="7"/>
        <v>1.0082072621002975</v>
      </c>
      <c r="E72">
        <f t="shared" si="8"/>
        <v>-6.3006968904222489E-14</v>
      </c>
    </row>
    <row r="73" spans="1:5">
      <c r="A73" s="1">
        <v>-0.90000000000003</v>
      </c>
      <c r="B73" s="1">
        <f t="shared" si="5"/>
        <v>-2.827433388230908</v>
      </c>
      <c r="C73" s="1">
        <f t="shared" si="6"/>
        <v>0.11022351063843699</v>
      </c>
      <c r="D73">
        <f t="shared" si="7"/>
        <v>-0.10482878804161688</v>
      </c>
      <c r="E73">
        <f t="shared" si="8"/>
        <v>-3.4060937966934983E-2</v>
      </c>
    </row>
    <row r="74" spans="1:5">
      <c r="A74" s="1">
        <v>-0.80000000000003002</v>
      </c>
      <c r="B74" s="1">
        <f t="shared" si="5"/>
        <v>-2.5132741228719286</v>
      </c>
      <c r="C74" s="1">
        <f t="shared" si="6"/>
        <v>2.1694457895924244</v>
      </c>
      <c r="D74">
        <f t="shared" si="7"/>
        <v>-1.7551185121555677</v>
      </c>
      <c r="E74">
        <f t="shared" si="8"/>
        <v>-1.2751682407702618</v>
      </c>
    </row>
    <row r="75" spans="1:5">
      <c r="A75" s="1">
        <v>-0.70000000000003004</v>
      </c>
      <c r="B75" s="1">
        <f t="shared" si="5"/>
        <v>-2.1991148575129498</v>
      </c>
      <c r="C75" s="1">
        <f t="shared" si="6"/>
        <v>2.0605117572162128</v>
      </c>
      <c r="D75">
        <f t="shared" si="7"/>
        <v>-1.2111384230670965</v>
      </c>
      <c r="E75">
        <f t="shared" si="8"/>
        <v>-1.6669890286971873</v>
      </c>
    </row>
    <row r="76" spans="1:5">
      <c r="A76" s="1">
        <v>-0.60000000000002995</v>
      </c>
      <c r="B76" s="1">
        <f t="shared" si="5"/>
        <v>-1.88495559215397</v>
      </c>
      <c r="C76" s="1">
        <f t="shared" si="6"/>
        <v>-0.23354937774442608</v>
      </c>
      <c r="D76">
        <f t="shared" si="7"/>
        <v>7.2170726748742683E-2</v>
      </c>
      <c r="E76">
        <f t="shared" si="8"/>
        <v>0.22211865758050797</v>
      </c>
    </row>
    <row r="77" spans="1:5">
      <c r="A77" s="1">
        <v>-0.50000000000002998</v>
      </c>
      <c r="B77" s="1">
        <f t="shared" si="5"/>
        <v>-1.5707963267949907</v>
      </c>
      <c r="C77" s="1">
        <f t="shared" si="6"/>
        <v>-1.633281957039904</v>
      </c>
      <c r="D77">
        <f t="shared" si="7"/>
        <v>1.5366840283470868E-13</v>
      </c>
      <c r="E77">
        <f t="shared" si="8"/>
        <v>1.633281957039904</v>
      </c>
    </row>
    <row r="78" spans="1:5">
      <c r="A78" s="1">
        <v>-0.40000000000003</v>
      </c>
      <c r="B78" s="1">
        <f t="shared" si="5"/>
        <v>-1.2566370614360114</v>
      </c>
      <c r="C78" s="1">
        <f t="shared" si="6"/>
        <v>-0.23239465580878879</v>
      </c>
      <c r="D78">
        <f t="shared" si="7"/>
        <v>-7.1813898046811528E-2</v>
      </c>
      <c r="E78">
        <f t="shared" si="8"/>
        <v>0.22102045175912469</v>
      </c>
    </row>
    <row r="79" spans="1:5">
      <c r="A79" s="1">
        <v>-0.30000000000003002</v>
      </c>
      <c r="B79" s="1">
        <f t="shared" si="5"/>
        <v>-0.94247779607703219</v>
      </c>
      <c r="C79" s="1">
        <f t="shared" si="6"/>
        <v>2.0629410648012181</v>
      </c>
      <c r="D79">
        <f t="shared" si="7"/>
        <v>1.2125663342385298</v>
      </c>
      <c r="E79">
        <f t="shared" si="8"/>
        <v>-1.6689543798182493</v>
      </c>
    </row>
    <row r="80" spans="1:5">
      <c r="A80" s="1">
        <v>-0.20000000000002999</v>
      </c>
      <c r="B80" s="1">
        <f t="shared" si="5"/>
        <v>-0.62831853071805288</v>
      </c>
      <c r="C80" s="1">
        <f t="shared" si="6"/>
        <v>2.1733893433624818</v>
      </c>
      <c r="D80">
        <f t="shared" si="7"/>
        <v>1.7583089141735353</v>
      </c>
      <c r="E80">
        <f t="shared" si="8"/>
        <v>-1.2774862035182546</v>
      </c>
    </row>
    <row r="81" spans="1:5">
      <c r="A81" s="1">
        <v>-0.10000000000003</v>
      </c>
      <c r="B81" s="1">
        <f t="shared" si="5"/>
        <v>-0.31415926535907357</v>
      </c>
      <c r="C81" s="1">
        <f t="shared" si="6"/>
        <v>0.11604062113405787</v>
      </c>
      <c r="D81">
        <f t="shared" si="7"/>
        <v>0.11036118888447947</v>
      </c>
      <c r="E81">
        <f t="shared" si="8"/>
        <v>-3.5858523968258969E-2</v>
      </c>
    </row>
    <row r="82" spans="1:5">
      <c r="A82" s="1">
        <v>-3.0198066269804302E-14</v>
      </c>
      <c r="B82" s="1">
        <f t="shared" si="5"/>
        <v>-9.4870023145834916E-14</v>
      </c>
      <c r="C82" s="1">
        <f t="shared" si="6"/>
        <v>-1.0000378868365816</v>
      </c>
      <c r="D82">
        <f t="shared" si="7"/>
        <v>-1.0000378868365816</v>
      </c>
      <c r="E82">
        <f t="shared" si="8"/>
        <v>9.4873617470898327E-14</v>
      </c>
    </row>
    <row r="83" spans="1:5">
      <c r="A83" s="1">
        <v>9.9999999999969405E-2</v>
      </c>
      <c r="B83" s="1">
        <f t="shared" si="5"/>
        <v>0.31415926535888322</v>
      </c>
      <c r="C83" s="1">
        <f t="shared" si="6"/>
        <v>0.74403905054787411</v>
      </c>
      <c r="D83">
        <f t="shared" si="7"/>
        <v>0.70762318740163699</v>
      </c>
      <c r="E83">
        <f t="shared" si="8"/>
        <v>0.22992071109782564</v>
      </c>
    </row>
    <row r="84" spans="1:5">
      <c r="A84" s="1">
        <v>0.19999999999997101</v>
      </c>
      <c r="B84" s="1">
        <f t="shared" si="5"/>
        <v>0.62831853071786758</v>
      </c>
      <c r="C84" s="1">
        <f t="shared" si="6"/>
        <v>3.4180284729060166</v>
      </c>
      <c r="D84">
        <f t="shared" si="7"/>
        <v>2.7652431218386</v>
      </c>
      <c r="E84">
        <f t="shared" si="8"/>
        <v>2.0090667282896675</v>
      </c>
    </row>
    <row r="85" spans="1:5">
      <c r="A85" s="1">
        <v>0.29999999999997101</v>
      </c>
      <c r="B85" s="1">
        <f t="shared" si="5"/>
        <v>0.9424777960768469</v>
      </c>
      <c r="C85" s="1">
        <f t="shared" si="6"/>
        <v>3.86373296230652</v>
      </c>
      <c r="D85">
        <f t="shared" si="7"/>
        <v>2.2710452540403674</v>
      </c>
      <c r="E85">
        <f t="shared" si="8"/>
        <v>3.1258256282324264</v>
      </c>
    </row>
    <row r="86" spans="1:5">
      <c r="A86" s="1">
        <v>0.39999999999996999</v>
      </c>
      <c r="B86" s="1">
        <f t="shared" si="5"/>
        <v>1.2566370614358229</v>
      </c>
      <c r="C86" s="1">
        <f t="shared" si="6"/>
        <v>1.9704089462923926</v>
      </c>
      <c r="D86">
        <f t="shared" si="7"/>
        <v>0.60888985027295928</v>
      </c>
      <c r="E86">
        <f t="shared" si="8"/>
        <v>1.8739702681375898</v>
      </c>
    </row>
    <row r="87" spans="1:5">
      <c r="A87" s="1">
        <v>0.49999999999997002</v>
      </c>
      <c r="B87" s="1">
        <f t="shared" si="5"/>
        <v>1.5707963267948024</v>
      </c>
      <c r="C87" s="1">
        <f t="shared" si="6"/>
        <v>0.71828182845904509</v>
      </c>
      <c r="D87">
        <f t="shared" si="7"/>
        <v>6.7668016539423814E-14</v>
      </c>
      <c r="E87">
        <f t="shared" si="8"/>
        <v>0.71828182845904509</v>
      </c>
    </row>
    <row r="88" spans="1:5">
      <c r="A88" s="1">
        <v>0.599999999999969</v>
      </c>
      <c r="B88" s="1">
        <f t="shared" si="5"/>
        <v>1.8849555921537784</v>
      </c>
      <c r="C88" s="1">
        <f t="shared" si="6"/>
        <v>1.9704089708735302</v>
      </c>
      <c r="D88">
        <f t="shared" si="7"/>
        <v>-0.60888985786858874</v>
      </c>
      <c r="E88">
        <f t="shared" si="8"/>
        <v>1.8739702915157577</v>
      </c>
    </row>
    <row r="89" spans="1:5">
      <c r="A89" s="1">
        <v>0.69999999999997098</v>
      </c>
      <c r="B89" s="1">
        <f t="shared" si="5"/>
        <v>2.1991148575127641</v>
      </c>
      <c r="C89" s="1">
        <f t="shared" si="6"/>
        <v>3.8637337475972537</v>
      </c>
      <c r="D89">
        <f t="shared" si="7"/>
        <v>-2.2710457156221096</v>
      </c>
      <c r="E89">
        <f t="shared" si="8"/>
        <v>3.1258262635463887</v>
      </c>
    </row>
    <row r="90" spans="1:5">
      <c r="A90" s="1">
        <v>0.79999999999997096</v>
      </c>
      <c r="B90" s="1">
        <f t="shared" si="5"/>
        <v>2.5132741228717435</v>
      </c>
      <c r="C90" s="1">
        <f t="shared" si="6"/>
        <v>3.4180344192026402</v>
      </c>
      <c r="D90">
        <f t="shared" si="7"/>
        <v>-2.765247932493256</v>
      </c>
      <c r="E90">
        <f t="shared" si="8"/>
        <v>2.0090702234356326</v>
      </c>
    </row>
    <row r="91" spans="1:5">
      <c r="A91" s="1">
        <v>0.89999999999997005</v>
      </c>
      <c r="B91" s="1">
        <f t="shared" si="5"/>
        <v>2.8274333882307197</v>
      </c>
      <c r="C91" s="1">
        <f t="shared" si="6"/>
        <v>0.74406400814979379</v>
      </c>
      <c r="D91">
        <f t="shared" si="7"/>
        <v>-0.70764692349152991</v>
      </c>
      <c r="E91">
        <f t="shared" si="8"/>
        <v>0.22992842342109235</v>
      </c>
    </row>
    <row r="92" spans="1:5">
      <c r="A92" s="1">
        <v>0.99999999999997002</v>
      </c>
      <c r="B92" s="1">
        <f t="shared" si="5"/>
        <v>3.141592653589699</v>
      </c>
      <c r="C92" s="1">
        <f t="shared" si="6"/>
        <v>-0.99996211316341888</v>
      </c>
      <c r="D92">
        <f t="shared" si="7"/>
        <v>0.99996211316341888</v>
      </c>
      <c r="E92">
        <f t="shared" si="8"/>
        <v>-9.4265855763316144E-14</v>
      </c>
    </row>
    <row r="93" spans="1:5">
      <c r="A93" s="1">
        <v>1.0999999999999699</v>
      </c>
      <c r="B93" s="1">
        <f t="shared" si="5"/>
        <v>3.4557519189486778</v>
      </c>
      <c r="C93" s="1">
        <f t="shared" si="6"/>
        <v>0.11622798774414242</v>
      </c>
      <c r="D93">
        <f t="shared" si="7"/>
        <v>-0.1105393851199433</v>
      </c>
      <c r="E93">
        <f t="shared" si="8"/>
        <v>-3.5916423434932648E-2</v>
      </c>
    </row>
    <row r="94" spans="1:5">
      <c r="A94" s="1">
        <v>1.19999999999997</v>
      </c>
      <c r="B94" s="1">
        <f t="shared" si="5"/>
        <v>3.7699111843076576</v>
      </c>
      <c r="C94" s="1">
        <f t="shared" si="6"/>
        <v>2.1737913148158006</v>
      </c>
      <c r="D94">
        <f t="shared" si="7"/>
        <v>-1.7586341159107646</v>
      </c>
      <c r="E94">
        <f t="shared" si="8"/>
        <v>-1.2777224764100263</v>
      </c>
    </row>
    <row r="95" spans="1:5">
      <c r="A95" s="1">
        <v>1.2999999999999701</v>
      </c>
      <c r="B95" s="1">
        <f t="shared" si="5"/>
        <v>4.0840704496666369</v>
      </c>
      <c r="C95" s="1">
        <f t="shared" si="6"/>
        <v>2.0637180711146126</v>
      </c>
      <c r="D95">
        <f t="shared" si="7"/>
        <v>-1.2130230470907959</v>
      </c>
      <c r="E95">
        <f t="shared" si="8"/>
        <v>-1.6695829911302933</v>
      </c>
    </row>
    <row r="96" spans="1:5">
      <c r="A96" s="1">
        <v>1.3999999999999699</v>
      </c>
      <c r="B96" s="1">
        <f t="shared" si="5"/>
        <v>4.3982297150256162</v>
      </c>
      <c r="C96" s="1">
        <f t="shared" si="6"/>
        <v>-0.23100803962990504</v>
      </c>
      <c r="D96">
        <f t="shared" si="7"/>
        <v>7.1385410082902709E-2</v>
      </c>
      <c r="E96">
        <f t="shared" si="8"/>
        <v>0.21970170140658354</v>
      </c>
    </row>
    <row r="97" spans="1:5">
      <c r="A97" s="1">
        <v>1.49999999999997</v>
      </c>
      <c r="B97" s="1">
        <f t="shared" si="5"/>
        <v>4.7123889803845955</v>
      </c>
      <c r="C97" s="1">
        <f t="shared" si="6"/>
        <v>-1.6309591606172118</v>
      </c>
      <c r="D97">
        <f t="shared" si="7"/>
        <v>1.5384949443082579E-13</v>
      </c>
      <c r="E97">
        <f t="shared" si="8"/>
        <v>1.6309591606172118</v>
      </c>
    </row>
    <row r="98" spans="1:5">
      <c r="A98" s="1">
        <v>1.5999999999999699</v>
      </c>
      <c r="B98" s="1">
        <f t="shared" si="5"/>
        <v>5.0265482457435748</v>
      </c>
      <c r="C98" s="1">
        <f t="shared" ref="C98:C129" si="9">EXP(1)^SIN(B98) - 2 * COS(4*B98)+(SIN((2*B98 - PI())/24))^5</f>
        <v>-0.22985331769427181</v>
      </c>
      <c r="D98">
        <f t="shared" si="7"/>
        <v>-7.1028581380973163E-2</v>
      </c>
      <c r="E98">
        <f t="shared" si="8"/>
        <v>0.21860349558520403</v>
      </c>
    </row>
    <row r="99" spans="1:5">
      <c r="A99" s="1">
        <v>1.69999999999997</v>
      </c>
      <c r="B99" s="1">
        <f t="shared" si="5"/>
        <v>5.3407075111025542</v>
      </c>
      <c r="C99" s="1">
        <f t="shared" si="9"/>
        <v>2.0661473786996174</v>
      </c>
      <c r="D99">
        <f t="shared" si="7"/>
        <v>1.2144509582622289</v>
      </c>
      <c r="E99">
        <f t="shared" si="8"/>
        <v>-1.6715483422513553</v>
      </c>
    </row>
    <row r="100" spans="1:5">
      <c r="A100" s="1">
        <v>1.7999999999999701</v>
      </c>
      <c r="B100" s="1">
        <f t="shared" si="5"/>
        <v>5.6548667764615335</v>
      </c>
      <c r="C100" s="1">
        <f t="shared" si="9"/>
        <v>2.1777348685858584</v>
      </c>
      <c r="D100">
        <f t="shared" si="7"/>
        <v>1.7618245179287315</v>
      </c>
      <c r="E100">
        <f t="shared" si="8"/>
        <v>-1.2800404391580209</v>
      </c>
    </row>
    <row r="101" spans="1:5">
      <c r="A101" s="1">
        <v>1.8999999999999599</v>
      </c>
      <c r="B101" s="1">
        <f t="shared" si="5"/>
        <v>5.9690260418204808</v>
      </c>
      <c r="C101" s="1">
        <f t="shared" si="9"/>
        <v>0.12204509823998874</v>
      </c>
      <c r="D101">
        <f t="shared" si="7"/>
        <v>0.11607178596301872</v>
      </c>
      <c r="E101">
        <f t="shared" si="8"/>
        <v>-3.7714009436331172E-2</v>
      </c>
    </row>
    <row r="102" spans="1:5">
      <c r="A102" s="1">
        <v>1.99999999999996</v>
      </c>
      <c r="B102" s="1">
        <f t="shared" si="5"/>
        <v>6.283185307179461</v>
      </c>
      <c r="C102" s="1">
        <f t="shared" si="9"/>
        <v>-0.99179273789976707</v>
      </c>
      <c r="D102">
        <f t="shared" si="7"/>
        <v>-0.99179273789976707</v>
      </c>
      <c r="E102">
        <f t="shared" si="8"/>
        <v>1.2444835450120597E-13</v>
      </c>
    </row>
    <row r="103" spans="1:5">
      <c r="A103" s="1">
        <v>2.1</v>
      </c>
      <c r="B103" s="1">
        <f t="shared" si="5"/>
        <v>6.5973445725385655</v>
      </c>
      <c r="C103" s="1">
        <f t="shared" si="9"/>
        <v>0.75518335766550682</v>
      </c>
      <c r="D103">
        <f t="shared" si="7"/>
        <v>0.71822205330543387</v>
      </c>
      <c r="E103">
        <f t="shared" si="8"/>
        <v>0.23336449138777565</v>
      </c>
    </row>
    <row r="104" spans="1:5">
      <c r="A104" s="1">
        <v>2.2000000000000002</v>
      </c>
      <c r="B104" s="1">
        <f t="shared" si="5"/>
        <v>6.9115038378975457</v>
      </c>
      <c r="C104" s="1">
        <f t="shared" si="9"/>
        <v>3.4328198652034447</v>
      </c>
      <c r="D104">
        <f t="shared" si="7"/>
        <v>2.7772096095775014</v>
      </c>
      <c r="E104">
        <f t="shared" si="8"/>
        <v>2.0177608905432218</v>
      </c>
    </row>
    <row r="105" spans="1:5">
      <c r="A105" s="1">
        <v>2.2999999999999998</v>
      </c>
      <c r="B105" s="1">
        <f t="shared" si="5"/>
        <v>7.2256631032565233</v>
      </c>
      <c r="C105" s="1">
        <f t="shared" si="9"/>
        <v>3.8830189846772862</v>
      </c>
      <c r="D105">
        <f t="shared" si="7"/>
        <v>2.2823812935650052</v>
      </c>
      <c r="E105">
        <f t="shared" si="8"/>
        <v>3.1414283480844758</v>
      </c>
    </row>
    <row r="106" spans="1:5">
      <c r="A106" s="1">
        <v>2.4</v>
      </c>
      <c r="B106" s="1">
        <f t="shared" si="5"/>
        <v>7.5398223686155035</v>
      </c>
      <c r="C106" s="1">
        <f t="shared" si="9"/>
        <v>1.9951441062666717</v>
      </c>
      <c r="D106">
        <f t="shared" si="7"/>
        <v>0.61653343506341818</v>
      </c>
      <c r="E106">
        <f t="shared" si="8"/>
        <v>1.8974948032127883</v>
      </c>
    </row>
    <row r="107" spans="1:5">
      <c r="A107" s="1">
        <v>2.5</v>
      </c>
      <c r="B107" s="1">
        <f t="shared" si="5"/>
        <v>7.8539816339744828</v>
      </c>
      <c r="C107" s="1">
        <f t="shared" si="9"/>
        <v>0.74953182845904509</v>
      </c>
      <c r="D107">
        <f t="shared" si="7"/>
        <v>2.2957194038535796E-16</v>
      </c>
      <c r="E107">
        <f t="shared" si="8"/>
        <v>0.74953182845904509</v>
      </c>
    </row>
    <row r="108" spans="1:5">
      <c r="A108" s="1">
        <v>2.6</v>
      </c>
      <c r="B108" s="1">
        <f t="shared" si="5"/>
        <v>8.1681408993334621</v>
      </c>
      <c r="C108" s="1">
        <f t="shared" si="9"/>
        <v>2.0093516092616532</v>
      </c>
      <c r="D108">
        <f t="shared" si="7"/>
        <v>-0.62092379493649918</v>
      </c>
      <c r="E108">
        <f t="shared" si="8"/>
        <v>1.9110069415164488</v>
      </c>
    </row>
    <row r="109" spans="1:5">
      <c r="A109" s="1">
        <v>2.7</v>
      </c>
      <c r="B109" s="1">
        <f t="shared" si="5"/>
        <v>8.4823001646924414</v>
      </c>
      <c r="C109" s="1">
        <f t="shared" si="9"/>
        <v>3.9116563357192047</v>
      </c>
      <c r="D109">
        <f t="shared" si="7"/>
        <v>-2.299213906172163</v>
      </c>
      <c r="E109">
        <f t="shared" si="8"/>
        <v>3.1645964517512724</v>
      </c>
    </row>
    <row r="110" spans="1:5">
      <c r="A110" s="1">
        <v>2.8</v>
      </c>
      <c r="B110" s="1">
        <f t="shared" si="5"/>
        <v>8.7964594300514207</v>
      </c>
      <c r="C110" s="1">
        <f t="shared" si="9"/>
        <v>3.4763276310218303</v>
      </c>
      <c r="D110">
        <f t="shared" si="7"/>
        <v>-2.8124081315118619</v>
      </c>
      <c r="E110">
        <f t="shared" si="8"/>
        <v>2.0433341136514627</v>
      </c>
    </row>
    <row r="111" spans="1:5">
      <c r="A111" s="1">
        <v>2.9</v>
      </c>
      <c r="B111" s="1">
        <f t="shared" si="5"/>
        <v>9.1106186954104</v>
      </c>
      <c r="C111" s="1">
        <f t="shared" si="9"/>
        <v>0.81421215068940556</v>
      </c>
      <c r="D111">
        <f t="shared" si="7"/>
        <v>-0.77436177155985053</v>
      </c>
      <c r="E111">
        <f t="shared" si="8"/>
        <v>0.25160539158960216</v>
      </c>
    </row>
    <row r="112" spans="1:5">
      <c r="A112" s="1">
        <v>3</v>
      </c>
      <c r="B112" s="1">
        <f t="shared" si="5"/>
        <v>9.4247779607693793</v>
      </c>
      <c r="C112" s="1">
        <f t="shared" si="9"/>
        <v>-0.91639434779307949</v>
      </c>
      <c r="D112">
        <f t="shared" si="7"/>
        <v>0.91639434779307949</v>
      </c>
      <c r="E112">
        <f t="shared" si="8"/>
        <v>-3.3681573578570516E-16</v>
      </c>
    </row>
    <row r="113" spans="1:5">
      <c r="A113" s="1">
        <v>3.1</v>
      </c>
      <c r="B113" s="1">
        <f t="shared" si="5"/>
        <v>9.7389372261283587</v>
      </c>
      <c r="C113" s="1">
        <f t="shared" si="9"/>
        <v>0.21484381971747496</v>
      </c>
      <c r="D113">
        <f t="shared" si="7"/>
        <v>-0.20432861472804578</v>
      </c>
      <c r="E113">
        <f t="shared" si="8"/>
        <v>-6.6390391429127102E-2</v>
      </c>
    </row>
    <row r="114" spans="1:5">
      <c r="A114" s="1">
        <v>3.2</v>
      </c>
      <c r="B114" s="1">
        <f t="shared" si="5"/>
        <v>10.053096491487338</v>
      </c>
      <c r="C114" s="1">
        <f t="shared" si="9"/>
        <v>2.2891275934120321</v>
      </c>
      <c r="D114">
        <f t="shared" si="7"/>
        <v>-1.8519431253629595</v>
      </c>
      <c r="E114">
        <f t="shared" si="8"/>
        <v>-1.3455154400233524</v>
      </c>
    </row>
    <row r="115" spans="1:5">
      <c r="A115" s="1">
        <v>3.3</v>
      </c>
      <c r="B115" s="1">
        <f t="shared" si="5"/>
        <v>10.367255756846317</v>
      </c>
      <c r="C115" s="1">
        <f t="shared" si="9"/>
        <v>2.1974683861900326</v>
      </c>
      <c r="D115">
        <f t="shared" si="7"/>
        <v>-1.2916395097814428</v>
      </c>
      <c r="E115">
        <f t="shared" si="8"/>
        <v>-1.7777892690294259</v>
      </c>
    </row>
    <row r="116" spans="1:5">
      <c r="A116" s="1">
        <v>3.4</v>
      </c>
      <c r="B116" s="1">
        <f t="shared" si="5"/>
        <v>10.681415022205297</v>
      </c>
      <c r="C116" s="1">
        <f t="shared" si="9"/>
        <v>-7.7154191473802924E-2</v>
      </c>
      <c r="D116">
        <f t="shared" si="7"/>
        <v>2.3841956352663805E-2</v>
      </c>
      <c r="E116">
        <f t="shared" si="8"/>
        <v>7.337799656064424E-2</v>
      </c>
    </row>
    <row r="117" spans="1:5">
      <c r="A117" s="1">
        <v>3.5</v>
      </c>
      <c r="B117" s="1">
        <f t="shared" si="5"/>
        <v>10.995574287564276</v>
      </c>
      <c r="C117" s="1">
        <f t="shared" si="9"/>
        <v>-1.4553438635319209</v>
      </c>
      <c r="D117">
        <f t="shared" si="7"/>
        <v>6.2405430001840607E-16</v>
      </c>
      <c r="E117">
        <f t="shared" si="8"/>
        <v>1.4553438635319209</v>
      </c>
    </row>
    <row r="118" spans="1:5">
      <c r="A118" s="1">
        <v>3.6</v>
      </c>
      <c r="B118" s="1">
        <f t="shared" si="5"/>
        <v>11.309733552923255</v>
      </c>
      <c r="C118" s="1">
        <f t="shared" si="9"/>
        <v>-3.0879464708055943E-2</v>
      </c>
      <c r="D118">
        <f t="shared" si="7"/>
        <v>-9.5422793719906977E-3</v>
      </c>
      <c r="E118">
        <f t="shared" si="8"/>
        <v>2.9368116130302831E-2</v>
      </c>
    </row>
    <row r="119" spans="1:5">
      <c r="A119" s="1">
        <v>3.7</v>
      </c>
      <c r="B119" s="1">
        <f t="shared" si="5"/>
        <v>11.623892818282235</v>
      </c>
      <c r="C119" s="1">
        <f t="shared" si="9"/>
        <v>2.2899856048033587</v>
      </c>
      <c r="D119">
        <f t="shared" si="7"/>
        <v>1.3460197664654732</v>
      </c>
      <c r="E119">
        <f t="shared" si="8"/>
        <v>-1.8526372711599099</v>
      </c>
    </row>
    <row r="120" spans="1:5">
      <c r="A120" s="1">
        <v>3.8</v>
      </c>
      <c r="B120" s="1">
        <f t="shared" si="5"/>
        <v>11.938052083641214</v>
      </c>
      <c r="C120" s="1">
        <f t="shared" si="9"/>
        <v>2.4278207853334735</v>
      </c>
      <c r="D120">
        <f t="shared" si="7"/>
        <v>1.9641482746315104</v>
      </c>
      <c r="E120">
        <f t="shared" si="8"/>
        <v>-1.4270372528281468</v>
      </c>
    </row>
    <row r="121" spans="1:5">
      <c r="A121" s="1">
        <v>3.9</v>
      </c>
      <c r="B121" s="1">
        <f t="shared" si="5"/>
        <v>12.252211349000193</v>
      </c>
      <c r="C121" s="1">
        <f t="shared" si="9"/>
        <v>0.39960813503803683</v>
      </c>
      <c r="D121">
        <f t="shared" si="7"/>
        <v>0.38004992079247851</v>
      </c>
      <c r="E121">
        <f t="shared" si="8"/>
        <v>-0.12348570481723245</v>
      </c>
    </row>
    <row r="122" spans="1:5">
      <c r="A122" s="1">
        <v>4</v>
      </c>
      <c r="B122" s="1">
        <f t="shared" si="5"/>
        <v>12.566370614359172</v>
      </c>
      <c r="C122" s="1">
        <f t="shared" si="9"/>
        <v>-0.68570803876793218</v>
      </c>
      <c r="D122">
        <f t="shared" si="7"/>
        <v>-0.68570803876793218</v>
      </c>
      <c r="E122">
        <f t="shared" si="8"/>
        <v>3.3603765768598087E-16</v>
      </c>
    </row>
    <row r="123" spans="1:5">
      <c r="A123" s="1">
        <v>4.0999999999999996</v>
      </c>
      <c r="B123" s="1">
        <f t="shared" si="5"/>
        <v>12.88052987971815</v>
      </c>
      <c r="C123" s="1">
        <f t="shared" si="9"/>
        <v>1.0906193400909927</v>
      </c>
      <c r="D123">
        <f t="shared" si="7"/>
        <v>1.0372406301910597</v>
      </c>
      <c r="E123">
        <f t="shared" si="8"/>
        <v>0.33701991048210478</v>
      </c>
    </row>
    <row r="124" spans="1:5">
      <c r="A124" s="1">
        <v>4.2</v>
      </c>
      <c r="B124" s="1">
        <f t="shared" si="5"/>
        <v>13.194689145077131</v>
      </c>
      <c r="C124" s="1">
        <f t="shared" si="9"/>
        <v>3.7981933339022516</v>
      </c>
      <c r="D124">
        <f t="shared" si="7"/>
        <v>3.0728029550485614</v>
      </c>
      <c r="E124">
        <f t="shared" si="8"/>
        <v>2.232522027023323</v>
      </c>
    </row>
    <row r="125" spans="1:5">
      <c r="A125" s="1">
        <v>4.3</v>
      </c>
      <c r="B125" s="1">
        <f t="shared" si="5"/>
        <v>13.50884841043611</v>
      </c>
      <c r="C125" s="1">
        <f t="shared" si="9"/>
        <v>4.2786463254496399</v>
      </c>
      <c r="D125">
        <f t="shared" si="7"/>
        <v>2.5149252098746815</v>
      </c>
      <c r="E125">
        <f t="shared" si="8"/>
        <v>3.4614975902086793</v>
      </c>
    </row>
    <row r="126" spans="1:5">
      <c r="A126" s="1">
        <v>4.4000000000000004</v>
      </c>
      <c r="B126" s="1">
        <f t="shared" si="5"/>
        <v>13.823007675795091</v>
      </c>
      <c r="C126" s="1">
        <f t="shared" si="9"/>
        <v>2.4210481231073646</v>
      </c>
      <c r="D126">
        <f t="shared" si="7"/>
        <v>0.74814501423974267</v>
      </c>
      <c r="E126">
        <f t="shared" si="8"/>
        <v>2.3025535937454111</v>
      </c>
    </row>
    <row r="127" spans="1:5">
      <c r="A127" s="1">
        <v>4.5</v>
      </c>
      <c r="B127" s="1">
        <f t="shared" si="5"/>
        <v>14.137166941154069</v>
      </c>
      <c r="C127" s="1">
        <f t="shared" si="9"/>
        <v>1.2054211180877916</v>
      </c>
      <c r="D127">
        <f t="shared" si="7"/>
        <v>6.6456891915276562E-16</v>
      </c>
      <c r="E127">
        <f t="shared" si="8"/>
        <v>1.2054211180877916</v>
      </c>
    </row>
    <row r="128" spans="1:5">
      <c r="A128" s="1">
        <v>4.5999999999999996</v>
      </c>
      <c r="B128" s="1">
        <f t="shared" si="5"/>
        <v>14.451326206513047</v>
      </c>
      <c r="C128" s="1">
        <f t="shared" si="9"/>
        <v>2.4946035376434335</v>
      </c>
      <c r="D128">
        <f t="shared" si="7"/>
        <v>-0.77087488735967924</v>
      </c>
      <c r="E128">
        <f t="shared" si="8"/>
        <v>2.3725089500487315</v>
      </c>
    </row>
    <row r="129" spans="1:5">
      <c r="A129" s="1">
        <v>4.7</v>
      </c>
      <c r="B129" s="1">
        <f t="shared" si="5"/>
        <v>14.765485471872028</v>
      </c>
      <c r="C129" s="1">
        <f t="shared" si="9"/>
        <v>4.4253040290705279</v>
      </c>
      <c r="D129">
        <f t="shared" si="7"/>
        <v>-2.6011284451981163</v>
      </c>
      <c r="E129">
        <f t="shared" si="8"/>
        <v>3.5801461647939852</v>
      </c>
    </row>
    <row r="130" spans="1:5">
      <c r="A130" s="1">
        <v>4.8</v>
      </c>
      <c r="B130" s="1">
        <f t="shared" ref="B130:B162" si="10">A130*PI()</f>
        <v>15.079644737231007</v>
      </c>
      <c r="C130" s="1">
        <f t="shared" ref="C130:C161" si="11">EXP(1)^SIN(B130) - 2 * COS(4*B130)+(SIN((2*B130 - PI())/24))^5</f>
        <v>4.0170513356649193</v>
      </c>
      <c r="D130">
        <f t="shared" si="7"/>
        <v>-3.2498627978295</v>
      </c>
      <c r="E130">
        <f t="shared" si="8"/>
        <v>2.3611635328056226</v>
      </c>
    </row>
    <row r="131" spans="1:5">
      <c r="A131" s="1">
        <v>4.9000000000000004</v>
      </c>
      <c r="B131" s="1">
        <f t="shared" si="10"/>
        <v>15.393804002589988</v>
      </c>
      <c r="C131" s="1">
        <f t="shared" si="11"/>
        <v>1.3803352511176281</v>
      </c>
      <c r="D131">
        <f t="shared" ref="D131:D162" si="12">COS(B131)*C131</f>
        <v>-1.3127768352473279</v>
      </c>
      <c r="E131">
        <f t="shared" ref="E131:E162" si="13">SIN(B131)*C131</f>
        <v>0.42654705053015618</v>
      </c>
    </row>
    <row r="132" spans="1:5">
      <c r="A132" s="1">
        <v>5</v>
      </c>
      <c r="B132" s="1">
        <f t="shared" si="10"/>
        <v>15.707963267948966</v>
      </c>
      <c r="C132" s="1">
        <f t="shared" si="11"/>
        <v>-0.32690443408917269</v>
      </c>
      <c r="D132">
        <f t="shared" si="12"/>
        <v>0.32690443408917269</v>
      </c>
      <c r="E132">
        <f t="shared" si="13"/>
        <v>-2.0025323116356336E-16</v>
      </c>
    </row>
    <row r="133" spans="1:5">
      <c r="A133" s="1">
        <v>5.0999999999999996</v>
      </c>
      <c r="B133" s="1">
        <f t="shared" si="10"/>
        <v>16.022122533307943</v>
      </c>
      <c r="C133" s="1">
        <f t="shared" si="11"/>
        <v>0.82531791184953718</v>
      </c>
      <c r="D133">
        <f t="shared" si="12"/>
        <v>-0.78492397807961212</v>
      </c>
      <c r="E133">
        <f t="shared" si="13"/>
        <v>-0.25503726052354986</v>
      </c>
    </row>
    <row r="134" spans="1:5">
      <c r="A134" s="1">
        <v>5.2</v>
      </c>
      <c r="B134" s="1">
        <f t="shared" si="10"/>
        <v>16.336281798666924</v>
      </c>
      <c r="C134" s="1">
        <f t="shared" si="11"/>
        <v>2.9178641754817307</v>
      </c>
      <c r="D134">
        <f t="shared" si="12"/>
        <v>-2.3606017052425652</v>
      </c>
      <c r="E134">
        <f t="shared" si="13"/>
        <v>-1.7150775305406967</v>
      </c>
    </row>
    <row r="135" spans="1:5">
      <c r="A135" s="1">
        <v>5.3</v>
      </c>
      <c r="B135" s="1">
        <f t="shared" si="10"/>
        <v>16.650441064025902</v>
      </c>
      <c r="C135" s="1">
        <f t="shared" si="11"/>
        <v>2.8414227819837961</v>
      </c>
      <c r="D135">
        <f t="shared" si="12"/>
        <v>-1.6701464067779321</v>
      </c>
      <c r="E135">
        <f t="shared" si="13"/>
        <v>-2.2987593188290281</v>
      </c>
    </row>
    <row r="136" spans="1:5">
      <c r="A136" s="1">
        <v>5.4</v>
      </c>
      <c r="B136" s="1">
        <f t="shared" si="10"/>
        <v>16.964600329384883</v>
      </c>
      <c r="C136" s="1">
        <f t="shared" si="11"/>
        <v>0.57867138869021384</v>
      </c>
      <c r="D136">
        <f t="shared" si="12"/>
        <v>-0.1788192932638272</v>
      </c>
      <c r="E136">
        <f t="shared" si="13"/>
        <v>-0.55034919500739343</v>
      </c>
    </row>
    <row r="137" spans="1:5">
      <c r="A137" s="1">
        <v>5.5</v>
      </c>
      <c r="B137" s="1">
        <f t="shared" si="10"/>
        <v>17.27875959474386</v>
      </c>
      <c r="C137" s="1">
        <f t="shared" si="11"/>
        <v>-0.79126985795818661</v>
      </c>
      <c r="D137">
        <f t="shared" si="12"/>
        <v>1.9387602981365689E-15</v>
      </c>
      <c r="E137">
        <f t="shared" si="13"/>
        <v>0.79126985795818661</v>
      </c>
    </row>
    <row r="138" spans="1:5">
      <c r="A138" s="1">
        <v>5.6</v>
      </c>
      <c r="B138" s="1">
        <f t="shared" si="10"/>
        <v>17.592918860102841</v>
      </c>
      <c r="C138" s="1">
        <f t="shared" si="11"/>
        <v>0.63757443130202263</v>
      </c>
      <c r="D138">
        <f t="shared" si="12"/>
        <v>0.19702133445126702</v>
      </c>
      <c r="E138">
        <f t="shared" si="13"/>
        <v>-0.60636931751296552</v>
      </c>
    </row>
    <row r="139" spans="1:5">
      <c r="A139" s="1">
        <v>5.7</v>
      </c>
      <c r="B139" s="1">
        <f t="shared" si="10"/>
        <v>17.907078125461823</v>
      </c>
      <c r="C139" s="1">
        <f t="shared" si="11"/>
        <v>2.9587396291587202</v>
      </c>
      <c r="D139">
        <f t="shared" si="12"/>
        <v>1.7391035193927995</v>
      </c>
      <c r="E139">
        <f t="shared" si="13"/>
        <v>-2.3936706419200324</v>
      </c>
    </row>
    <row r="140" spans="1:5">
      <c r="A140" s="1">
        <v>5.8</v>
      </c>
      <c r="B140" s="1">
        <f t="shared" si="10"/>
        <v>18.2212373908208</v>
      </c>
      <c r="C140" s="1">
        <f t="shared" si="11"/>
        <v>3.0926222869903151</v>
      </c>
      <c r="D140">
        <f t="shared" si="12"/>
        <v>2.5019839873578795</v>
      </c>
      <c r="E140">
        <f t="shared" si="13"/>
        <v>-1.8177977712039293</v>
      </c>
    </row>
    <row r="141" spans="1:5">
      <c r="A141" s="1">
        <v>5.9</v>
      </c>
      <c r="B141" s="1">
        <f t="shared" si="10"/>
        <v>18.535396656179781</v>
      </c>
      <c r="C141" s="1">
        <f t="shared" si="11"/>
        <v>1.0560732299440798</v>
      </c>
      <c r="D141">
        <f t="shared" si="12"/>
        <v>1.0043853270231875</v>
      </c>
      <c r="E141">
        <f t="shared" si="13"/>
        <v>-0.32634457535716116</v>
      </c>
    </row>
    <row r="142" spans="1:5">
      <c r="A142" s="1">
        <v>6</v>
      </c>
      <c r="B142" s="1">
        <f t="shared" si="10"/>
        <v>18.849555921538759</v>
      </c>
      <c r="C142" s="1">
        <f t="shared" si="11"/>
        <v>-4.2050023963389971E-2</v>
      </c>
      <c r="D142">
        <f t="shared" si="12"/>
        <v>-4.2050023963389971E-2</v>
      </c>
      <c r="E142">
        <f t="shared" si="13"/>
        <v>3.0910513132570599E-17</v>
      </c>
    </row>
    <row r="143" spans="1:5">
      <c r="A143" s="1">
        <v>6.0999999999999002</v>
      </c>
      <c r="B143" s="1">
        <f t="shared" si="10"/>
        <v>19.163715186897424</v>
      </c>
      <c r="C143" s="1">
        <f t="shared" si="11"/>
        <v>1.7169594630299563</v>
      </c>
      <c r="D143">
        <f t="shared" si="12"/>
        <v>1.6329254855294351</v>
      </c>
      <c r="E143">
        <f t="shared" si="13"/>
        <v>0.53056965272862611</v>
      </c>
    </row>
    <row r="144" spans="1:5">
      <c r="A144" s="1">
        <v>6.1999999999998998</v>
      </c>
      <c r="B144" s="1">
        <f t="shared" si="10"/>
        <v>19.477874452256401</v>
      </c>
      <c r="C144" s="1">
        <f t="shared" si="11"/>
        <v>4.4027128505418007</v>
      </c>
      <c r="D144">
        <f t="shared" si="12"/>
        <v>3.5618695174421049</v>
      </c>
      <c r="E144">
        <f t="shared" si="13"/>
        <v>2.5878496836258966</v>
      </c>
    </row>
    <row r="145" spans="1:5">
      <c r="A145" s="1">
        <v>6.2999999999999003</v>
      </c>
      <c r="B145" s="1">
        <f t="shared" si="10"/>
        <v>19.792033717615382</v>
      </c>
      <c r="C145" s="1">
        <f t="shared" si="11"/>
        <v>4.8568997847536028</v>
      </c>
      <c r="D145">
        <f t="shared" si="12"/>
        <v>2.8548140653418934</v>
      </c>
      <c r="E145">
        <f t="shared" si="13"/>
        <v>3.9293144658407892</v>
      </c>
    </row>
    <row r="146" spans="1:5">
      <c r="A146" s="1">
        <v>6.3999999999999</v>
      </c>
      <c r="B146" s="1">
        <f t="shared" si="10"/>
        <v>20.106192982974363</v>
      </c>
      <c r="C146" s="1">
        <f t="shared" si="11"/>
        <v>2.9686967573222915</v>
      </c>
      <c r="D146">
        <f t="shared" si="12"/>
        <v>0.91737774915927206</v>
      </c>
      <c r="E146">
        <f t="shared" si="13"/>
        <v>2.8233983959553699</v>
      </c>
    </row>
    <row r="147" spans="1:5">
      <c r="A147" s="1">
        <v>6.4999999999998996</v>
      </c>
      <c r="B147" s="1">
        <f t="shared" si="10"/>
        <v>20.420352248333341</v>
      </c>
      <c r="C147" s="1">
        <f t="shared" si="11"/>
        <v>1.7182818284590451</v>
      </c>
      <c r="D147">
        <f t="shared" si="12"/>
        <v>5.4162220471877169E-13</v>
      </c>
      <c r="E147">
        <f t="shared" si="13"/>
        <v>1.7182818284590451</v>
      </c>
    </row>
    <row r="148" spans="1:5">
      <c r="A148" s="1">
        <v>6.5999999999999002</v>
      </c>
      <c r="B148" s="1">
        <f t="shared" si="10"/>
        <v>20.734511513692322</v>
      </c>
      <c r="C148" s="1">
        <f t="shared" si="11"/>
        <v>2.9686967573180301</v>
      </c>
      <c r="D148">
        <f t="shared" si="12"/>
        <v>-0.91737774915618531</v>
      </c>
      <c r="E148">
        <f t="shared" si="13"/>
        <v>2.8233983959518922</v>
      </c>
    </row>
    <row r="149" spans="1:5">
      <c r="A149" s="1">
        <v>6.6999999999998998</v>
      </c>
      <c r="B149" s="1">
        <f t="shared" si="10"/>
        <v>21.048670779051299</v>
      </c>
      <c r="C149" s="1">
        <f t="shared" si="11"/>
        <v>4.8568997847514837</v>
      </c>
      <c r="D149">
        <f t="shared" si="12"/>
        <v>-2.8548140653381706</v>
      </c>
      <c r="E149">
        <f t="shared" si="13"/>
        <v>3.9293144658408745</v>
      </c>
    </row>
    <row r="150" spans="1:5">
      <c r="A150" s="1">
        <v>6.7999999999999003</v>
      </c>
      <c r="B150" s="1">
        <f t="shared" si="10"/>
        <v>21.362830044410281</v>
      </c>
      <c r="C150" s="1">
        <f t="shared" si="11"/>
        <v>4.4027128505457034</v>
      </c>
      <c r="D150">
        <f t="shared" si="12"/>
        <v>-3.5618695174436308</v>
      </c>
      <c r="E150">
        <f t="shared" si="13"/>
        <v>2.5878496836304361</v>
      </c>
    </row>
    <row r="151" spans="1:5">
      <c r="A151" s="1">
        <v>6.8999999999999</v>
      </c>
      <c r="B151" s="1">
        <f t="shared" si="10"/>
        <v>21.676989309769258</v>
      </c>
      <c r="C151" s="1">
        <f t="shared" si="11"/>
        <v>1.7169594630355964</v>
      </c>
      <c r="D151">
        <f t="shared" si="12"/>
        <v>-1.6329254855344646</v>
      </c>
      <c r="E151">
        <f t="shared" si="13"/>
        <v>0.53056965273139844</v>
      </c>
    </row>
    <row r="152" spans="1:5">
      <c r="A152" s="1">
        <v>6.9999999999998996</v>
      </c>
      <c r="B152" s="1">
        <f t="shared" si="10"/>
        <v>21.991148575128236</v>
      </c>
      <c r="C152" s="1">
        <f t="shared" si="11"/>
        <v>-4.2050023963055128E-2</v>
      </c>
      <c r="D152">
        <f t="shared" si="12"/>
        <v>4.2050023963055128E-2</v>
      </c>
      <c r="E152">
        <f t="shared" si="13"/>
        <v>-1.3331923149462742E-14</v>
      </c>
    </row>
    <row r="153" spans="1:5">
      <c r="A153" s="1">
        <v>7.0999999999999002</v>
      </c>
      <c r="B153" s="1">
        <f t="shared" si="10"/>
        <v>22.305307840487217</v>
      </c>
      <c r="C153" s="1">
        <f t="shared" si="11"/>
        <v>1.0560732299419284</v>
      </c>
      <c r="D153">
        <f t="shared" si="12"/>
        <v>-1.0043853270212439</v>
      </c>
      <c r="E153">
        <f t="shared" si="13"/>
        <v>-0.32634457535618078</v>
      </c>
    </row>
    <row r="154" spans="1:5">
      <c r="A154" s="1">
        <v>7.1999999999998998</v>
      </c>
      <c r="B154" s="1">
        <f t="shared" si="10"/>
        <v>22.619467105846194</v>
      </c>
      <c r="C154" s="1">
        <f t="shared" si="11"/>
        <v>3.0926222869889859</v>
      </c>
      <c r="D154">
        <f t="shared" si="12"/>
        <v>-2.5019839873573817</v>
      </c>
      <c r="E154">
        <f t="shared" si="13"/>
        <v>-1.8177977712023528</v>
      </c>
    </row>
    <row r="155" spans="1:5">
      <c r="A155" s="1">
        <v>7.2999999999999003</v>
      </c>
      <c r="B155" s="1">
        <f t="shared" si="10"/>
        <v>22.933626371205175</v>
      </c>
      <c r="C155" s="1">
        <f t="shared" si="11"/>
        <v>2.9587396291603048</v>
      </c>
      <c r="D155">
        <f t="shared" si="12"/>
        <v>-1.739103519394483</v>
      </c>
      <c r="E155">
        <f t="shared" si="13"/>
        <v>-2.3936706419207678</v>
      </c>
    </row>
    <row r="156" spans="1:5">
      <c r="A156" s="1">
        <v>7.3999999999999</v>
      </c>
      <c r="B156" s="1">
        <f t="shared" si="10"/>
        <v>23.247785636564156</v>
      </c>
      <c r="C156" s="1">
        <f t="shared" si="11"/>
        <v>0.63757443130447822</v>
      </c>
      <c r="D156">
        <f t="shared" si="12"/>
        <v>-0.19702133445221637</v>
      </c>
      <c r="E156">
        <f t="shared" si="13"/>
        <v>-0.60636931751523904</v>
      </c>
    </row>
    <row r="157" spans="1:5">
      <c r="A157" s="1">
        <v>7.4999999999998996</v>
      </c>
      <c r="B157" s="1">
        <f t="shared" si="10"/>
        <v>23.561944901923134</v>
      </c>
      <c r="C157" s="1">
        <f t="shared" si="11"/>
        <v>-0.79126985795815663</v>
      </c>
      <c r="D157">
        <f t="shared" si="12"/>
        <v>2.4951430673007669E-13</v>
      </c>
      <c r="E157">
        <f t="shared" si="13"/>
        <v>0.79126985795815663</v>
      </c>
    </row>
    <row r="158" spans="1:5">
      <c r="A158" s="1">
        <v>7.5999999999999002</v>
      </c>
      <c r="B158" s="1">
        <f t="shared" si="10"/>
        <v>23.876104167282115</v>
      </c>
      <c r="C158" s="1">
        <f t="shared" si="11"/>
        <v>0.57867138868781676</v>
      </c>
      <c r="D158">
        <f t="shared" si="12"/>
        <v>0.17881929326291351</v>
      </c>
      <c r="E158">
        <f t="shared" si="13"/>
        <v>-0.55034919500516977</v>
      </c>
    </row>
    <row r="159" spans="1:5">
      <c r="A159" s="1">
        <v>7.6999999999998998</v>
      </c>
      <c r="B159" s="1">
        <f t="shared" si="10"/>
        <v>24.190263432641093</v>
      </c>
      <c r="C159" s="1">
        <f t="shared" si="11"/>
        <v>2.8414227819822511</v>
      </c>
      <c r="D159">
        <f t="shared" si="12"/>
        <v>1.6701464067762934</v>
      </c>
      <c r="E159">
        <f t="shared" si="13"/>
        <v>-2.2987593188283086</v>
      </c>
    </row>
    <row r="160" spans="1:5">
      <c r="A160" s="1">
        <v>7.7999999999999003</v>
      </c>
      <c r="B160" s="1">
        <f t="shared" si="10"/>
        <v>24.504422698000074</v>
      </c>
      <c r="C160" s="1">
        <f t="shared" si="11"/>
        <v>2.9178641754831016</v>
      </c>
      <c r="D160">
        <f t="shared" si="12"/>
        <v>2.360601705243135</v>
      </c>
      <c r="E160">
        <f t="shared" si="13"/>
        <v>-1.7150775305422443</v>
      </c>
    </row>
    <row r="161" spans="1:5">
      <c r="A161" s="1">
        <v>7.8999999999999</v>
      </c>
      <c r="B161" s="1">
        <f t="shared" si="10"/>
        <v>24.818581963359051</v>
      </c>
      <c r="C161" s="1">
        <f t="shared" si="11"/>
        <v>0.82531791185176895</v>
      </c>
      <c r="D161">
        <f t="shared" si="12"/>
        <v>0.78492397808165359</v>
      </c>
      <c r="E161">
        <f t="shared" si="13"/>
        <v>-0.255037260524489</v>
      </c>
    </row>
    <row r="162" spans="1:5">
      <c r="A162" s="1">
        <v>7.9999999999998996</v>
      </c>
      <c r="B162" s="1">
        <f t="shared" si="10"/>
        <v>25.132741228718029</v>
      </c>
      <c r="C162" s="1">
        <f t="shared" ref="C162:C193" si="14">EXP(1)^SIN(B162) - 2 * COS(4*B162)+(SIN((2*B162 - PI())/24))^5</f>
        <v>-0.32690443408945369</v>
      </c>
      <c r="D162">
        <f t="shared" si="12"/>
        <v>-0.32690443408945369</v>
      </c>
      <c r="E162">
        <f t="shared" si="13"/>
        <v>1.0368481423372434E-13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Лоргов</dc:creator>
  <cp:lastModifiedBy>Даниил Лоргов</cp:lastModifiedBy>
  <dcterms:created xsi:type="dcterms:W3CDTF">2024-01-30T15:08:50Z</dcterms:created>
  <dcterms:modified xsi:type="dcterms:W3CDTF">2024-02-12T16:51:04Z</dcterms:modified>
</cp:coreProperties>
</file>