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1100" tabRatio="600" firstSheet="0" activeTab="1" autoFilterDateGrouping="1"/>
  </bookViews>
  <sheets>
    <sheet xmlns:r="http://schemas.openxmlformats.org/officeDocument/2006/relationships" name="1RM" sheetId="1" state="visible" r:id="rId1"/>
    <sheet xmlns:r="http://schemas.openxmlformats.org/officeDocument/2006/relationships" name="BS Program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D17" sqref="D17"/>
    </sheetView>
  </sheetViews>
  <sheetFormatPr baseColWidth="10" defaultColWidth="12.6640625" defaultRowHeight="15.75" customHeight="1"/>
  <sheetData>
    <row r="1" ht="15.75" customHeight="1">
      <c r="A1" s="1" t="inlineStr">
        <is>
          <t>Date</t>
        </is>
      </c>
      <c r="B1" s="1" t="inlineStr">
        <is>
          <t>Barbell lifts</t>
        </is>
      </c>
      <c r="C1" s="1" t="inlineStr">
        <is>
          <t>PR</t>
        </is>
      </c>
    </row>
    <row r="2" ht="15.75" customHeight="1">
      <c r="A2" s="2" t="n">
        <v>45931</v>
      </c>
      <c r="B2" s="1" t="inlineStr">
        <is>
          <t>Back Squat</t>
        </is>
      </c>
      <c r="C2" s="1" t="n">
        <v>220</v>
      </c>
    </row>
    <row r="3" ht="15.75" customHeight="1">
      <c r="A3" s="2" t="n">
        <v>45933</v>
      </c>
      <c r="B3" s="1" t="inlineStr">
        <is>
          <t>Deadlift</t>
        </is>
      </c>
      <c r="C3" s="1" t="n">
        <v>225</v>
      </c>
    </row>
    <row r="4" ht="15.75" customHeight="1">
      <c r="A4" s="2" t="n">
        <v>45935</v>
      </c>
      <c r="B4" s="1" t="inlineStr">
        <is>
          <t>Bench Press</t>
        </is>
      </c>
      <c r="C4" s="1" t="n">
        <v>110</v>
      </c>
    </row>
    <row r="5" ht="15.75" customHeight="1">
      <c r="A5" s="2" t="n">
        <v>45938</v>
      </c>
      <c r="B5" s="1" t="inlineStr">
        <is>
          <t>Power Clean</t>
        </is>
      </c>
      <c r="C5" s="1" t="n">
        <v>155</v>
      </c>
    </row>
    <row r="6" ht="15.75" customHeight="1">
      <c r="A6" s="2" t="n">
        <v>45940</v>
      </c>
      <c r="B6" s="1" t="inlineStr">
        <is>
          <t>Snatch</t>
        </is>
      </c>
      <c r="C6" s="1" t="n">
        <v>115</v>
      </c>
    </row>
    <row r="7" ht="15.75" customHeight="1">
      <c r="A7" s="2" t="n">
        <v>45942</v>
      </c>
      <c r="B7" s="1" t="inlineStr">
        <is>
          <t>Clean &amp; Jerk</t>
        </is>
      </c>
      <c r="C7" s="1" t="n">
        <v>155</v>
      </c>
    </row>
    <row r="8" ht="15.75" customHeight="1">
      <c r="A8" s="2" t="n">
        <v>45945</v>
      </c>
      <c r="B8" s="1" t="inlineStr">
        <is>
          <t>Front Squat</t>
        </is>
      </c>
      <c r="C8" s="1" t="n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1"/>
  <sheetViews>
    <sheetView tabSelected="1" workbookViewId="0">
      <selection activeCell="C16" sqref="C16"/>
    </sheetView>
  </sheetViews>
  <sheetFormatPr baseColWidth="10" defaultColWidth="12.6640625" defaultRowHeight="15.75" customHeight="1"/>
  <sheetData>
    <row r="1" ht="15.75" customHeight="1">
      <c r="A1" s="3" t="inlineStr">
        <is>
          <t>Rep</t>
        </is>
      </c>
      <c r="B1" s="3" t="inlineStr">
        <is>
          <t>Weight</t>
        </is>
      </c>
    </row>
    <row r="2" ht="15.75" customHeight="1">
      <c r="A2" s="1" t="n">
        <v>8</v>
      </c>
      <c r="B2" s="1" t="n">
        <v>65</v>
      </c>
      <c r="C2">
        <f>PRODUCT(A2:B2)</f>
        <v/>
      </c>
    </row>
    <row r="3" ht="15.75" customHeight="1">
      <c r="A3" s="1" t="n">
        <v>8</v>
      </c>
      <c r="B3" s="1" t="n">
        <v>85</v>
      </c>
    </row>
    <row r="4" ht="15.75" customHeight="1">
      <c r="A4" s="1" t="n">
        <v>5</v>
      </c>
      <c r="B4" s="1" t="n">
        <v>115</v>
      </c>
    </row>
    <row r="5" ht="15.75" customHeight="1">
      <c r="A5" s="1" t="n">
        <v>5</v>
      </c>
      <c r="B5" s="1" t="n">
        <v>135</v>
      </c>
    </row>
    <row r="6" ht="15.75" customHeight="1">
      <c r="A6" s="1" t="n">
        <v>3</v>
      </c>
      <c r="B6" s="1" t="n">
        <v>155</v>
      </c>
    </row>
    <row r="7" ht="15.75" customHeight="1">
      <c r="A7" s="1" t="n">
        <v>3</v>
      </c>
      <c r="B7" s="1" t="n">
        <v>175</v>
      </c>
    </row>
    <row r="8" ht="15.75" customHeight="1">
      <c r="A8" s="1" t="n">
        <v>10</v>
      </c>
      <c r="B8" s="1" t="n">
        <v>175</v>
      </c>
    </row>
    <row r="9" ht="15.75" customHeight="1">
      <c r="A9" s="1" t="n">
        <v>10</v>
      </c>
      <c r="B9">
        <f>PRODUCT(B8, 0.9)</f>
        <v/>
      </c>
    </row>
    <row r="10" ht="15.75" customHeight="1">
      <c r="A10" s="1" t="n">
        <v>10</v>
      </c>
    </row>
    <row r="11">
      <c r="C11">
        <f>SUM(C2:C9)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10"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2025-11-13T16:11:08Z</dcterms:created>
  <dcterms:modified xmlns:dcterms="http://purl.org/dc/terms/" xmlns:xsi="http://www.w3.org/2001/XMLSchema-instance" xsi:type="dcterms:W3CDTF">2025-11-13T16:12:37Z</dcterms:modified>
  <cp:lastModifiedBy>Lori Xu</cp:lastModifiedBy>
</cp:coreProperties>
</file>