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orib\Desktop\NSS_Data_Analytics\projects\low-income-and-eldery-assist-gold-team\Presentation\"/>
    </mc:Choice>
  </mc:AlternateContent>
  <xr:revisionPtr revIDLastSave="0" documentId="13_ncr:1_{8D28AA68-1AEA-4908-A679-C0883578B2A1}" xr6:coauthVersionLast="45" xr6:coauthVersionMax="45" xr10:uidLastSave="{00000000-0000-0000-0000-000000000000}"/>
  <bookViews>
    <workbookView xWindow="6210" yWindow="180" windowWidth="22710" windowHeight="14235" xr2:uid="{D0C205F1-5607-4BAB-8B48-BCE289BEBC7D}"/>
  </bookViews>
  <sheets>
    <sheet name="Chart_2A (3)" sheetId="1" r:id="rId1"/>
  </sheets>
  <definedNames>
    <definedName name="_xlnm._FilterDatabase" localSheetId="0" hidden="1">'Chart_2A (3)'!$A$1:$E$1</definedName>
    <definedName name="_xlchart.v5.0" hidden="1">'Chart_2A (3)'!$O$1:$O$11</definedName>
    <definedName name="_xlchart.v5.1" hidden="1">'Chart_2A (3)'!$P$1</definedName>
    <definedName name="_xlchart.v5.2" hidden="1">'Chart_2A (3)'!$P$1:$P$11</definedName>
    <definedName name="DELAWARE" localSheetId="0">'Chart_2A (3)'!$I$8:$L$8</definedName>
    <definedName name="HAWAII" localSheetId="0">'Chart_2A (3)'!$I$6:$L$6</definedName>
    <definedName name="MAINE" localSheetId="0">'Chart_2A (3)'!$I$4:$L$4</definedName>
    <definedName name="MICHIGAN" localSheetId="0">'Chart_2A (3)'!$I$7:$L$7</definedName>
    <definedName name="MONTANA" localSheetId="0">'Chart_2A (3)'!$I$3:$L$3</definedName>
    <definedName name="NEW_MEXICO" localSheetId="0">'Chart_2A (3)'!$I$10:$L$10</definedName>
    <definedName name="OREGON" localSheetId="0">'Chart_2A (3)'!$I$11:$L$11</definedName>
    <definedName name="SOUTH_CAROLINA" localSheetId="0">'Chart_2A (3)'!$I$9:$L$9</definedName>
    <definedName name="TenLowestPercent" localSheetId="0">'Chart_2A (3)'!$H$12:$L$21</definedName>
    <definedName name="TopTenPercent" localSheetId="0">'Chart_2A (3)'!$H$2:$L$11</definedName>
    <definedName name="UTAH" localSheetId="0">'Chart_2A (3)'!$I$2:$L$2</definedName>
    <definedName name="WASHINGTON" localSheetId="0">'Chart_2A (3)'!$I$5:$L$5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6"/>
        </ext>
      </extLst>
    </bk>
    <bk>
      <extLst>
        <ext uri="{3e2802c4-a4d2-4d8b-9148-e3be6c30e623}">
          <xlrd:rvb i="13"/>
        </ext>
      </extLst>
    </bk>
    <bk>
      <extLst>
        <ext uri="{3e2802c4-a4d2-4d8b-9148-e3be6c30e623}">
          <xlrd:rvb i="19"/>
        </ext>
      </extLst>
    </bk>
    <bk>
      <extLst>
        <ext uri="{3e2802c4-a4d2-4d8b-9148-e3be6c30e623}">
          <xlrd:rvb i="25"/>
        </ext>
      </extLst>
    </bk>
    <bk>
      <extLst>
        <ext uri="{3e2802c4-a4d2-4d8b-9148-e3be6c30e623}">
          <xlrd:rvb i="31"/>
        </ext>
      </extLst>
    </bk>
    <bk>
      <extLst>
        <ext uri="{3e2802c4-a4d2-4d8b-9148-e3be6c30e623}">
          <xlrd:rvb i="37"/>
        </ext>
      </extLst>
    </bk>
    <bk>
      <extLst>
        <ext uri="{3e2802c4-a4d2-4d8b-9148-e3be6c30e623}">
          <xlrd:rvb i="43"/>
        </ext>
      </extLst>
    </bk>
    <bk>
      <extLst>
        <ext uri="{3e2802c4-a4d2-4d8b-9148-e3be6c30e623}">
          <xlrd:rvb i="49"/>
        </ext>
      </extLst>
    </bk>
    <bk>
      <extLst>
        <ext uri="{3e2802c4-a4d2-4d8b-9148-e3be6c30e623}">
          <xlrd:rvb i="56"/>
        </ext>
      </extLst>
    </bk>
    <bk>
      <extLst>
        <ext uri="{3e2802c4-a4d2-4d8b-9148-e3be6c30e623}">
          <xlrd:rvb i="62"/>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<sst xmlns="http://schemas.openxmlformats.org/spreadsheetml/2006/main" count="86" uniqueCount="61">
  <si>
    <t>OTHER AREAS [20]</t>
  </si>
  <si>
    <t xml:space="preserve">UNITED STATES </t>
  </si>
  <si>
    <t>UTAH</t>
  </si>
  <si>
    <t>MONTANA</t>
  </si>
  <si>
    <t>MAINE</t>
  </si>
  <si>
    <t>WASHINGTON</t>
  </si>
  <si>
    <t>HAWAII</t>
  </si>
  <si>
    <t>MICHIGAN</t>
  </si>
  <si>
    <t>DELAWARE</t>
  </si>
  <si>
    <t>SOUTH CAROLINA</t>
  </si>
  <si>
    <t>NEW MEXICO</t>
  </si>
  <si>
    <t>OREGON</t>
  </si>
  <si>
    <t>WISCONSIN</t>
  </si>
  <si>
    <t>IOWA</t>
  </si>
  <si>
    <t>NEW HAMPSHIRE</t>
  </si>
  <si>
    <t>KANSAS</t>
  </si>
  <si>
    <t>FLORIDA</t>
  </si>
  <si>
    <t>WEST VIRGINIA</t>
  </si>
  <si>
    <t>MISSOURI</t>
  </si>
  <si>
    <t>CONNECTICUT</t>
  </si>
  <si>
    <t>IDAHO</t>
  </si>
  <si>
    <t>ARIZONA</t>
  </si>
  <si>
    <t>INDIANA</t>
  </si>
  <si>
    <t>OHIO</t>
  </si>
  <si>
    <t>RHODE ISLAND</t>
  </si>
  <si>
    <t>MINNESOTA</t>
  </si>
  <si>
    <t>NEBRASKA</t>
  </si>
  <si>
    <t>MASSACHUSETTS</t>
  </si>
  <si>
    <t>PENNSYLVANIA</t>
  </si>
  <si>
    <t>OKLAHOMA</t>
  </si>
  <si>
    <t>VIRGINIA</t>
  </si>
  <si>
    <t>NEW JERSEY</t>
  </si>
  <si>
    <t>NORTH DAKOTA</t>
  </si>
  <si>
    <t>LOUISIANA</t>
  </si>
  <si>
    <t>ARKANSAS</t>
  </si>
  <si>
    <t>COLORADO</t>
  </si>
  <si>
    <t>ALABAMA</t>
  </si>
  <si>
    <t>MISSISSIPPI</t>
  </si>
  <si>
    <t>ILLINOIS</t>
  </si>
  <si>
    <t>CALIFORNIA</t>
  </si>
  <si>
    <t>VERMONT</t>
  </si>
  <si>
    <t>WYOMING</t>
  </si>
  <si>
    <t>NORTH CAROLINA</t>
  </si>
  <si>
    <t>ALASKA</t>
  </si>
  <si>
    <t>MARYLAND</t>
  </si>
  <si>
    <t>GEORGIA</t>
  </si>
  <si>
    <t>NEW YORK</t>
  </si>
  <si>
    <t>TENNESSEE</t>
  </si>
  <si>
    <t>KENTUCKY</t>
  </si>
  <si>
    <t>TEXAS</t>
  </si>
  <si>
    <t>SOUTH DAKOTA</t>
  </si>
  <si>
    <t>DISTRICT OF COLUMBIA</t>
  </si>
  <si>
    <t>NEVADA</t>
  </si>
  <si>
    <t>% Elderly</t>
  </si>
  <si>
    <t>State</t>
  </si>
  <si>
    <t>Total_poor</t>
  </si>
  <si>
    <t>Percent_eld_rtns</t>
  </si>
  <si>
    <t>25-50_elderly_returns</t>
  </si>
  <si>
    <t>10-25_elderly_returns</t>
  </si>
  <si>
    <t>1-10_elderly_returns</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</si>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</sst>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2" x14ac:knownFonts="1">
    <font>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9" fontId="0" fillId="0" borderId="0" xfId="0" applyNumberFormat="1"/>
    <xf numFmtId="166" fontId="0" fillId="0" borderId="0" xfId="1" applyNumberFormat="1" applyFon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States per Elderly Filer with Number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'Chart_2A (3)'!$I$1</c:f>
              <c:strCache>
                <c:ptCount val="1"/>
                <c:pt idx="0">
                  <c:v>1-10_elderly_returns</c:v>
                </c:pt>
              </c:strCache>
            </c:strRef>
          </c:tx>
          <c:spPr>
            <a:solidFill>
              <a:schemeClr val="accent1"/>
            </a:solidFill>
            <a:ln>
              <a:noFill/>
            </a:ln>
            <a:effectLst/>
          </c:spPr>
          <c:invertIfNegative val="0"/>
          <c:cat>
            <c:strRef>
              <c:f>'Chart_2A (3)'!$H$2:$H$11</c:f>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f>'Chart_2A (3)'!$I$2:$I$11</c:f>
              <c:numCache>
                <c:formatCode>General</c:formatCode>
                <c:ptCount val="10"/>
                <c:pt idx="0">
                  <c:v>13920</c:v>
                </c:pt>
                <c:pt idx="1">
                  <c:v>17680</c:v>
                </c:pt>
                <c:pt idx="2">
                  <c:v>20690</c:v>
                </c:pt>
                <c:pt idx="3">
                  <c:v>28820</c:v>
                </c:pt>
                <c:pt idx="4">
                  <c:v>23050</c:v>
                </c:pt>
                <c:pt idx="5">
                  <c:v>198140</c:v>
                </c:pt>
                <c:pt idx="6">
                  <c:v>10160</c:v>
                </c:pt>
                <c:pt idx="7">
                  <c:v>10190</c:v>
                </c:pt>
                <c:pt idx="8">
                  <c:v>33450</c:v>
                </c:pt>
                <c:pt idx="9">
                  <c:v>51750</c:v>
                </c:pt>
              </c:numCache>
            </c:numRef>
          </c:val>
          <c:extLst>
            <c:ext xmlns:c16="http://schemas.microsoft.com/office/drawing/2014/chart" uri="{C3380CC4-5D6E-409C-BE32-E72D297353CC}">
              <c16:uniqueId val="{00000000-4AB4-4034-BD56-5B1238A94DAF}"/>
            </c:ext>
          </c:extLst>
        </c:ser>
        <c:ser>
          <c:idx val="1"/>
          <c:order val="1"/>
          <c:tx>
            <c:strRef>
              <c:f>'Chart_2A (3)'!$J$1</c:f>
              <c:strCache>
                <c:ptCount val="1"/>
                <c:pt idx="0">
                  <c:v>10-25_elderly_returns</c:v>
                </c:pt>
              </c:strCache>
            </c:strRef>
          </c:tx>
          <c:spPr>
            <a:solidFill>
              <a:schemeClr val="accent2"/>
            </a:solidFill>
            <a:ln>
              <a:noFill/>
            </a:ln>
            <a:effectLst/>
          </c:spPr>
          <c:invertIfNegative val="0"/>
          <c:cat>
            <c:strRef>
              <c:f>'Chart_2A (3)'!$H$2:$H$11</c:f>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f>'Chart_2A (3)'!$J$2:$J$11</c:f>
              <c:numCache>
                <c:formatCode>General</c:formatCode>
                <c:ptCount val="10"/>
                <c:pt idx="0">
                  <c:v>16550</c:v>
                </c:pt>
                <c:pt idx="1">
                  <c:v>26710</c:v>
                </c:pt>
                <c:pt idx="2">
                  <c:v>35870</c:v>
                </c:pt>
                <c:pt idx="3">
                  <c:v>51590</c:v>
                </c:pt>
                <c:pt idx="4">
                  <c:v>28890</c:v>
                </c:pt>
                <c:pt idx="5">
                  <c:v>260320</c:v>
                </c:pt>
                <c:pt idx="6">
                  <c:v>21270</c:v>
                </c:pt>
                <c:pt idx="7">
                  <c:v>19410</c:v>
                </c:pt>
                <c:pt idx="8">
                  <c:v>45210</c:v>
                </c:pt>
                <c:pt idx="9">
                  <c:v>88990</c:v>
                </c:pt>
              </c:numCache>
            </c:numRef>
          </c:val>
          <c:extLst>
            <c:ext xmlns:c16="http://schemas.microsoft.com/office/drawing/2014/chart" uri="{C3380CC4-5D6E-409C-BE32-E72D297353CC}">
              <c16:uniqueId val="{00000001-4AB4-4034-BD56-5B1238A94DAF}"/>
            </c:ext>
          </c:extLst>
        </c:ser>
        <c:ser>
          <c:idx val="2"/>
          <c:order val="2"/>
          <c:tx>
            <c:strRef>
              <c:f>'Chart_2A (3)'!$K$1</c:f>
              <c:strCache>
                <c:ptCount val="1"/>
                <c:pt idx="0">
                  <c:v>25-50_elderly_returns</c:v>
                </c:pt>
              </c:strCache>
            </c:strRef>
          </c:tx>
          <c:spPr>
            <a:solidFill>
              <a:schemeClr val="accent3"/>
            </a:solidFill>
            <a:ln>
              <a:noFill/>
            </a:ln>
            <a:effectLst/>
          </c:spPr>
          <c:invertIfNegative val="0"/>
          <c:cat>
            <c:strRef>
              <c:f>'Chart_2A (3)'!$H$2:$H$11</c:f>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f>'Chart_2A (3)'!$K$2:$K$11</c:f>
              <c:numCache>
                <c:formatCode>General</c:formatCode>
                <c:ptCount val="10"/>
                <c:pt idx="0">
                  <c:v>18830</c:v>
                </c:pt>
                <c:pt idx="1">
                  <c:v>30480</c:v>
                </c:pt>
                <c:pt idx="2">
                  <c:v>41860</c:v>
                </c:pt>
                <c:pt idx="3">
                  <c:v>48860</c:v>
                </c:pt>
                <c:pt idx="4">
                  <c:v>36220</c:v>
                </c:pt>
                <c:pt idx="5">
                  <c:v>266430</c:v>
                </c:pt>
                <c:pt idx="6">
                  <c:v>25480</c:v>
                </c:pt>
                <c:pt idx="7">
                  <c:v>24530</c:v>
                </c:pt>
                <c:pt idx="8">
                  <c:v>50080</c:v>
                </c:pt>
                <c:pt idx="9">
                  <c:v>101060</c:v>
                </c:pt>
              </c:numCache>
            </c:numRef>
          </c:val>
          <c:extLst>
            <c:ext xmlns:c16="http://schemas.microsoft.com/office/drawing/2014/chart" uri="{C3380CC4-5D6E-409C-BE32-E72D297353CC}">
              <c16:uniqueId val="{00000002-4AB4-4034-BD56-5B1238A94DAF}"/>
            </c:ext>
          </c:extLst>
        </c:ser>
        <c:dLbls>
          <c:showLegendKey val="0"/>
          <c:showVal val="0"/>
          <c:showCatName val="0"/>
          <c:showSerName val="0"/>
          <c:showPercent val="0"/>
          <c:showBubbleSize val="0"/>
        </c:dLbls>
        <c:gapWidth val="219"/>
        <c:axId val="535779008"/>
        <c:axId val="535774416"/>
        <c:extLst>
          <c:ext xmlns:c15="http://schemas.microsoft.com/office/drawing/2012/chart" uri="{02D57815-91ED-43cb-92C2-25804820EDAC}">
            <c15:filteredBarSeries>
              <c15:ser>
                <c:idx val="3"/>
                <c:order val="3"/>
                <c:tx>
                  <c:strRef>
                    <c:extLst>
                      <c:ext uri="{02D57815-91ED-43cb-92C2-25804820EDAC}">
                        <c15:formulaRef>
                          <c15:sqref>'Chart_2A (3)'!$L$1</c15:sqref>
                        </c15:formulaRef>
                      </c:ext>
                    </c:extLst>
                    <c:strCache>
                      <c:ptCount val="1"/>
                      <c:pt idx="0">
                        <c:v>Percent_eld_rtns</c:v>
                      </c:pt>
                    </c:strCache>
                  </c:strRef>
                </c:tx>
                <c:spPr>
                  <a:solidFill>
                    <a:schemeClr val="accent4"/>
                  </a:solidFill>
                  <a:ln>
                    <a:noFill/>
                  </a:ln>
                  <a:effectLst/>
                </c:spPr>
                <c:invertIfNegative val="0"/>
                <c:cat>
                  <c:strRef>
                    <c:extLst>
                      <c:ext uri="{02D57815-91ED-43cb-92C2-25804820EDAC}">
                        <c15:formulaRef>
                          <c15:sqref>'Chart_2A (3)'!$H$2:$H$11</c15:sqref>
                        </c15:formulaRef>
                      </c:ext>
                    </c:extLst>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extLst>
                      <c:ext uri="{02D57815-91ED-43cb-92C2-25804820EDAC}">
                        <c15:formulaRef>
                          <c15:sqref>'Chart_2A (3)'!$L$2:$L$11</c15:sqref>
                        </c15:formulaRef>
                      </c:ext>
                    </c:extLst>
                    <c:numCache>
                      <c:formatCode>0%</c:formatCode>
                      <c:ptCount val="10"/>
                      <c:pt idx="0">
                        <c:v>0.29208862701773769</c:v>
                      </c:pt>
                      <c:pt idx="1">
                        <c:v>0.28684988415754575</c:v>
                      </c:pt>
                      <c:pt idx="2">
                        <c:v>0.28432713137800175</c:v>
                      </c:pt>
                      <c:pt idx="3">
                        <c:v>0.28035579205467304</c:v>
                      </c:pt>
                      <c:pt idx="4">
                        <c:v>0.27603718242444586</c:v>
                      </c:pt>
                      <c:pt idx="5">
                        <c:v>0.27521870337718701</c:v>
                      </c:pt>
                      <c:pt idx="6">
                        <c:v>0.2737008426966292</c:v>
                      </c:pt>
                      <c:pt idx="7">
                        <c:v>0.26981989564046455</c:v>
                      </c:pt>
                      <c:pt idx="8">
                        <c:v>0.26692955016081421</c:v>
                      </c:pt>
                      <c:pt idx="9">
                        <c:v>0.26685132914858661</c:v>
                      </c:pt>
                    </c:numCache>
                  </c:numRef>
                </c:val>
                <c:extLst>
                  <c:ext xmlns:c16="http://schemas.microsoft.com/office/drawing/2014/chart" uri="{C3380CC4-5D6E-409C-BE32-E72D297353CC}">
                    <c16:uniqueId val="{00000003-4AB4-4034-BD56-5B1238A94DAF}"/>
                  </c:ext>
                </c:extLst>
              </c15:ser>
            </c15:filteredBarSeries>
          </c:ext>
        </c:extLst>
      </c:barChart>
      <c:catAx>
        <c:axId val="53577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4416"/>
        <c:crosses val="autoZero"/>
        <c:auto val="1"/>
        <c:lblAlgn val="ctr"/>
        <c:lblOffset val="100"/>
        <c:noMultiLvlLbl val="0"/>
      </c:catAx>
      <c:valAx>
        <c:axId val="535774416"/>
        <c:scaling>
          <c:orientation val="minMax"/>
          <c:max val="75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79008"/>
        <c:crosses val="autoZero"/>
        <c:crossBetween val="between"/>
        <c:dispUnits>
          <c:builtInUnit val="tenThousands"/>
          <c:dispUnitsLbl>
            <c:layout>
              <c:manualLayout>
                <c:xMode val="edge"/>
                <c:yMode val="edge"/>
                <c:x val="2.002002002002002E-2"/>
                <c:y val="0.3077425552353506"/>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'Chart_2A (3)'!$J$1</c:f>
              <c:strCache>
                <c:ptCount val="1"/>
                <c:pt idx="0">
                  <c:v>10-25_elderly_returns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'Chart_2A (3)'!$H$2:$H$21</c:f>
              <c:strCache>
                <c:ptCount val="20"/>
                <c:pt idx="0">
                  <c:v>UTAH</c:v>
                </c:pt>
                <c:pt idx="1">
                  <c:v>MONTANA</c:v>
                </c:pt>
                <c:pt idx="2">
                  <c:v>MAINE</c:v>
                </c:pt>
                <c:pt idx="3">
                  <c:v>WASHINGTON</c:v>
                </c:pt>
                <c:pt idx="4">
                  <c:v>HAWAII</c:v>
                </c:pt>
                <c:pt idx="5">
                  <c:v>MICHIGAN</c:v>
                </c:pt>
                <c:pt idx="6">
                  <c:v>DELAWARE</c:v>
                </c:pt>
                <c:pt idx="7">
                  <c:v>SOUTH CAROLINA</c:v>
                </c:pt>
                <c:pt idx="8">
                  <c:v>NEW MEXICO</c:v>
                </c:pt>
                <c:pt idx="9">
                  <c:v>OREGON</c:v>
                </c:pt>
                <c:pt idx="10">
                  <c:v>DISTRICT OF COLUMBIA</c:v>
                </c:pt>
                <c:pt idx="11">
                  <c:v>TEXAS</c:v>
                </c:pt>
                <c:pt idx="12">
                  <c:v>TENNESSEE</c:v>
                </c:pt>
                <c:pt idx="13">
                  <c:v>GEORGIA</c:v>
                </c:pt>
                <c:pt idx="14">
                  <c:v>ALASKA</c:v>
                </c:pt>
                <c:pt idx="15">
                  <c:v>WYOMING</c:v>
                </c:pt>
                <c:pt idx="16">
                  <c:v>CALIFORNIA</c:v>
                </c:pt>
                <c:pt idx="17">
                  <c:v>MISSISSIPPI</c:v>
                </c:pt>
                <c:pt idx="18">
                  <c:v>COLORADO</c:v>
                </c:pt>
                <c:pt idx="19">
                  <c:v>LOUISIANA</c:v>
                </c:pt>
              </c:strCache>
            </c:strRef>
          </c:cat>
          <c:val>
            <c:numRef>
              <c:f>'Chart_2A (3)'!$J$2:$J$21</c:f>
              <c:numCache>
                <c:formatCode>General</c:formatCode>
                <c:ptCount val="20"/>
                <c:pt idx="0">
                  <c:v>16550</c:v>
                </c:pt>
                <c:pt idx="1">
                  <c:v>26710</c:v>
                </c:pt>
                <c:pt idx="2">
                  <c:v>35870</c:v>
                </c:pt>
                <c:pt idx="3">
                  <c:v>51590</c:v>
                </c:pt>
                <c:pt idx="4">
                  <c:v>28890</c:v>
                </c:pt>
                <c:pt idx="5">
                  <c:v>260320</c:v>
                </c:pt>
                <c:pt idx="6">
                  <c:v>21270</c:v>
                </c:pt>
                <c:pt idx="7">
                  <c:v>19410</c:v>
                </c:pt>
                <c:pt idx="8">
                  <c:v>45210</c:v>
                </c:pt>
                <c:pt idx="9">
                  <c:v>88990</c:v>
                </c:pt>
                <c:pt idx="10">
                  <c:v>8490</c:v>
                </c:pt>
                <c:pt idx="11">
                  <c:v>40140</c:v>
                </c:pt>
                <c:pt idx="12">
                  <c:v>440680</c:v>
                </c:pt>
                <c:pt idx="13">
                  <c:v>172960</c:v>
                </c:pt>
                <c:pt idx="14">
                  <c:v>8920</c:v>
                </c:pt>
                <c:pt idx="15">
                  <c:v>33680</c:v>
                </c:pt>
                <c:pt idx="16">
                  <c:v>625880</c:v>
                </c:pt>
                <c:pt idx="17">
                  <c:v>58560</c:v>
                </c:pt>
                <c:pt idx="18">
                  <c:v>89980</c:v>
                </c:pt>
                <c:pt idx="19">
                  <c:v>91700</c:v>
                </c:pt>
              </c:numCache>
            </c:numRef>
          </c:val>
          <c:extLst>
            <c:ext xmlns:c16="http://schemas.microsoft.com/office/drawing/2014/chart" uri="{C3380CC4-5D6E-409C-BE32-E72D297353CC}">
              <c16:uniqueId val="{00000000-F915-4B3E-8CC2-890DE81E1EFA}"/>
            </c:ext>
          </c:extLst>
        </c:ser>
        <c:ser>
          <c:idx val="1"/>
          <c:order val="1"/>
          <c:tx>
            <c:strRef>
              <c:f>'Chart_2A (3)'!$K$1</c:f>
              <c:strCache>
                <c:ptCount val="1"/>
                <c:pt idx="0">
                  <c:v>25-50_elderly_returns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'Chart_2A (3)'!$H$2:$H$21</c:f>
              <c:strCache>
                <c:ptCount val="20"/>
                <c:pt idx="0">
                  <c:v>UTAH</c:v>
                </c:pt>
                <c:pt idx="1">
                  <c:v>MONTANA</c:v>
                </c:pt>
                <c:pt idx="2">
                  <c:v>MAINE</c:v>
                </c:pt>
                <c:pt idx="3">
                  <c:v>WASHINGTON</c:v>
                </c:pt>
                <c:pt idx="4">
                  <c:v>HAWAII</c:v>
                </c:pt>
                <c:pt idx="5">
                  <c:v>MICHIGAN</c:v>
                </c:pt>
                <c:pt idx="6">
                  <c:v>DELAWARE</c:v>
                </c:pt>
                <c:pt idx="7">
                  <c:v>SOUTH CAROLINA</c:v>
                </c:pt>
                <c:pt idx="8">
                  <c:v>NEW MEXICO</c:v>
                </c:pt>
                <c:pt idx="9">
                  <c:v>OREGON</c:v>
                </c:pt>
                <c:pt idx="10">
                  <c:v>DISTRICT OF COLUMBIA</c:v>
                </c:pt>
                <c:pt idx="11">
                  <c:v>TEXAS</c:v>
                </c:pt>
                <c:pt idx="12">
                  <c:v>TENNESSEE</c:v>
                </c:pt>
                <c:pt idx="13">
                  <c:v>GEORGIA</c:v>
                </c:pt>
                <c:pt idx="14">
                  <c:v>ALASKA</c:v>
                </c:pt>
                <c:pt idx="15">
                  <c:v>WYOMING</c:v>
                </c:pt>
                <c:pt idx="16">
                  <c:v>CALIFORNIA</c:v>
                </c:pt>
                <c:pt idx="17">
                  <c:v>MISSISSIPPI</c:v>
                </c:pt>
                <c:pt idx="18">
                  <c:v>COLORADO</c:v>
                </c:pt>
                <c:pt idx="19">
                  <c:v>LOUISIANA</c:v>
                </c:pt>
              </c:strCache>
            </c:strRef>
          </c:cat>
          <c:val>
            <c:numRef>
              <c:f>'Chart_2A (3)'!$K$2:$K$21</c:f>
              <c:numCache>
                <c:formatCode>General</c:formatCode>
                <c:ptCount val="20"/>
                <c:pt idx="0">
                  <c:v>18830</c:v>
                </c:pt>
                <c:pt idx="1">
                  <c:v>30480</c:v>
                </c:pt>
                <c:pt idx="2">
                  <c:v>41860</c:v>
                </c:pt>
                <c:pt idx="3">
                  <c:v>48860</c:v>
                </c:pt>
                <c:pt idx="4">
                  <c:v>36220</c:v>
                </c:pt>
                <c:pt idx="5">
                  <c:v>266430</c:v>
                </c:pt>
                <c:pt idx="6">
                  <c:v>25480</c:v>
                </c:pt>
                <c:pt idx="7">
                  <c:v>24530</c:v>
                </c:pt>
                <c:pt idx="8">
                  <c:v>50080</c:v>
                </c:pt>
                <c:pt idx="9">
                  <c:v>101060</c:v>
                </c:pt>
                <c:pt idx="10">
                  <c:v>12220</c:v>
                </c:pt>
                <c:pt idx="11">
                  <c:v>51960</c:v>
                </c:pt>
                <c:pt idx="12">
                  <c:v>479940</c:v>
                </c:pt>
                <c:pt idx="13">
                  <c:v>185000</c:v>
                </c:pt>
                <c:pt idx="14">
                  <c:v>12320</c:v>
                </c:pt>
                <c:pt idx="15">
                  <c:v>31060</c:v>
                </c:pt>
                <c:pt idx="16">
                  <c:v>707550</c:v>
                </c:pt>
                <c:pt idx="17">
                  <c:v>62050</c:v>
                </c:pt>
                <c:pt idx="18">
                  <c:v>114390</c:v>
                </c:pt>
                <c:pt idx="19">
                  <c:v>99240</c:v>
                </c:pt>
              </c:numCache>
            </c:numRef>
          </c:val>
          <c:extLst>
            <c:ext xmlns:c16="http://schemas.microsoft.com/office/drawing/2014/chart" uri="{C3380CC4-5D6E-409C-BE32-E72D297353CC}">
              <c16:uniqueId val="{00000001-F915-4B3E-8CC2-890DE81E1EFA}"/>
            </c:ext>
          </c:extLst>
        </c:ser>
        <c:ser>
          <c:idx val="2"/>
          <c:order val="2"/>
          <c:tx>
            <c:strRef>
              <c:f>'Chart_2A (3)'!$L$1</c:f>
              <c:strCache>
                <c:ptCount val="1"/>
                <c:pt idx="0">
                  <c:v>Percent_eld_rtns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cat>
            <c:strRef>
              <c:f>'Chart_2A (3)'!$H$2:$H$21</c:f>
              <c:strCache>
                <c:ptCount val="20"/>
                <c:pt idx="0">
                  <c:v>UTAH</c:v>
                </c:pt>
                <c:pt idx="1">
                  <c:v>MONTANA</c:v>
                </c:pt>
                <c:pt idx="2">
                  <c:v>MAINE</c:v>
                </c:pt>
                <c:pt idx="3">
                  <c:v>WASHINGTON</c:v>
                </c:pt>
                <c:pt idx="4">
                  <c:v>HAWAII</c:v>
                </c:pt>
                <c:pt idx="5">
                  <c:v>MICHIGAN</c:v>
                </c:pt>
                <c:pt idx="6">
                  <c:v>DELAWARE</c:v>
                </c:pt>
                <c:pt idx="7">
                  <c:v>SOUTH CAROLINA</c:v>
                </c:pt>
                <c:pt idx="8">
                  <c:v>NEW MEXICO</c:v>
                </c:pt>
                <c:pt idx="9">
                  <c:v>OREGON</c:v>
                </c:pt>
                <c:pt idx="10">
                  <c:v>DISTRICT OF COLUMBIA</c:v>
                </c:pt>
                <c:pt idx="11">
                  <c:v>TEXAS</c:v>
                </c:pt>
                <c:pt idx="12">
                  <c:v>TENNESSEE</c:v>
                </c:pt>
                <c:pt idx="13">
                  <c:v>GEORGIA</c:v>
                </c:pt>
                <c:pt idx="14">
                  <c:v>ALASKA</c:v>
                </c:pt>
                <c:pt idx="15">
                  <c:v>WYOMING</c:v>
                </c:pt>
                <c:pt idx="16">
                  <c:v>CALIFORNIA</c:v>
                </c:pt>
                <c:pt idx="17">
                  <c:v>MISSISSIPPI</c:v>
                </c:pt>
                <c:pt idx="18">
                  <c:v>COLORADO</c:v>
                </c:pt>
                <c:pt idx="19">
                  <c:v>LOUISIANA</c:v>
                </c:pt>
              </c:strCache>
            </c:strRef>
          </c:cat>
          <c:val>
            <c:numRef>
              <c:f>'Chart_2A (3)'!$L$2:$L$21</c:f>
              <c:numCache>
                <c:formatCode>0%</c:formatCode>
                <c:ptCount val="20"/>
                <c:pt idx="0">
                  <c:v>0.29208862701773769</c:v>
                </c:pt>
                <c:pt idx="1">
                  <c:v>0.28684988415754575</c:v>
                </c:pt>
                <c:pt idx="2">
                  <c:v>0.28432713137800175</c:v>
                </c:pt>
                <c:pt idx="3">
                  <c:v>0.28035579205467304</c:v>
                </c:pt>
                <c:pt idx="4">
                  <c:v>0.27603718242444586</c:v>
                </c:pt>
                <c:pt idx="5">
                  <c:v>0.27521870337718701</c:v>
                </c:pt>
                <c:pt idx="6">
                  <c:v>0.2737008426966292</c:v>
                </c:pt>
                <c:pt idx="7">
                  <c:v>0.26981989564046455</c:v>
                </c:pt>
                <c:pt idx="8">
                  <c:v>0.26692955016081421</c:v>
                </c:pt>
                <c:pt idx="9">
                  <c:v>0.26685132914858661</c:v>
                </c:pt>
                <c:pt idx="10">
                  <c:v>0.17385727611940299</c:v>
                </c:pt>
                <c:pt idx="11">
                  <c:v>0.19343249765280074</c:v>
                </c:pt>
                <c:pt idx="12">
                  <c:v>0.19413767347427235</c:v>
                </c:pt>
                <c:pt idx="13">
                  <c:v>0.20368967414342018</c:v>
                </c:pt>
                <c:pt idx="14">
                  <c:v>0.20514220051709278</c:v>
                </c:pt>
                <c:pt idx="15">
                  <c:v>0.21426142457296818</c:v>
                </c:pt>
                <c:pt idx="16">
                  <c:v>0.21547958875554662</c:v>
                </c:pt>
                <c:pt idx="17">
                  <c:v>0.21966544201320023</c:v>
                </c:pt>
                <c:pt idx="18">
                  <c:v>0.22228975473115559</c:v>
                </c:pt>
                <c:pt idx="19">
                  <c:v>0.22372325075700611</c:v>
                </c:pt>
              </c:numCache>
            </c:numRef>
          </c:val>
          <c:extLst>
            <c:ext xmlns:c16="http://schemas.microsoft.com/office/drawing/2014/chart" uri="{C3380CC4-5D6E-409C-BE32-E72D297353CC}">
              <c16:uniqueId val="{00000002-F915-4B3E-8CC2-890DE81E1EFA}"/>
            </c:ext>
          </c:extLst>
        </c:ser>
        <c:ser>
          <c:idx val="3"/>
          <c:order val="3"/>
          <c:tx>
            <c:strRef>
              <c:f>'Chart_2A (3)'!$M$1</c:f>
              <c:strCache>
                <c:ptCount val="1"/>
                <c:pt idx="0">
                  <c:v>Total_poor</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cat>
            <c:strRef>
              <c:f>'Chart_2A (3)'!$H$2:$H$21</c:f>
              <c:strCache>
                <c:ptCount val="20"/>
                <c:pt idx="0">
                  <c:v>UTAH</c:v>
                </c:pt>
                <c:pt idx="1">
                  <c:v>MONTANA</c:v>
                </c:pt>
                <c:pt idx="2">
                  <c:v>MAINE</c:v>
                </c:pt>
                <c:pt idx="3">
                  <c:v>WASHINGTON</c:v>
                </c:pt>
                <c:pt idx="4">
                  <c:v>HAWAII</c:v>
                </c:pt>
                <c:pt idx="5">
                  <c:v>MICHIGAN</c:v>
                </c:pt>
                <c:pt idx="6">
                  <c:v>DELAWARE</c:v>
                </c:pt>
                <c:pt idx="7">
                  <c:v>SOUTH CAROLINA</c:v>
                </c:pt>
                <c:pt idx="8">
                  <c:v>NEW MEXICO</c:v>
                </c:pt>
                <c:pt idx="9">
                  <c:v>OREGON</c:v>
                </c:pt>
                <c:pt idx="10">
                  <c:v>DISTRICT OF COLUMBIA</c:v>
                </c:pt>
                <c:pt idx="11">
                  <c:v>TEXAS</c:v>
                </c:pt>
                <c:pt idx="12">
                  <c:v>TENNESSEE</c:v>
                </c:pt>
                <c:pt idx="13">
                  <c:v>GEORGIA</c:v>
                </c:pt>
                <c:pt idx="14">
                  <c:v>ALASKA</c:v>
                </c:pt>
                <c:pt idx="15">
                  <c:v>WYOMING</c:v>
                </c:pt>
                <c:pt idx="16">
                  <c:v>CALIFORNIA</c:v>
                </c:pt>
                <c:pt idx="17">
                  <c:v>MISSISSIPPI</c:v>
                </c:pt>
                <c:pt idx="18">
                  <c:v>COLORADO</c:v>
                </c:pt>
                <c:pt idx="19">
                  <c:v>LOUISIANA</c:v>
                </c:pt>
              </c:strCache>
            </c:strRef>
          </c:cat>
          <c:val>
            <c:numRef>
              <c:f>'Chart_2A (3)'!$M$2:$M$21</c:f>
              <c:numCache>
                <c:formatCode>General</c:formatCode>
                <c:ptCount val="20"/>
                <c:pt idx="0">
                  <c:v>49300</c:v>
                </c:pt>
                <c:pt idx="1">
                  <c:v>74870</c:v>
                </c:pt>
                <c:pt idx="2">
                  <c:v>98420</c:v>
                </c:pt>
                <c:pt idx="3">
                  <c:v>129270</c:v>
                </c:pt>
                <c:pt idx="4">
                  <c:v>88160</c:v>
                </c:pt>
                <c:pt idx="5">
                  <c:v>724890</c:v>
                </c:pt>
                <c:pt idx="6">
                  <c:v>56910</c:v>
                </c:pt>
                <c:pt idx="7">
                  <c:v>54130</c:v>
                </c:pt>
                <c:pt idx="8">
                  <c:v>128740</c:v>
                </c:pt>
                <c:pt idx="9">
                  <c:v>241800</c:v>
                </c:pt>
                <c:pt idx="10">
                  <c:v>25410</c:v>
                </c:pt>
                <c:pt idx="11">
                  <c:v>112550</c:v>
                </c:pt>
                <c:pt idx="12">
                  <c:v>1174870</c:v>
                </c:pt>
                <c:pt idx="13">
                  <c:v>450090</c:v>
                </c:pt>
                <c:pt idx="14">
                  <c:v>27640</c:v>
                </c:pt>
                <c:pt idx="15">
                  <c:v>96890</c:v>
                </c:pt>
                <c:pt idx="16">
                  <c:v>1719590</c:v>
                </c:pt>
                <c:pt idx="17">
                  <c:v>147960</c:v>
                </c:pt>
                <c:pt idx="18">
                  <c:v>256500</c:v>
                </c:pt>
                <c:pt idx="19">
                  <c:v>234680</c:v>
                </c:pt>
              </c:numCache>
            </c:numRef>
          </c:val>
          <c:extLst>
            <c:ext xmlns:c16="http://schemas.microsoft.com/office/drawing/2014/chart" uri="{C3380CC4-5D6E-409C-BE32-E72D297353CC}">
              <c16:uniqueId val="{00000003-F915-4B3E-8CC2-890DE81E1EFA}"/>
            </c:ext>
          </c:extLst>
        </c:ser>
        <c:dLbls>
          <c:showLegendKey val="0"/>
          <c:showVal val="0"/>
          <c:showCatName val="0"/>
          <c:showSerName val="0"/>
          <c:showPercent val="0"/>
          <c:showBubbleSize val="0"/>
        </c:dLbls>
        <c:gapWidth val="227"/>
        <c:overlap val="-48"/>
        <c:axId val="669343480"/>
        <c:axId val="669342824"/>
      </c:barChart>
      <c:catAx>
        <c:axId val="66934348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42824"/>
        <c:crosses val="autoZero"/>
        <c:auto val="1"/>
        <c:lblAlgn val="ctr"/>
        <c:lblOffset val="100"/>
        <c:noMultiLvlLbl val="0"/>
      </c:catAx>
      <c:valAx>
        <c:axId val="669342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434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10 States with Highest % of Elderly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8.8715656904633289E-2"/>
          <c:y val="0.18069930069930071"/>
          <c:w val="0.88356431537533897"/>
          <c:h val="0.49992548134280418"/>
        </c:manualLayout>
      </c:layout>
      <c:barChart>
        <c:barDir val="col"/>
        <c:grouping val="clustered"/>
        <c:varyColors val="0"/>
        <c:ser>
          <c:idx val="0"/>
          <c:order val="0"/>
          <c:tx>
            <c:strRef>
              <c:f>'Chart_2A (3)'!$L$1</c:f>
              <c:strCache>
                <c:ptCount val="1"/>
                <c:pt idx="0">
                  <c:v>Percent_eld_rtns</c:v>
                </c:pt>
              </c:strCache>
            </c:strRef>
          </c:tx>
          <c:spPr>
            <a:solidFill>
              <a:schemeClr val="accent1">
                <a:alpha val="70000"/>
              </a:schemeClr>
            </a:solidFill>
            <a:ln>
              <a:noFill/>
            </a:ln>
            <a:effectLst/>
          </c:spPr>
          <c:invertIfNegative val="0"/>
          <c:cat>
            <c:strRef>
              <c:f>'Chart_2A (3)'!$H$2:$H$11</c:f>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f>'Chart_2A (3)'!$L$2:$L$11</c:f>
              <c:numCache>
                <c:formatCode>0%</c:formatCode>
                <c:ptCount val="10"/>
                <c:pt idx="0">
                  <c:v>0.29208862701773769</c:v>
                </c:pt>
                <c:pt idx="1">
                  <c:v>0.28684988415754575</c:v>
                </c:pt>
                <c:pt idx="2">
                  <c:v>0.28432713137800175</c:v>
                </c:pt>
                <c:pt idx="3">
                  <c:v>0.28035579205467304</c:v>
                </c:pt>
                <c:pt idx="4">
                  <c:v>0.27603718242444586</c:v>
                </c:pt>
                <c:pt idx="5">
                  <c:v>0.27521870337718701</c:v>
                </c:pt>
                <c:pt idx="6">
                  <c:v>0.2737008426966292</c:v>
                </c:pt>
                <c:pt idx="7">
                  <c:v>0.26981989564046455</c:v>
                </c:pt>
                <c:pt idx="8">
                  <c:v>0.26692955016081421</c:v>
                </c:pt>
                <c:pt idx="9">
                  <c:v>0.26685132914858661</c:v>
                </c:pt>
              </c:numCache>
            </c:numRef>
          </c:val>
          <c:extLst>
            <c:ext xmlns:c16="http://schemas.microsoft.com/office/drawing/2014/chart" uri="{C3380CC4-5D6E-409C-BE32-E72D297353CC}">
              <c16:uniqueId val="{00000000-A348-4F59-8B6F-1524AD203A83}"/>
            </c:ext>
          </c:extLst>
        </c:ser>
        <c:dLbls>
          <c:showLegendKey val="0"/>
          <c:showVal val="0"/>
          <c:showCatName val="0"/>
          <c:showSerName val="0"/>
          <c:showPercent val="0"/>
          <c:showBubbleSize val="0"/>
        </c:dLbls>
        <c:gapWidth val="80"/>
        <c:overlap val="25"/>
        <c:axId val="535772120"/>
        <c:axId val="535773760"/>
      </c:barChart>
      <c:valAx>
        <c:axId val="535773760"/>
        <c:scaling>
          <c:orientation val="minMax"/>
          <c:max val="0.30000000000000004"/>
          <c:min val="0.24000000000000002"/>
        </c:scaling>
        <c:delete val="0"/>
        <c:axPos val="r"/>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35772120"/>
        <c:crosses val="max"/>
        <c:crossBetween val="between"/>
        <c:majorUnit val="1.0000000000000002E-2"/>
      </c:valAx>
      <c:catAx>
        <c:axId val="535772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357737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10 States with Lowest % of Elderly</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a:noFill/>
            </a:ln>
            <a:effectLst/>
          </c:spPr>
          <c:invertIfNegative val="0"/>
          <c:cat>
            <c:strRef>
              <c:f>'Chart_2A (3)'!$H$12:$H$21</c:f>
              <c:strCache>
                <c:ptCount val="10"/>
                <c:pt idx="0">
                  <c:v>DISTRICT OF COLUMBIA</c:v>
                </c:pt>
                <c:pt idx="1">
                  <c:v>TEXAS</c:v>
                </c:pt>
                <c:pt idx="2">
                  <c:v>TENNESSEE</c:v>
                </c:pt>
                <c:pt idx="3">
                  <c:v>GEORGIA</c:v>
                </c:pt>
                <c:pt idx="4">
                  <c:v>ALASKA</c:v>
                </c:pt>
                <c:pt idx="5">
                  <c:v>WYOMING</c:v>
                </c:pt>
                <c:pt idx="6">
                  <c:v>CALIFORNIA</c:v>
                </c:pt>
                <c:pt idx="7">
                  <c:v>MISSISSIPPI</c:v>
                </c:pt>
                <c:pt idx="8">
                  <c:v>COLORADO</c:v>
                </c:pt>
                <c:pt idx="9">
                  <c:v>LOUISIANA</c:v>
                </c:pt>
              </c:strCache>
            </c:strRef>
          </c:cat>
          <c:val>
            <c:numRef>
              <c:f>'Chart_2A (3)'!$L$12:$L$21</c:f>
              <c:numCache>
                <c:formatCode>0%</c:formatCode>
                <c:ptCount val="10"/>
                <c:pt idx="0">
                  <c:v>0.17385727611940299</c:v>
                </c:pt>
                <c:pt idx="1">
                  <c:v>0.19343249765280074</c:v>
                </c:pt>
                <c:pt idx="2">
                  <c:v>0.19413767347427235</c:v>
                </c:pt>
                <c:pt idx="3">
                  <c:v>0.20368967414342018</c:v>
                </c:pt>
                <c:pt idx="4">
                  <c:v>0.20514220051709278</c:v>
                </c:pt>
                <c:pt idx="5">
                  <c:v>0.21426142457296818</c:v>
                </c:pt>
                <c:pt idx="6">
                  <c:v>0.21547958875554662</c:v>
                </c:pt>
                <c:pt idx="7">
                  <c:v>0.21966544201320023</c:v>
                </c:pt>
                <c:pt idx="8">
                  <c:v>0.22228975473115559</c:v>
                </c:pt>
                <c:pt idx="9">
                  <c:v>0.22372325075700611</c:v>
                </c:pt>
              </c:numCache>
            </c:numRef>
          </c:val>
          <c:extLst>
            <c:ext xmlns:c16="http://schemas.microsoft.com/office/drawing/2014/chart" uri="{C3380CC4-5D6E-409C-BE32-E72D297353CC}">
              <c16:uniqueId val="{00000000-0BD2-4C8E-A05F-079606BCFF4D}"/>
            </c:ext>
          </c:extLst>
        </c:ser>
        <c:dLbls>
          <c:showLegendKey val="0"/>
          <c:showVal val="0"/>
          <c:showCatName val="0"/>
          <c:showSerName val="0"/>
          <c:showPercent val="0"/>
          <c:showBubbleSize val="0"/>
        </c:dLbls>
        <c:gapWidth val="182"/>
        <c:axId val="353425384"/>
        <c:axId val="353426696"/>
      </c:barChart>
      <c:catAx>
        <c:axId val="353425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26696"/>
        <c:crosses val="autoZero"/>
        <c:auto val="1"/>
        <c:lblAlgn val="ctr"/>
        <c:lblOffset val="100"/>
        <c:noMultiLvlLbl val="0"/>
      </c:catAx>
      <c:valAx>
        <c:axId val="353426696"/>
        <c:scaling>
          <c:orientation val="minMax"/>
          <c:min val="0.17"/>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2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10 States with Highest % of Elderly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alpha val="70000"/>
              </a:schemeClr>
            </a:solidFill>
            <a:ln cmpd="sng">
              <a:solidFill>
                <a:schemeClr val="accent1"/>
              </a:solidFill>
            </a:ln>
            <a:effectLst/>
          </c:spPr>
          <c:invertIfNegative val="0"/>
          <c:cat>
            <c:strRef>
              <c:f>'Chart_2A (3)'!$H$2:$H$11</c:f>
              <c:strCache>
                <c:ptCount val="10"/>
                <c:pt idx="0">
                  <c:v>UTAH</c:v>
                </c:pt>
                <c:pt idx="1">
                  <c:v>MONTANA</c:v>
                </c:pt>
                <c:pt idx="2">
                  <c:v>MAINE</c:v>
                </c:pt>
                <c:pt idx="3">
                  <c:v>WASHINGTON</c:v>
                </c:pt>
                <c:pt idx="4">
                  <c:v>HAWAII</c:v>
                </c:pt>
                <c:pt idx="5">
                  <c:v>MICHIGAN</c:v>
                </c:pt>
                <c:pt idx="6">
                  <c:v>DELAWARE</c:v>
                </c:pt>
                <c:pt idx="7">
                  <c:v>SOUTH CAROLINA</c:v>
                </c:pt>
                <c:pt idx="8">
                  <c:v>NEW MEXICO</c:v>
                </c:pt>
                <c:pt idx="9">
                  <c:v>OREGON</c:v>
                </c:pt>
              </c:strCache>
            </c:strRef>
          </c:cat>
          <c:val>
            <c:numRef>
              <c:f>'Chart_2A (3)'!$L$2:$L$11</c:f>
              <c:numCache>
                <c:formatCode>0%</c:formatCode>
                <c:ptCount val="10"/>
                <c:pt idx="0">
                  <c:v>0.29208862701773769</c:v>
                </c:pt>
                <c:pt idx="1">
                  <c:v>0.28684988415754575</c:v>
                </c:pt>
                <c:pt idx="2">
                  <c:v>0.28432713137800175</c:v>
                </c:pt>
                <c:pt idx="3">
                  <c:v>0.28035579205467304</c:v>
                </c:pt>
                <c:pt idx="4">
                  <c:v>0.27603718242444586</c:v>
                </c:pt>
                <c:pt idx="5">
                  <c:v>0.27521870337718701</c:v>
                </c:pt>
                <c:pt idx="6">
                  <c:v>0.2737008426966292</c:v>
                </c:pt>
                <c:pt idx="7">
                  <c:v>0.26981989564046455</c:v>
                </c:pt>
                <c:pt idx="8">
                  <c:v>0.26692955016081421</c:v>
                </c:pt>
                <c:pt idx="9">
                  <c:v>0.26685132914858661</c:v>
                </c:pt>
              </c:numCache>
            </c:numRef>
          </c:val>
          <c:extLst>
            <c:ext xmlns:c16="http://schemas.microsoft.com/office/drawing/2014/chart" uri="{C3380CC4-5D6E-409C-BE32-E72D297353CC}">
              <c16:uniqueId val="{00000000-5209-4D7A-AD4B-DDF40A3B23A6}"/>
            </c:ext>
          </c:extLst>
        </c:ser>
        <c:dLbls>
          <c:showLegendKey val="0"/>
          <c:showVal val="0"/>
          <c:showCatName val="0"/>
          <c:showSerName val="0"/>
          <c:showPercent val="0"/>
          <c:showBubbleSize val="0"/>
        </c:dLbls>
        <c:gapWidth val="50"/>
        <c:overlap val="100"/>
        <c:axId val="435054648"/>
        <c:axId val="435049400"/>
      </c:barChart>
      <c:catAx>
        <c:axId val="43505464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9400"/>
        <c:crosses val="autoZero"/>
        <c:auto val="1"/>
        <c:lblAlgn val="ctr"/>
        <c:lblOffset val="100"/>
        <c:noMultiLvlLbl val="0"/>
      </c:catAx>
      <c:valAx>
        <c:axId val="435049400"/>
        <c:scaling>
          <c:orientation val="minMax"/>
          <c:min val="0.24000000000000002"/>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54648"/>
        <c:crosses val="autoZero"/>
        <c:crossBetween val="between"/>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10 States with Lowest % of Elderly</a:t>
            </a:r>
          </a:p>
        </c:rich>
      </c:tx>
      <c:layout>
        <c:manualLayout>
          <c:xMode val="edge"/>
          <c:yMode val="edge"/>
          <c:x val="0.15340266841644795"/>
          <c:y val="3.240740740740740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'Chart_2A (3)'!$H$12:$H$21</c:f>
              <c:strCache>
                <c:ptCount val="10"/>
                <c:pt idx="0">
                  <c:v>DISTRICT OF COLUMBIA</c:v>
                </c:pt>
                <c:pt idx="1">
                  <c:v>TEXAS</c:v>
                </c:pt>
                <c:pt idx="2">
                  <c:v>TENNESSEE</c:v>
                </c:pt>
                <c:pt idx="3">
                  <c:v>GEORGIA</c:v>
                </c:pt>
                <c:pt idx="4">
                  <c:v>ALASKA</c:v>
                </c:pt>
                <c:pt idx="5">
                  <c:v>WYOMING</c:v>
                </c:pt>
                <c:pt idx="6">
                  <c:v>CALIFORNIA</c:v>
                </c:pt>
                <c:pt idx="7">
                  <c:v>MISSISSIPPI</c:v>
                </c:pt>
                <c:pt idx="8">
                  <c:v>COLORADO</c:v>
                </c:pt>
                <c:pt idx="9">
                  <c:v>LOUISIANA</c:v>
                </c:pt>
              </c:strCache>
            </c:strRef>
          </c:cat>
          <c:val>
            <c:numRef>
              <c:f>'Chart_2A (3)'!$L$12:$L$21</c:f>
              <c:numCache>
                <c:formatCode>0%</c:formatCode>
                <c:ptCount val="10"/>
                <c:pt idx="0">
                  <c:v>0.17385727611940299</c:v>
                </c:pt>
                <c:pt idx="1">
                  <c:v>0.19343249765280074</c:v>
                </c:pt>
                <c:pt idx="2">
                  <c:v>0.19413767347427235</c:v>
                </c:pt>
                <c:pt idx="3">
                  <c:v>0.20368967414342018</c:v>
                </c:pt>
                <c:pt idx="4">
                  <c:v>0.20514220051709278</c:v>
                </c:pt>
                <c:pt idx="5">
                  <c:v>0.21426142457296818</c:v>
                </c:pt>
                <c:pt idx="6">
                  <c:v>0.21547958875554662</c:v>
                </c:pt>
                <c:pt idx="7">
                  <c:v>0.21966544201320023</c:v>
                </c:pt>
                <c:pt idx="8">
                  <c:v>0.22228975473115559</c:v>
                </c:pt>
                <c:pt idx="9">
                  <c:v>0.22372325075700611</c:v>
                </c:pt>
              </c:numCache>
            </c:numRef>
          </c:val>
          <c:extLst>
            <c:ext xmlns:c16="http://schemas.microsoft.com/office/drawing/2014/chart" uri="{C3380CC4-5D6E-409C-BE32-E72D297353CC}">
              <c16:uniqueId val="{00000000-913A-47B2-8082-8279EC16ABC0}"/>
            </c:ext>
          </c:extLst>
        </c:ser>
        <c:dLbls>
          <c:showLegendKey val="0"/>
          <c:showVal val="0"/>
          <c:showCatName val="0"/>
          <c:showSerName val="0"/>
          <c:showPercent val="0"/>
          <c:showBubbleSize val="0"/>
        </c:dLbls>
        <c:gapWidth val="80"/>
        <c:overlap val="25"/>
        <c:axId val="353374600"/>
        <c:axId val="353375256"/>
      </c:barChart>
      <c:catAx>
        <c:axId val="3533746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53375256"/>
        <c:crosses val="autoZero"/>
        <c:auto val="1"/>
        <c:lblAlgn val="ctr"/>
        <c:lblOffset val="100"/>
        <c:noMultiLvlLbl val="0"/>
      </c:catAx>
      <c:valAx>
        <c:axId val="353375256"/>
        <c:scaling>
          <c:orientation val="minMax"/>
          <c:min val="0.17"/>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5337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colorVal">
        <cx:f>_xlchart.v5.2</cx:f>
        <cx:nf>_xlchart.v5.1</cx:nf>
      </cx:numDim>
    </cx:data>
  </cx:chartData>
  <cx:chart>
    <cx:title pos="t" align="ctr" overlay="0">
      <cx:tx>
        <cx:txData>
          <cx:v>10 States with Highest % of Elderly</cx:v>
        </cx:txData>
      </cx:tx>
      <cx:txPr>
        <a:bodyPr spcFirstLastPara="1" vertOverflow="ellipsis" horzOverflow="overflow" wrap="square" lIns="0" tIns="0" rIns="0" bIns="0" anchor="ctr" anchorCtr="1"/>
        <a:lstStyle/>
        <a:p>
          <a:pPr algn="ctr" rtl="0">
            <a:defRPr b="1" i="0" baseline="0"/>
          </a:pPr>
          <a:r>
            <a:rPr lang="en-US" sz="1400" b="1" i="0" u="none" strike="noStrike" baseline="0">
              <a:solidFill>
                <a:sysClr val="windowText" lastClr="000000">
                  <a:lumMod val="65000"/>
                  <a:lumOff val="35000"/>
                </a:sysClr>
              </a:solidFill>
              <a:latin typeface="Calibri" panose="020F0502020204030204"/>
            </a:rPr>
            <a:t>10 States with Highest % of Elderly</a:t>
          </a:r>
        </a:p>
      </cx:txPr>
    </cx:title>
    <cx:plotArea>
      <cx:plotAreaRegion>
        <cx:series layoutId="regionMap" uniqueId="{87D35B60-C357-4E32-87EC-67F0FC0BCD14}">
          <cx:dataId val="0"/>
          <cx:layoutPr>
            <cx:geography cultureLanguage="en-US" cultureRegion="US" attribution="Powered by Bing">
              <cx:geoCache provider="{E9337A44-BEBE-4D9F-B70C-5C5E7DAFC167}">
                <cx:binary>1HtZc9y40uVfcfh5qCZIbLxx+0YMSNbCKsmybHl7YciyTIIENxAAl18/WSW7bat9u/uL6ZmI1gME
gERhSSDz5EHy3/fzv+7Vw51+NjeqHf91P//6vDSm/9cvv4z35UNzN1408l53Y/fZXNx3zS/d58/y
/uGXT/pukm3xS+Aj/Mt9eafNw/z8P/+GXyseumN3f2dk1760D3q5eRitMuMfPPvpo2d3nxrZJnI0
Wt4b9OvzV+bOPDx/9tAaaZbXS//w6/MfXnn+7Jf//PuX/zqAn3byOLafPvpd/7fmrvyz7n/s/Xdz
fqZgWYz9BEMPo4swCFnI/YgjjEmInj9TXVt8eewhhC4o4/BKhIgfRj792vfVXQPt/2w05zndffqk
H8YRpnL+/7XVD8sGla+fP7vvbGtOsipAbFDVSvPw6dl5ycfnz+TYxY8vxN1p8LevfrbYv1t9mP//
Q3lcdq25a+++Lst/2xF/XSSYXfhhiDkiEYt8WPOnIvGjC4qJz31CKfZpQL72/SiSvzCgn0vlt4ZP
BHP5zxTM27uxBNVguvbr+vwtssEIBRHlGGMe4CB4clwC/4IQGlA4MxiSiH3t+1E2f21MPxfP922f
SOjt//5nHp072f6pKv0fHBxyESISgCpDOPThbDw5ODS6COA4YR4xTP0oZE8Pzp8N5+dyuXxs9kQk
l+k/UiSvOmvKZ/Gd7pT8O5VaGF5EfsgJDpmPEEOc/3hwuH/BQSKUh8gnmPKnsvnr4/q5kJ62fyKt
V/E/Ulq7u+lOyq8q5v9evaHogkScIB4yRDgclicnCBFyAU/JzyT052P5uWS+tnsikd3+HymRS3lf
yuLu7zQ5+IKDQUEMRwFlhPEnMuHkgoUEAUAD1Qb47Xdw4C+M6OeS+TaXJ7K5/GfKJnlQcF7032hx
AD37PoclD32CfiIbRi4wBWPDT/JDv1Nqf2VAPxfNt5ZPRJP8M83O1cP07PJhlvfd36fMQnyBAxQG
iFPOI4o5/tHkIJ9eIJ8DggaswE9n52vfj1jtr43p5/L5vu0TCV1d/iMV2wv9UPytSBoAQcjh7ASE
cPIIxn5wPM9ImhNOUQASIvgJkv7z8fxcMl/bPZHKi5t/hFTu/9A//p6T+OHNs5v814E0qDUcEUDR
mERBAHgAnP7vZRPxi4hHEWg1H0fcxzT68eQ8cdv/+7B+LqInzX+Yyf8nTuC/8wW/kSnJnblLzyTQ
z+ilnz49Txd4qScP/4hLely7/adfnyNYajgDQC49CvL0I19aPuqrfTfdfZXDdw0e7kbz63Mv8i8Q
YQyBGjw7PtPDYzUFLgGsEw0YilhACYi67bQpf32OwwviU7BaOHxUn6A/x5N7AI/8ixCcW8J9UK2Y
nVp9HdZ1pxZQFL8t05fys9Y2151szQgzYRH8VP/44mmkBJyxEFwDGoQ48gMWhqCK+/u7G3DfT+//
r6UxxrVM8mwI67ezQcLokqRj68V2iLrYz6s3PFjkkXvjcZTreCh74mK2BHdeFcrUGxa1zfvusqhW
d+z5h3JYpn2YVGMtb+XaCNurz8ti5W5Zok8z+2C0hw5YsdguztuxWgavQ39N556Hh97XR+kW/8pO
t7n2633T1npjJ/U6ALbm5cL6ozfO2dJPbSYLKWPaetOWtnmU1RN/hXu+xtqwMKmbbVBofiw0E7l2
8570dbEJrdcLkmOzKXSYeh1r4h4xuW9rNiZK0bdlVPkvuqAJhApV2lfFekUYSiqaTyLvcfhyaOkD
oyqKx9I9SGJUumpylJGZ95iPt8O8FhumRivCvCkF7kLvgPGys5N5P8nQu5JWJ24KyphM+TZv0Xxb
e1Xch/gywLb5GEb00I1yV3Tr8nLOW3+PrNnzUA0xa+o1ybug2uYLz5Bx/qZwrBOasD0fepUoL/cF
6l9Ma9pKXMVDNMvE8VKEC5EH3bM14VMQiK5f1oOuwx1W+8UUyTygcTuTXVSyMQ1lmUZ1LxNeLh+p
p4LjYiM/ZVOdi3Bur7CzaDtTFc+6/YD1eLsE0qY2x9tRlc0W5eTT0DY2HhUds7yvVDwFCxORY812
mWq67+prM+ogszScUrTe2AYN2dilFV0CAY5RtVWSHcIyDQLnx9E88ZQZV4ge489h2B7CfDKH1tPH
avaiYz7xDX1Tm7bYrtF8qWaPxasqP+JpcIkO/Ay7OshMQa4w6ZpNS+S8k92DB8OLbeHXm3puvK1f
2fctm6ZErkuTOjMlqM3JPgjQYRr8dj+yQqVVqNt4LpVJVjKGG0lJ7Bz71HakShkOJuEX+SdE5bQL
6xHHdcFlUstFJgZJE/cee0laV8RuGowgBUEbTt2H1i/nncLmsi7W7pDnRITdZPaN1+0JK6LDGtB0
WQTvuvxtt7zoi7F4Satd6KIElbrLathg2wHhhPT8HfHC9bBonjgvyPdN0L/U2oWXrpvcsUKfsZ7V
ZenZPCVt6cfay7tkbEfRM6wPFE3tAU7cnFTaPzS4t/s+0m1ijHxraV/GuKY4LllDj353782j3kau
eV8sZhKMqzUJdFhmYxQHESNXfpAftddXSSGHHHbd8j7kDd8qg6bYI96LqcEMjrYRXImlKv19w/3E
OvyqVbi9bFBTCE7ptGsjuqE9HgVZ2jrG3LANKvI4qmsbm2UkO2KGzczUx5Y6vFVWFbGcVLGNqvqd
UVjkzF0VM7Hx8kEqGW3GthZRyW/0BIoLLQsV6+CLgMsDGXNPDDnsmqr9gFYid1NVzKJswqQJApX6
3fhSBetnnPsJr5tDIV1qo5knkvgPnBZ72nkkDvI+T/Jl2M1Vcw/j5klRs33fyUW0w6hT3oaCsK47
rGSNu2mZk86O5dbI9zMNRZ2PXjo2DgS48nT2y9sGlLagi2liorpJKNNLocd+iW90hwex5rZOCJ3r
K++mGMyGta3cB716gcfJbSyh964s11ihqkhzOrQbYnsiltoG+9F0a2xUUApaXeuRujRSdZ/iqdi2
hg5JQ3g8UY/vKvyCRtrEVY3K2HWFH9u8rtLFKzfRsOaxad71q643YKiGuKlkK/zZCTysxzFop0R1
65p6yydS0DqZ65yLoCg2DV54slD9gc6wf/AMsxwM6+NxZW+bhzma1LZu9brXpklqvxel7JZjJMMp
sbK97+bo6OesvqqttwiDjJf4Li9FbveyhCF3bioE1l20b5uAiSEg/cZ6Dyv4+Bs5l4PoZl8n4fRQ
symKlzkaxSjD4g3Y3I2Z5fWqI5n4BumkWpZjVZWgk9rmI6berefnBzSNCSrIKmgRuNh47u0w29Tz
o1ijKs+URixto+BQqrF4FTXuZnAt2axzqNMQkzp1dgg3c+mY4DN7teT+uOGdVyVs9IMXdazcmyXk
eWYrw+IxYHMyLbQXY4+WbT7i5spnpo3DoCcpHkc/Llg7ph1er/NamzSywxHlI2wfuFESa8WW6xo1
HWx2DWejWo8GUIbICxZlHMtG1Lo2Yu5JmASR0jEbPBTjaAi2ZWB2eO13nbR7bymaBC6x1mQYnRZt
aXUcjZXJnFkT6sh6FdJ+SBxtgqTv7EHmE9gEPvebyFO3fOEq9txw6/sLSngxlilz8yDGZXaJ9QPY
4YGXC7PCuukV1YK4Tl3hbgHlm5vNRPWltP2xoQU+hFrruAjGIx3hmJC5q15MymxpEV6tfTRlgTcm
cDNRH1rZFGkgdy5nSlDPoHSOWiXAsg/ZPLVb3M8aLHrnbTiakrmaKFjk1cS0K19Kn7XJiNuk9obh
wEyziwY5iVnaKuWaRVtk5dZTnoyjFsHOrXqzJyUYYNl08Rxh2Ah8MqIM+KXtcbDTrzzZe7syDHux
yOJ1zso+AQs/bGneu3gq526nrQOTWwtFKDqSfGhFWVXkEvcOg+g3Q+/Nx4YoXyhH9rbuSEon7U6j
bF6MEmBAVJPEG7ZFobxXXJbF3jecCc+jhaB2VUc7LttlKIqEqMWPh3lgoIBQk5VV3mRcqcq+Mits
gKIPdsXK0Bo7pbUoioUkeU/HJC/NKjTuh8xq/ikwi5e4YF/U5ZCda885PC5DxgIbM39uUzW6VzPL
14zbZRZDxybYZR7N+oAGMSmrOm5gm2W0Dz9U9aJF1bpZhH0oNCixnW/8HfHtkp2TVVmUEhzd1c00
pgVx996aD6DDXNFlfnOStvKlwLLvsoasdpcTL6Ez6hNcFipmMpoBitbtoQp4vzUjD5QYsAmVqBnY
gZo4GXu1if3CW1JkzEcDGFwUdec9DnJuJw3HkZq4yyXOZkvKeHa1L8LxVjd0kxejnxWevs1rU28q
q4YMHOw+Q9F4rLql2J5LRc+Pweq8TRXCRlykHbJzLtDel9y5eE4aDJCrl9HOokln52T8LbcEobeX
RapdLg8ln7usi27C3K8OQ57Xewf6pLUcxaStq7itaJF2xG+EAfy6Qbi/Pg93grvpbVkXO7rmXaaK
4EsSTqZS4luZFiVLi5y+nZe1zbDibeb6QrW7/HTsZ6md0ODLgG3Vbl/pVm9Hb4AXnYa6c3bEsLy1
r+b4vN989BY5NOw5auCnHPKW+JxVZKzFsA48OYu15mELq2gLJR7TcwXC3fVKfRW3wfy+GGgHOBOS
c+5bEkayz3QAC4P9JqHB2ol1nZY4YK7PQof7jJySc1Ev9YPfj0P6rarudS1wZAFntW3/uDbkvCzn
tRoDciSBzDfB61abNSuJxlm+Yir4WrVgpYLycE7GU27knwfbVqKcugXsGe5FXYCP0rWDy2Y3xxzA
zi73mcu+JZGup8xXrNvU0XrbeL2X9WXpZWo67TkJ53PwRrF6dszOCXdMpz4dH5S/Tn68TsO6LUe2
8wB3ZLnnf0n4t1yLrRL+GuB09sx7U7IhOycMtaAuOR02ABxB99lxAK0eraIaYKZU2qtc62I749U2
Ih/1TcSmZXN+6E6HPRzmMjbDHMS4WEclrJqN8LsGAPlJe9CTitCn3s45tPBeiXPZmeKN5FOxOQvl
LIuzoFwdNhvasldjWDVK5BWonIFGGyYR3Z536ZP9O04T+FRjNcffHrAIvCwX7QM7tGt83sgzaA0l
8DKMOw2AgJ8XBOz49+sVzb1ToqlsuQd34nEJzrM8zxfLYM2+zRzUdrvhutw3i0t6p6uk9MNPneJO
lHOLd8yglwg8YoZ5k5BAA/YOIwcywO/Hooh54GhqTLVZlu7Wa62MK94iEazrLCJuHnyQCh9HMatp
eafrGhQsLyLRtkqCHY/CRC+mvvyWzJFGMUPyMJJFRFjZlK5RLXS381k3x4EkN67kZWKjy8EbroIi
v9YUfDevBEOPbVZUSAovoHs84pvOdK8GvAGLacEXWwPBagDvqKk3a9Rezu6yatt7IOLf+AVyQnk1
eH6TfNv4b6qyXoTi/bvCte8CltO4CuEIoKa60mWrdh2eX/o6Jt1Qbaa5OcpiGkTjByFAi/CtHcHz
1IDeBaCdjWVGwnqRelMou5vyBaAPc6+rPugPhTaXJpz4rlDl7YAWlpyAqo9rFPu1ZHvkg30tfLO3
nLVbIK9jtMzXUcNfV2Hjx0BEHPhHD3iCdGma3WL5dEMsB/TFXTZifKn0/Ry85OtNr5Tc5KXXiqGp
jyWZP4JD0sTS8648W9QiwE0lCgzeOucDMBHNIGjOCuAcPJCYflUV5EWrrhdef8oXuYp+KUGBquJu
tABWvMWfY9/WR05mHs/M7UjV33C9j06uXpC3MZDuHSyXua5ZAzhhDleBG5XmU3Npu8EC6nOX/vwm
Z8wIU9DLBUCG0RqOBFqkGHVSAmZOWN/fcgW2Lsxr4VeAq3gt96vpmmSODa7vRuJej5R/cLAIazkM
wk4+bERKXmlVZ7zxbwZlBmAXwrTX630dgE/tqqgV1TS+xDkTFaUlzCsKRKHkGzuHyeyC2yXPO1FE
Yysa8qB1qBMbDnsblEwso71uepeW3WbF88FE1RYO/OdRmlZEJiqTfhR1MJPjUKl0JKeApRLHaJAs
rQiDhfTHm6b3qFh2QbUWMTCIH9egvqmiJYznml6qBVvB6/bI8nkXtktmmuVQY7upXV0Ih+f71qKr
stG3q2avahS9j6jN4wDO0dqtZO+HdSf6gV+rvtm2vrqa6mkSgEm3mtp3XdfcwCgFctEiClTxbVuC
44WV2sxhuyaLnwtgSqxoOvDcmVwTD8RQTNezwgAc69TfIbcCX+Mo28hJixC7JSaYsDhsoms5j+/W
Jc8YyZc4H8d3uihzMY313gR0jBvObbzqggkz1+4QyEFu29V7r9s6SnLUgSnYW3B6WDeyTc4pOLeD
u/MDC8rPsykJohkwOKgDatEomDLXduQ8zr2krLUSZQFY2VPyQFv0euSti/kwqaSsmqQKNI9D7TR0
zwbAyTLWjZsOdhyXhJtit5ChFCM2c6wnf9hyh2JbtZ/VQGTsaP+O46CPexelHUIPZonGpOzcVQ8Q
S6x+PgqlIhXbPmJx4YZkwuUS1/JmqcvlYBsnReG2YT0DR9SU0c6vaSsY87JqGryjHxTH0m9LUUx+
dd3beokjHW5Hwm6iUqu4c4FLWIgEVjPbVAv9DMiiSEPrhhjOKAsKlM3Nm2WUL8EvXo8Iy2MXNYCs
qf0c2miIowEICR3ezUT721X771tZdem64oNlAYqrwRMzL0fY5Z+w0ixdq3VOeTEldd3HM26FDPkl
6Rsx5w0c5JUGG1wNIqrgt3u/9QTL21spl+uxBTa2qUO39Q1GGQDYN2A1RthSQAQu7XEsJnDV2HTs
rH8TVetH6oftJVwBNfHKPHplFHnhR0SCch6kkA0R2ridq12xb0qgBUwTijznn6tKzSm4ISQePWmT
ikkVNwSlJenfjcBYH0GtJXIGaZJCfwbaY9nouU9CXPc7P89fDaCDsjYaPpdqik2Yg/ls9EMJLIoY
ps+8WrrEa4/cVyYtsHopS1cntaNKkMY/Gm1f4EF9AhNzHEGRbRqA91Sad9bxBzDpLg7npYwjgjPU
+Puq+lQTuqTTaqcjncA2VoDJLA7jYOQjsFebasQAZcGkwUEaaerVMxBeVSnqbtVAS3pF1uRJx6Nr
5KxMiAdaBlCtFKE/BaAGuQQ86n1kVpOkX3gY+9SCPpA3uibNFW0nJ2hD89jaicXQE1LsWoFjHRve
94mHpzBxONX2ssvnGC59PuiZtYAz7bTtGrLz1wfN4cg3KNpEXTOJEBkScxhaZ9wiAuDP42m02dCV
7zt/aOPVJNFA4tJN7YtwHZeXOcmpKBq5puFc+OkqZy5w+ALbVQo3MJhw0IjOR2rjAnozVj0TE6+r
3UB2YThMR4/yj2VELj3wwhKKm160+HVbrxK8hpoBWQoKrbDuOndhbHW/m2RexUEzXy2Fw5ch7Gq5
Ttu1mpYjDicC5iuwmzKrG6WTeVQHCVoi9mi3wtIMTqxd8VaStDEjPgDhHRe9FZigmwK2vkKbULEN
YdN9HdavO3s5tpwIBzcJibJlFDsbgM8U2XhuVmDgaCBabrYy9+T14rYzWv0MaLJWOD/qY5+QKJGa
vpQyuC6bxSYKv62B3xbjyWU8J8zReKjbfIfa/jUGxTYlE1s6wUwAjBeQQ70tuhS4YLmtdJ4usgbj
X3xu5rw/5BP2tywPnBgtPSnDeeeF6hLMXFyXNrqSEaFCze2ryn2U5pAHA0kNQCLB+pzEeRjeaoOh
sFSxYfVdlLtOwF2E3i3KvV/R/BFwU4oK9cGvJzHVir/Mqy4JHeAWLV+GCsYzsunTXOI9MJVHr+E4
bdgK+BjfEbL0mWl7Co7yfvXBvZJGPVjMbrqhdcKMJiFh9bEP8McVGI+kN54BXQSupoVdx7l3GUhX
pabLh3i2XRGDTEAN120DBAGgd89SEGeJhVd08bQgLoAyvQmHoYr10KSkCVODon1Ou2kTqGrYrOuJ
SpqaNxoFXWrZ2AOZGe5p2DRAedjDMrc0Kyl+wVA5pA2vPNE1EU1G2fUvjKo3fq1bMIzYCOYUIBRd
D8eSRqL2mz4BQmXcSHLXOtcmvn8/9CZPIpBj05fBxlI0p70f3U19m1ZVAagtBtZpjeGIN4KfCHOL
liMbrqYVSItId68bxTT4V4uNSxSOmVmUr0Rf9CY7l/2hMEA1gev1Ro3UAP9x4hEaWdnsXP6WyL4E
dUFA03sty+YF9dsSTaHogPhPltMveD50IM8+G4f9Vsoq06eO2rl9CXci8wYAD/RwqvqWuGla45zx
Ku5OnVYzUePOYW0zv7qs1uY9Byoj7VVkM84UOJmLdVlr2g7FLV9JXEkHdqWrC2AEimLKLNw6ZNMp
gQEcV1S023O9T99XAV72sqFTFtp5AiYHgOC6EJRMRaezeRgtXLjBzci5yKiJYq/r6YksGzJ5IjlK
f2j6XQ9wphhktYfrrlHIdp0SdqJHIEABnHDlf58o48tkDVYkvJNjj0+e/JyHN8goQGpSvSZToDdk
zqfsnAx9O2erq2Fa1NvlJ8e5qswE1BYk59y3us6frs2E4dqMISDlTx54kS8uiyiK1GP5W2Wry6Qj
Cu38agLRribVNe13HgHnaJ37Eqx7DpdFmlRWwL2uydSJzhpaHoh8qCqg2ioSpBZut7wK2lGPjVk/
rGN2zuFT8Zw7vTEE3OxCiJ5NRoO1MOU1BApWGTHWwca3Fc/8AMEUqcYxALYga2gQZP0p56qh2DO4
+XQjR1leT7gRZIq8DdP1i3NdVYDmPOfQjAPhWwoEZ2sfUBjOaUsGQBNeiTKcO7Svh4/nwrkam9bs
a5CY8Vs/Oyf6t9yTIgDeMa37sBDn8XndHMKWTdAIE/ZtFz4m5+rFmHw/dy/tuJJGgJtQb3tVXSFc
QlGdBnsecQ0gIWY0RHF/GiNeVpTRU3IunhM6mCoZ9E3dgyVuFIiJtY/9fzeI0yJRTlgjltM4zk8W
2AgyB8hcTjVJc/4aD/pF5JY+tmVfgM8lusF/2xTgrKxsUEKWmopqBsdrYRTuOMJ8xwsR6h5frU2E
ANMDpe05YLPH3BwhbK2KZ17d1bP6CBgoVuEyiSVoaII6+UBIe9sZ2CX10sZlh4Z4rX0LNz3WF2sN
yzW33QFgPvgSHlweOjk2KQKiYhMu+GDAozFzS7a1g5/TXpl89pMZ/M3tmmMJ4KQ4AOmroWavJbrt
kHvwFMyAOj6KovJgFRgTcFMKO9exrDC0BqXqv/I8VImBagnxut8+s/kh5uAe7o61LMovn/r8VvzP
Lr1Jzx+CfKs6hVJ8K20fulMkxfiHL12+2rx++sIpWuS3n/n2tckpQuO3T0+exHz8+MXP/+ThX4sW
CTHEjP5RtMj3H+6cYjC+NPgSLYLgGxMfPjHhEOEBIfUhhoCNLxEjCOELCMgKIoIeo38gKOVrxEhw
4SP49oFDdD3oKnQKwP8SMRLCRy3w91ucJESp/g8iRgLCTxEh30eMcAwxI34I0Xshhu8xQpjs9xEj
3dDJslv4ckmRVwIsKDolztr8uyxlFu5b3MkMPGafvoDVNgQqzG7AgwWU27H1WpaEizHqzLZlNgab
E71xHZk2tsPHYjn5s4t3XTI0wXUJP2rtTaCyME89tH6eO0CB7QJXGHCvK7fjXFebTns09jDgazoX
4ETrYNlWrLhqVtATU1m9L731XYkqJlQ+yV2PvVrU07wNGjtsGoikiSMMsRFqgLvLxgLvOsoJLm7P
M+FN1HYvzlkPdXx9dc7iZlXuwNduSlxuRlGCBfvSQJ6uBB6X4rufObf6bpXOb50rIfxnK8cVbW1V
OojAOFH0qB6oe3fO5hAUs8G4fE1OD85V56Q+sfj+ibP+WR2eTsz++YnC+dcs9lwN9yCnludH5+bf
iue6b92054bn8u+yf9z7+Ye+/W4he7JfpJ73/4e572iOW1e3/UU8BWZyCsaO6pa6lSYsyZaZc8av
fwvos92+ut6DO3tlFwyAIJsJILDC52Humi2x8J0XuYkXRe6+oQcPfKu7t4t1QHH02y73zWIXUUyK
InFIWhDnb41l3WAgkviP/nHEW63YXY9N/I7IpiadWJvcTvbbOd1/Txzr20+JYsJfCknRwNz9vp5m
0XD3RTmJLMWpmikCJrgClqtEmnLWZdYyvJ0iW3ACxihbsBJdHYiqW8OKb7g3uR1DtL414pvvxT82
532CXxu1HLiUyIpW3w4niv++WfzEH2cZD1FMEzuFbsEuqpZmnBLK+aWIlm0sWSCMZqlxuwGI8a0M
7dN/G4nmosikJNvOj2JXUXE/EjMGHESUAWpUW5G771mVM/Du+z4WX7eMpZKBb5Ae1Aac2yBXALf0
e3aMqm5bypi4iu1LVeZuo9uEzhIgel3OsaAfMUubJWlyc+1c6rq+kasSaicL0/kq7ffmCoLPHKQ1
xGrcaViFk7BS0Ky3rMxJLx13E7BrPf2TFbXJYO60LE4CURKJ2FG0uxf/OKSoFJtFw/t+oi5S8smp
syrx25gBrp/K+nNa28RlUbdjYk4GxQ01dDOlUTG8C45SJGq/YFDHCgGpIXjMsmucGrNcR+PrgNlO
l60GMD+sGHHztT0yrb1gsry6iqD97HIpt4a+78p+3dxIZn7dIndPBOtXGWrj1qBFqcTvB+sAljpl
m2Fg79QXgGEFvhOyESZdqwZxMi/bKEZSGHLrp0y+pOXCF3KcgI2m6AKE+tyn0eg0fEo+pJ1K07lN
XVEsu5ZqA65CmcYM2o8c/I0yDyVNLbl28ikbHYNTyA1nDs2utYPYHv0BKAaUeM+6On2o1ij7ZR+3
u7Qam53dd7lj2wO+EESNfIAQT1FhOUYzkrDlc32btP1W53N9keutDkQQGHKVj9FW2iXA2voU2Pfw
X/a1b6z0v+zrvTKdyIM6J8y/MVe8GyU6uuu9KHLdKgFEKbXjxDuSSPKk6wOzkje2WawlTQxCtlL8
0JJBCozOAEiFtRlkWGUvO0bc945EJrfqxpNiT/PtRVT5k7u/fiIn6tqiWzF31KB9MMlOqusiAAqN
Rc6KRa3eQccDMOGfssi1yrjgx+xuDaFqdCUoQbZ5Y/InrDYY8Kok81JRTixsWtoIT2WGzqbSzEHz
+mhsgaNXjIKegVQF1NmyvWWHllOVyiZhzI/mTttC/tnSuCGAx0DKWEkFjWgtW7ekHTfaDCLS4Cur
oeutba8yzU2tikNvKnjBhak90Hlfyt1kAbjmNAsm1ZjRhPJ67kHSPREszJJN/7S8W0kwRlDpYWHr
sOcilH7VSRCrrkAaoEty8p9pRvNTOgVN/ArYq1ncjoBjevV+qM0RuJjWh0riksSbwJtCH5N6Su/p
ceKsZlhZTsqOMTnJq9dqP8foYyr5obPOUW1HBg24uMPznGAt4JHko1T3Y0qrYmstu9EKi9hPKjez
XaN+TdZNyb4UBXTJTJtkm86+Hm8AghHJyS2gTM5kTf6sXQ0t1PSNqu6m+MX8MprNql914POj18lh
lx1q4zlRg7bYR4mH1S5YFC3fV8mhI5uGhFaHRaxXT46WBIxRNg5uA8wdt1ORaI8BR8NppQcse0Z7
I4E7YI70awG5YyoVncfXbnFl5uGIUfOQlLSsfOgVpXG/Wo9VEczjSwnqe4xPzfDTmIJua+3M3G0b
ak2Bnm6z1YFoqio2CRR5lhVisT6U2zh/BLk2ak5EjvGE5WDYl05kherHDOyxqgMybpt8o+T7st8A
/K/JEYhjD+YW91e9pOozoLXyBCEHdKq9HZCaDr+UwiGv3bMlbRcSqr8yoGKYrz3Ih7J3pQISFM9I
vDSitR0UWJ4/Z7vF9uaHOHXl63BIXdXy4sHJI7+G+m/YrMZmUYMG/HFG9e4L+i9W7OL6YOWOnIZ1
5IOAsJTPDCy8iWFypD3bE/tcS25tBFYXJGzbmad83GXpdmLoFyq44oxm+a86ftb6AxRgbNfY/H5n
DHrVIMO1GVT6VcWYv7sYwyS8pkuybWInVj0DD3AKWLPTf6HPavrPhHnJ4rYKSJ2t/KvuzlW+aTiO
xm8Y7pPUZjSCKqx0FTNsrU0meWXpqK1jACUHB/kObZi+OOni15W/Do7UUt0Gzgx9FxRzzqw5prUj
QygvLtk3j7qERe/FLraMhFri9ptyALoDVNk3613BvLnD1GFvzoxzmsCcip5qeway2Vvel2sCPVEo
216hnwdlMycSnaa9Pvhr5i8BLjPGIlkvQsirZwZSi8pf2bsh4VQXcGqBQtxZeZzLvWn45KJIria9
keqQmg/pqw6REguMaSsbmIE75Zutbnt0hTgo5VPTZZSkjwxqIwaYCb22yzYkbZw4cWXNB/tnrg4Q
zHneKbE76TSSaZdvkZdXBzTlONJB2mfd51AGeazRTL6MFiBQt8vC0gb05hg/QRbZV2twdE89gmKF
9BHaydqG0H2bRF6j+fMbMGPDDLKVjpUPrhLLovpVAnuLgbOhquESaDpKaHOCDGRK4eKeH/Eymwf7
qO5AbYZ170kQlGLcHCkwQtrjhoFDNaEZdVMJKmXIpK9YOAHtaXbjq66+tmNoFt4Qjo/Kz0j18i7E
qXFSNtLA/h+7JsA5RX1glXtFpZC72k58bV563dHSQLV3xY6MXkT8WnmqICuF9htDsTzvJxA7xE8+
x/TIbHcExfVR4HG1A6GrFPTpcYLsCHKEzEmv1Ut5AOL4oF0kb2CPSeozkyrtu6o+JJE71oBYKszh
PJK5UxsArZcBnGuHLtrFkBw017X2W+jNpZ1dnKeELhConSGSlLVQIrSDeq8Ih5P9AtDa/lE/m7tC
C5cQ9M4TCMZG28RnBjaZMogNX+zesdaAVO4MxadFS/Rlyc1eibo1mJdWCp3ssC/wrXMi6AgTN2dA
jyjY02TfSBcd5gt20dh2Xc8zFqX9h825MXwYIKCiqo6HDEkl1TOICpwV3En9dBmTywqpHRiTYYDU
czsWnmkE1fgUZ7+gwJ40LB96BiDrpYSIZBoOSvwwJdAaoEB8dXJIERTWI2G0aMM82htLOGFkSQEy
umkL9HwvS7s+D3CHQKJ1FgUSnC6gYGgBTgWM5UAZ8jKdflofOMuH5DXVdjh6vsOCJlEB39PcoMkF
nEswP9Y9lRUXmCqEUcVIK6yzXbX1WrDQn7JJ6yDpgnx0LwTqCcfYKo5EMx+K2M79AWyteWlW1zjl
XrfRzipEKD4Eb7v1ZEBk+x6FA5Bx3TE9vGmml88O+dlgOHiOL1nqkCfzOGcezhw0NLTFLwv48SiE
Cji+aifrZxPGh/jw1b2MEtWP2UBloGmRA6ROwhuLguRJDjT8jz2EElEIdpWmNHFkmvj64w/61Xjj
j9433E0CaflJPVahcloxKGACcNXA8MW0esleoM6VS9q9QIMTOapJS81dGi+6QOqLf5PigKZz7ffT
xhjcPFBrNzpFpgcBBcQncEkMvaNHDuBS3aQxZHWujSlUDd2cH8/epsAbl4QJxIrvfdA8pN4yUkKC
uH/EcqmmVcScuPNXL91q7uSAtlR0p9P8qTpCv2U6pex+2hSoZJgBv1Z8+WWjje78HsWOul+9OITg
tD9KP8izXGNGRPuPGN2g3NZnPSzP5Bpv84Od4ZNAS8OJsuM00PpaBxnOKkjP1puElSFG3Jcy99ra
YZ8mztrLcWqQs9Sb2sFKK7EwbXNQl9LMTc/QBergfnDbXwh6GGAirJ6u8kWBo+JJee6PlVv500nf
LwmdTvnOcFQXL7s/2o6Gm+boe3XfH6dTt4mCdwmY7p7t26PqW60ThxKKduId0L1BweeQ1e2hYe8u
Q4RvBvUZJghr9YQWNYVJ4Mj2up+8QfML6u9j9axttH3vP6DPPS6uXlMrwOxjr2yrfaJQ5ve4j7kD
5Y9rUyhQaXaIHJD9buXWh8K3fcXJTsPGsJzmkh+bi/SaPi7u+JFdbJpdTEp+tc+z12x02rgAaoe3
+MVgVHfti5phiMcQ4CItB9q5so+vxgtGMrw6uMMa+hXBKIs3FtoIjOHziT12eytxmg0cA6Humnv9
0rjQSTlVYJ8qJ/XNNwn7Dm5yMKDmeAN35SxUcjBCEbD91HiT1LB2LHxc3kpcVRAHmJRsih1eh+fs
MuznX/nRCqZ9+1Fg1gPk65X8ei2PEGt40a/krfpZhgR3AmOMvtN348GWHAa8/ql6Gg+V4vjjO7mm
Z8ibDIwttEenSumFfFUuGkIWtV5l2i/0Yn+O7wP0hV6+a89laH1o1+5tPWIgxACpfXRv2Q/NmY8Z
zE1P+S7fKVdIk07tWbtCZOPgpgbKAakDBQ5+4LPJHYw+fu9UEDpRfW+GhlNvk1f+0oXSy1Lx4W0E
WjHQ9h2+i/EAGwYqF1qe5bB6wCdx237hXa2vRUU3bJf5/RUMNcaY4aXOvfqAr1P+Jd774SV7SBKK
vwt6kbvsoA7TMigV6GBsQRSkNVQfFCov9Of0C/r64QXb0JkgxTDknYU1Cm6NRrEb1OYGeFJ8Mz7Z
Z/YkRTBpONEM/ZEvE+gaA53QwUI3kT7JAeMyJO7+soHUHr3lZGzjcNkseCDrcfnZvbVYgVLVx/te
XWZMyX/EkFE59bP0wHzZj0PooMdMDvuOkudZfc0Dsok36Wbx8C2eQPB66lY6qIehTj3zsfxaMbWD
jMf+CcFNG9MSIgR7OeUv0KRDuZmc10eQ5w9sP65nSBZ3mFLoS46+Qt5qx/amMDp9pecZt3qB5AXs
sgsfWLzNHtIze1nEAChGiQizW3yIQLpc66+Y4u7jyvXPETu2FKqxGuMHPoOf88HAQPA8bCp32chY
qn0MD+3W/oRsTpKc+dHOHesDue4tedX304Ox8LNm+zhz+sdpgPLBwXOfnswXcu0eQOfmLCjPfH7w
Ln+27zjFrIEVyG2/pnXPXvBBnD4ZHmNGpYoPxhjYMEWYDz2GpdWTqNLRdbt6n1OIGR7Wmo/qEV4h
Cm7aSRyouh8wluIz+c7Kw7wG/bV4wJBXPMwH3Nc8hH7fk3ZjTOUHZQsZOsUUyJHfyaboqLG3PWuD
jg+JJfhkr3WrcMFwYwT2AwnIsQ4HkP+X+KXzG3cFXkUhPuyf4/ATMgBPD6DdjcLlbOwnWuODlz3g
vJfWkzFIEmfxsRp7afHF+TR/srdhdvSf8pv+AGuXm/n2sXppdsZm2CW9Yz8qmTebHjwT+KQpJ0wH
gcPgpb1CeYfhudvMTudKO/nJCtoAM1QcOTjB0/GIOcUMSxWuPt5Ouzpg4fg1YZwIy7B3WkcOMz97
Ss/5Wd9V/vzodxByvnDeLQep5SpX8KX9GX02ega2iAeofampW6UeeV4/1o/m1F3yx/I47CuMguYP
+yG5mE/yA7RgbBNtjaA8WmfiZW729pm50uOym9Cd1ZD/4Zq5maadYzwrH8VJ0r2soXMRtuBHJ0d6
JUWoQoqLKZQjpfTVSg740pDnPtpbg4958dbY5l4a2IB3N1gvnDNfPmKaibdWuYJChEwwpvW8WS7x
VtvYzK0yX7E8Zn6RNXWs+JwbK54iJEDmZbjYthtvDbxHMORc6kf7BSfxCRskHTPIpkaBtk6YWMF9
rGJthPWRgN0kDkQK58fd/iH1cBrAcQ6sABSA9dsMcJe+iw2rJY9+PWdnrEL+8QEIM4BAokTunsTr
DK/XrGpgpQFFifMBnbuFjqeByEZ+yqG22CTxDNfd3GzUZnbkoYdKd8ZccIJmWXqHvSSR2eSDUvHa
CWaeldTx1kKv5saVVJpD2cwhZibxgwJMPoCEFgtgnmDpYhDJ2Ag7gDABiFzfq13I4CJTFmD9fcZR
fZlrDwAAQVgusrkQHyQzhsuirzdVYkCFZQHBtK6x1ZUei1UgJFX1CP+ODsWAigUv1E/jdlXbU6cB
G0wNIA4yr1rmZNomiQwh2pp/yoMB9IWLyBPMqJslBkG1LHxSXkL8WUCma2AaxP0MQLXACJCMmI6e
pzYdoiYNFlYfFc7XG630AIw27OIO8ioJ56TGakf1+mWZTLiq8xV2Qa6ZgKMOFyiy42IA0ki1BqMp
h3QFxitwXZEzBVk3w+1URnEZ3D0owqHyzZzSSPBydwn0zNUKbbwwpgyt3m0nntzNKqQBcDXNWIEJ
HFQkjSS1iieyRhSdB8g3fYHL3rBahUEkqLQp0jmBliNtioYSEy6QhSPD6+8cPCHAPnmdSL4VRTux
Wy41IDbKan2XrRpAd/+Vk/6LQFhNNBMDQD6iqxJ8Zwa53skDFBV2d4TNEte1AKTcrjbptq2sLkFW
s2MZbeYxzlxlVDESaVCuNJzFgcytveVyC5bdKsldaDxPNYFU1otaoIxlO5rTTlbHh7HtZH+SjHbL
FJghWqDqeBrGs6lY4+ZWEhtsYpluGgOz/6NS7Hcri+y0eHZlNjuVAWPVMeArHUDkIYZcnvY6LGmY
9fG8qBZJBa5yW/DkXrxvbfsIiOtUBKLZvf52FHXsOubcNxlzdbYgyPfr1lSdiaSyA+e+fkhtsKBU
6dccKMNEowWumEEGnB7VeLclbVI8W17e6kLvgtrWNvdtIhdzzY/FGM5b7KAabU8gJ8MBRNJCeMUc
rS9qONknBZZ4tBc7Ab0eGNTx/NXnzWEMRsvboe61t7LYQewqmmZmjs+wyN6Pd2spKu+73/e5Hf57
80WPK7/rpqdvu4gfnE3I7OcOmPb9MPd238/sj/Jfz+z+062eF4FiZ2Ce+X0Th/zj7P+4ultW7Bnd
7/Efv3TLiga3C7RHrDONgrup+Z0WZ/Kv90T8stmn/zy8P375fp3fLkYc9n+dwf0n2DsbtCtouree
f0kqPvgzqJpvybe6b0XR7lsdOADgWt8OIwvS6t5c5O5txCHq1sAK7N7mvvlvdd9/Rhzi22FvbUyV
PQ7g2/yRX58lCNgYMumg7bPtwD/kI//eiq3fiqZgOGEerG4NLcGqiua3rGhfA2tCqJkx+NshRAuR
3A9z+5X72fzrft9O7F8PI9rdf0kc714HB2GC2Fr/V9HRv2mK/n+UDEGvg6iM/x5g5knEhnQ/8nr4
H4Fm1NuO/wSaMf6jIXgtPty2qvNAgTjmP9IhwqVDmgWLua19Czaj/8fWNHxQEFVINk1T/SPYjPIf
zdIVAyI7WzYINA//F+kQAuORb9IhG8dAqBZZhkZJ4YHb/qd0yCZ9NURRK+0yTETdJokarwIx6Izc
wrLAy9JzU4sEd4vFbS4Efpdsge+llE7FGpmwU5AVyuyOatwko3C7jByusGxxCw1cFacYOm9urYlg
7ow6oNdwkNCV228kbsSp4ciB4gcYjQ1T3AhxewPXTg/3DtT0QQwdLu3G6gi7XtDC5yNzww/h1h8V
HqCIm4EKuIJIZz7Zdn3NGDvOcA1ZDRiUAj6ikTNh8BVZ8BfZ8BnpuQy7T2Iecm5BIlDu1fAkqdyc
xMKKW5VaeJZybl7CtMf0Gm5oGuBs6uBwKrjVCdKIBuOpa5Vc2C5VcFUUAYE7Kq19KEU8Bs8UKFXA
3AV4qwXUW1T/mhM0hmeuoYOmXccZcoUxf5bMWMWEFdesw52Vw6UFNX5N87E1HDtWfjBZ8xDPAyvM
VoG3Cx4veL0GbvpSGxi9MphhrU56H+ALa9rqY3CnCfEZ+jXbyNw+pnAjGWwVnrR0VwSAG1wyu3D1
p1Qfpwy0+oyQK8ZBMoHiycszgUtt4nY1Cb41HQvxIsdd6KUGa/hqOjWFBCSE292aNAlzsjHgghuq
JbSYYjky/HEsA5dkzREsc0r60XITncTtdAy+uro45XDZ6fH4pI0xYoikiZ+PDWCBNO3A7BBXURtQ
GhOY4Qy+vUgY+ODk6+Dok4S1j5v8bPZYpI+N8YMsxmFuink74CasTb08QrEeZuuUe/YnfHM7qekI
3ALRRV/YKcGzVqK0DuZ02ugEwJAFv/1G1mBFlOBJ7Lg5MYFLEX4sC7IGhH9pYGBs4GSsLa0H+juG
ENTn/sTtjjp8jz03QE7cCrlmgE0LeOkMFaBUbOV7gxsn5c5p4KPsuaFS75OjOsngebjZMoHrsoT7
Muc2zIo8a2b+0uRNAbGDNlGEpnrO4dxcYRmEj1OBn9Pixs6WWzxlyNUoJOgNvJ/1bDyy0trUiQax
QjNvu5i4PbeLqvCNGnp/VKqjKXFqE75Sxg2mbR3q3HCqq93oEUQPUOt8Nyyz7KiDmh/uSW+kGtzQ
uMSSG1p7bm1ducnV5nZXGZNouF/HXF1ozg2xrGhTZ23La9PgEQnTLKBiGS7alttph2TqaWWC9G6w
sq4m9VwMkxbGBIRJCj9uy425WLq4Npy6kT5gusYlzSr38s7CwMxz9zqplWFGgAntH/WU0EmJYs8V
U3ww9hbNehVVo9BpQbICCcGfeYk1OkSEXUlv2/44XJmD/28ISHIFK8dlHuQQL+atlHe4TZ6cZqur
KvVAlSWCU6otoeCtdIjttR5LTGtMf5jEgMthJG0X9jHzlbVIwrJKEPggssMkq+WC2jW8Cg3klduY
wVMgcrPanNY1B8L3u0rUZ51yTJfU9O/tU95CNFv54gTK7RKCHUwJET8HKyFQoiUzlaBLFUylRZ1Q
zIkmIqliBFWKSXCvubdKxQQcYV4qDG7yTV53O9IgjicONaXZY2xPnW91eLsRJuSpx+TUzxHu6jKX
0m5dg2bOs4/Ggn9R6THcWOrbXF8jNsoUMTyANNVme5L7qKXzsGi7cpqCEQry3TzVl3lduwN8qEpo
yNVROMfHAShg1yCqTgZweFKoksTsA7FbHtPctRWWp7SRGghugHYubQYleKTtl3W6lKkE39BUGwhB
BN5PYYUFal5pQyWur70lzY6pkr3UNKM3wJLlFSncNsmwG9nrIsNCa61YikXstVNVOurSG8N/IgCz
f8eCZcmGY533m1whkCmx/qPtZXg7K7UPy7X+RDCdlA4wXIYJQqRcUxtsg2Hm4ZBKhtdIVgnBRfzW
ruMXwrj0jwaJ6pMyQRxrTSA+h/HCYDzfsro6jdEiQTg71C+IMOSVa/JYZknkSz04tiYxMtiPyOs0
JAw8dQtZjY0Pbi+PbvJzRHCVo5KcEWap8ecSpHMNk/1WrtbMXSsoeKIYWgNoztCNm5lOcRlvtAUI
jqFEiAyHfpZxbROES22FKGUoWxNM43DvIxwYKUOBKImEpdEDonDNvoC1FkRuAUUy9AiBZmmjSpsJ
axf4xqGcNE14G4psayx2ySB2AabAxtRADBkb4Qe42kskIpREZvPV4L28NkQJmnENEKlFYY5Aj0Qy
YABGOAm8od0tmsHSQ2ssAfNteKiDb8FRRF33e4PJmmepWqDZMXlICi4HWyt83cE1zV6KuUIIM2FE
U0lWbmIxralBAyiQIpVDCg2HAZ9uU63pBoGvIAbliS6r8IGIrAB2LFV/MSD8h3UNQmwdswJoT6uN
zA1MjCcp9zfdi3IyQxUTg0UpEZ4MIAi3KN2yiQw8RJSlWZu8LG9+3OI7GBIH4VWgKfw2FFEFmW2x
mms4M8sRESVqjgXa2QTjEX+uTMRdEKAhfK9GwGM5iKecZMzFHW7Cia937k9ZgIcijojIiQ0FYnbo
AAQ9ITS8A5rf8E2xgbXj6gwNoG3x3IXKUCQpfw1EXVOamL1EnYHgVEZ7Fc9ek/liWmQR8QfZWOpf
o6rXPdMkDUQdnz23ZUUk0tw8rkAqitv6OyQH4hDm3lhBnnEP0yHud5z1cqAvULP8jsYhct9iT9zr
mPHW1hkCAUJEDJjid/AMkctLOFMQWctyxPt2T+7v4P1FNAttQ7gicJIIIM+4sB7yqma+AH3vyK8u
FOGiPKdNg/Gp/Zq5QvH27G59lNRAmEQWsScxtOWre39wpliJ/u0ZwjWNGbw5wg+Ilfwk+uyt597y
CHfww8wgfxMP5v6IxBP7VmdW9uS0BYLD3Xur0G8a4tmJ3iy2KBKUMW0Cwlp4zRYuML+DvjcoOEWQ
wg2mfVDxcb+M6DKiKyXcxyZy9zo5lgOzV7Rg4T64PoKAa4S2xOyXQETp0XhEH7Ht1oBH7qljCE0n
fTRdIQUlUtJvTS4PFblvdVLXxq6EuTvUchaDAQkrB4SWTMHmJqzb2SkLFDFw/A5jU9mJ7DG7exdo
vQDv708U0YQwpolyk1ZG2MNiKbqg6JJ1nyTEi2MZI6WeW94IV3h4i+lzG2eP9txmty6J6KQqnVkW
OaJLGr2GNRiiP3qicxoCkRA7Nap8rrKyA2eAB10J9ET0VpFEFr75tGsjvLxjjhUIR3Ph68aEUTzp
P8q9ZUCAxcM7rRUiMNLbE/4t0yWispwgaM0RPYXwhyuGZwF9i6LIiURsEHVRDfFV1drhfbgsIsbh
WK53vmUhA36r7DgBfdtrvs25k5JfjLHmNXhncQmLugAWum1DzFHmiRaLjPlRKLJiE+Zh/91XFGOF
QAemGNLn1CCuz2c0IGIpDBH1duLQpcjdk7/VVZKEKea9TVzyW/O3QyxYq3glS36JwxRivygmO11X
0+CP3f6277e6PGGGy3q4XVN+rmIrghR9mLM+e6JULwii1teNK3fDT1hd8TmquJpei/EBEsnE4fJ7
3ZzxzqYQySedYgbLXOxKaSwD1eDPQuwRryACINfBYcTOfzuM2PDHPvZqenqm7it+8Ql05DLisXmi
1e1wt7ZTw3XuFu6GrE55ILaLxODne9s6MY2SEi+KpHFCpedGkUYmYPmGBLrw3mhWBPWrqy6c5Bzh
zLjWO00sTAuqKmC8j8o8WcTHvRExjIZazrfsqeaTAUnEMxLTgsTAycRR+doRDaZEwXkkQ+Rbzbxv
uWs9akCkd2UaVftVijr6DbITxT+Av8wuZQwXWQpuGh/eWyKGbZFthNDZWoezZpHBn9XxJyJ/dh7O
G3YcngjHjijePEJZdbVM2LZWLPBcjY88E4FZeMJsVVyLqBIXJBJEEDKCqSyCwdaXJuz5hyvhs4SU
fxotu0mozT+BMZ9bSPgwYKnH4y+RrMidcalWyIBSjH3CdS3s0iLXD2WCALIunCHgPQryhtB9mjdy
+qkXHBRPZH1ytbQfQwQd5RMXNBW5DnFMOzkCq8wHbmFRhsAcr6DMR2xRnhGKIFwV4miDTurw7skq
FV3DKBm9DhODA1vYkxkfbm45osfbRKJzqUICmPHrtFpE3xK5FhfmZ2w8ZK2eKJ5yiDjXKi5cJMaY
jC4iDSC6Ep9UlBXBdQujeY21PBh/eNUgxowQboVbzqFn9RMggAErZoR90HlvXKX41Or14osXxxY2
E2E+EdloUOA40aJ9a8dsI4BoxLIAxiayApGtFLJCMIj4snzOPfNJmMjhGeG7cK8kUyK5Ywe1rzBz
3RMY982AIb7MvUr4xIa4ip2hjwCRaHrnL5KEAAb4iYlPKUTunsT8TR3k/mUsYygN+V26WdVE1lhK
3HgNQhcEnNHDQcNibBdN8Yjwiq2r89hiImnFq6YnropoJogJI+EBiw1SrWJxMLQfEX804m2z7BKR
0ERZFzHAkkFFFKxG/VAmZVeV8YrJAJ/VieTm1S+r+BfAvtZTAHPi0AqkuVWbboQX3eb2FILIU1js
c2+6KJdxO4d5Y7l/mNGtCfJ2uU2gMRW1aYo4HpZe/RAe9MiGMV2400Xxf9VB/y/ZMyL/QCSrwIzY
TuV8HKMOUgjFwzwHQBG0eXauRT4r59QZDOlpQnw6hBuITD+BmdSx7LqCOaSEapiVrb8SlnodsdhJ
Lh9hszBDDWx90bRPTc+sHezPF6ZBK9mnEIMNqvGmyGuyn9vE6WpGTuMo1/siDpvIOmC6nR3Glai7
RW4pPJboEHHizfI6eKmsOYWlnmyguc9WquWbfGrgSJ/Mx2xpOQozqNCkmltEnYZTOZuisIvYOUe0
LGgtzGHXIKLxpBpROLd8tjDrfhojdDEzpANCaBFn7bM2NMwkdqRZhQZu6VUEMSuOVSRDvInYU4G2
4o02WmPcDOMY2jEitsStrh9jk+2zdJQABa8vs2qrzozodg6iQ0OvKYGjUXQiI+DS/ABkq911mdru
RG7M269eBZ2tt32zVxEBBJPcErFApCVBsM8WsZkQfstpxw5eFu5mr2JTd6Qo0hDbV0uPRYFYXjJW
436ZQfav2RQG3DrMiiQOq647ssl8wHA2X9QxtfxVKUoHsd4zqlVkDuJiLh9gkHMScPWAQeLe1TPS
Op25+Ksaj3vFqogzNQgyqmoK1LN1iiA8lnVQq67yzRZK1ATYDIKGF4AKz7DDXf4fd2ey3TayrOsn
wllI9JhSbESxkyjLljXBclfo+x5Pfz8kVaKsXcd19vROsJCRAciWSCAz4m8SV282jo1MMurZp1Rv
f5hhvtNdrV9Rat20yQTavuXgNUG61OE1oB7wMxdQKUZB07UvlqWnfzKzdDgAX4jgk4xPg6oFqzLK
kJxtHROxCXSOo7Z9QQKuAqkukpuKyvoYqd+tmiJu1v0sfE8sikmlwu/eTkMI28ACKoiY1MLVe21d
6SqV4CQ6l5aoNnoZNGuvRmc1Mwf1AbXcRdVnyXJSM22ZjnW5dnhT3MSAjBEbROTdNVcdRfCboRzN
jaloK0PRWpQp/ALNnFFfx2kOCGz0Z25+2K71Me1hPGjjTQpUZ+rDnx2IcNCtOkvY/aREv1ThB1AM
qXGqIrMXdYByr53mB11XIkpN/ODC1JVFMorgOCjFyFoW5oWm50hetjQzQqf81SCNehPrQQMUlX+I
w6u2jQHeVYhRLYZGhbw2gKPVm+bWz8TGM4EC6XlCKzwUK72s3eXAB/Qmq52Tp6Y7FFfjfYm6hIpq
GZCH8juMU7TThN4s//um2/+PTP8f750/3ts8aDM3/39v2n0w07j6ScjrXnt2lvU/rq2i7IEwsEbr
2fy7ZSdsmm/06lzL5vUBzx6nj1eyvy3+B88GcFu6NjsgvTH9hYOxi2YK1xUU7vGUsP+rdp2Jo+I7
ov/cJhTYT7g0/nTTMhEs+r1bZ6cKAilZV7xA4qAkNNbWTu1CeBkIkHK8nFueae46u1BvNBR8bkw5
dUmQU5dDZRabqJ/rKXVQsibMkpVWZfpTMQ+dJkhQpVf1J8AAxSZHn38lOgvYLh2iy2wEd/XBdYe1
alf5MRiDHCFsztq6farsNtxe40WivWYgnXWZlPnjnH9Nc9WeBl59ziGdTVkcPsXRAMEinZ41kaRb
XsrKUvcruhAg1RauOgTH2O0vaQrL+kM6KNqNl8HM6OtIXXsmrS5nHsqYPCjjRJnXScUlJofXZDkh
Y5fkOe86vN7Zme/84aba0O0bPXJO7tAcKURYP9Owf2D/3n8xKrNcGVHS7F0ldveKPwagXKP0Gfjb
MazD8VvbugpYWL/xz57eg6+lv3cyzHR47DUVLhL/ab02wVuOFUvVeSjTNBYy+0IAsMwRuaeXNqT3
XeTAiqOFdO+P6RMbJvXObXPbWehWAdITvW0EvEiRh2Y+Y5NDSzJX0a35O37NlfcMB7SNFoqZX+6H
fHKINHwA7nJK4rMeIyM+1NARC9eMzvKgpeHLhKo87DZCXi8c5NCf5UBeEyDUtdUbOB7X2If7DFms
XkAIFw+YV+GT9+YqBt/ED98fOuAYv9B1R/9en7183gtl6N6Y+cItkpcwZLXRlS0NZYV+LxIud0Ud
l4tyqJqzjBU2/Nu4TNqNHMqJCV7Ih6sGhZ1J7jbKo2kB1QbeRD2bZX17PTEsM33QVV9bdZ0yFgtb
b+qdPHipiaivqX6bFKXesQAZgIzZWr1T54NMkUMja7hOnl4vfneNvM8wVl/fPRz/4ddlzk+uj78v
zVVNF5tXneayxdP1/e8rHuI69YK8eGkCLUUsAEYpKyH/MNRgGuOC95xZmxlWLXPwn6blRFOYQIUM
eGle1j027qm1/O4sB3FV1UvNk3xd5pShFQfVG865mXqAumP1Fx0if99Vjnk7CuQpvWEwe9izrQ85
qciXfTVat2XUfglZ2KzQQfFpcU/uyTR6SEvtpH9BRhjUzhyzRO6eIhjZuBWg9T6PplmAlNISanR9
V9TnMc9rAzqOazw4sCvlvzHV4OyhYhkgFal2jx4ipw99ZCBN7/ePMqMykLOgX5pv5bDE2vOuL/mm
yaHQwWqVcdhvEmPK9rSFl43ujEfKFONxKpuCxm6gUq5pEX0LnDazlnKqVtQXt3CM25ENIhQcP7il
Hdct/WEQZ7xhOpZRCUp9Ma3TYT6L5liOZMVBKQcxQsIV7p1mhAJBr+CeXW590udDXVb1ScbtKLqX
oymEBhJE7s6xYvt+Urqv8klb57Quu0LBSKbq/V3bRNY2yMCJJkN9qAwreGw0OKeBW3kwCNvgUR6U
1HuIcfA5yNE1o0Ls71Fe9XYPmRH6w7jQeUAurq8R+W7QRB0cGu/nh7Ac2p0WHPzuMnd9w8jXiZzz
2p/Xd4s8K41DVzuVdZwfh4UTxXvddoM7l+CtBQP7oAo8acB4Dg+dHYT8Us3oMwAQhKyaMv9WpnAN
2fr+ZTXfu2yETamIYpVbk/azbsRLZrnZVz+2kLm1Av2u0BAc0xTdPoxaZB8iu7EPoTkjmEX8gOSt
Pi2DOSYnMufRCtLw1KlsAmZxHDTiOw0yDwpV94EaZPdDBlbG7Q58Ch4cPzB+vJ0kfnSJRH+fzFON
sE8KSp475FOdA8WWdlr0VQ8a3VQqwNgEAX3yjygBM6+z3g4fwshkC6AOMBDaBqGv2jApeKsxwt7A
CVDSrauHaDwlCm1bd4KV8fa6sPltoPzAM+HypujIDhxlZWN0su3DOPlE/rNAahfWqEXJXcD+prI8
V9sLfVVWWflipyAL5oy8FXj0VFV8SNvWPloAh3gO2xp90pw1iuOauyLNrF01H+TweqhKddPrSbC9
hlor7jc6KlnTZ1HV7QYbnxXgq+CohZFxP+C/de+gBgcCZrI3nW1Ax8kdAPtBacGvmKeNORGfkmgP
sv2ohGW0QRDChT6pu5soqSaUT7Nsn8SNWLei4sODX/ZNDaYHZob5Y5jM7FcRQ3x0E5tNij+iAV8N
32PEXBdaW3voJxg6XPm8esyRb3I1zXpIaqd8zKMWlkQbAwGZJ/WwsU+e4q7lpAz5Aj3axiqKrRwq
atLv8DICt9HHTXEz9clTEkGrnSh7oJpS6/Ua8G66CtMpxQ+lTHcqzt35Qp7KoDzE8/TlTNVg0AEc
f02XQTnkcQvH3RiUu9gLcHUZjCq8Qy3xecAO5uSVqXvq5rNSC6GKxZRk5UQf5wOkcV+BbTnZUO1D
HivOMD5r2hqDLPsLEGLYv4gP3GQQoMrUiKbPU6aqfHC16CwPvvLUeqV3r3TofzZmNuxwU3m5zusV
GlR9MWhLGdPU+puTYylC0xmLn02C6PbY+8W3xkSvzbW0fB/2qn0UYuxv+KSkP/4ho/BVse4L41k3
xhzQQ7DWA1V7kqPIxMnsbTTPsTDTL3M5BY7raJ4bAa3+Snm/7ZK8je7bmqKq/L6VCXWQwYb5Kb9v
LYK856ymmmbUa76k6XFshPLZdGo25VP3yVPq7symlg5Zrnw22GDvSx1WGXAV5XNU9LDNy4BO4Tyb
RAgeB3UBF7gY3YW8tZYnyb1osAaZv93y0AG72FRe9PoviHw9RXcyjkAAOfp+mLRzOyua8peBxNVZ
6CaL3qnP8gA06DgU+KA0Xn0ydcwI2FkAVQvCBnz5vAq/BJPRzDedVsaADiJeYZYCBUeLs3vcALJ7
d1L6UxRsZeQavqYGtHHu5USSimFOVW3F3XQF+zPEcVVtNQR6jSq6lfyqQ+Rfcu+XnaIaLKymeTIT
vNN60cInLYTY2UhB40VVISeQl9r4oichwpNT96T6NvQJ33kXB8eBzMaUf0/9VD/z8oGerbufxFC6
gMSQnA774ixHkWc/i87zILMzp4kBSmxbIhY2Dzu/cZeFMiUbOQx1q9lEoa0t5d2ssRqxa1GgkTpe
ve5EHuG75kazPpC5V43RPFUo7yx6ijwgS5QHGhyQpHVeYDQi9LUa5uVh9IAV5k22qSsl/GkntAd4
BLeP3uQrmzYYx1t0ObtzMgHGlClR3C3DkNVG0qOhNHVBc5i0tNv8eTUpjN+xpuxebR6sbKktV2CT
+R+r77pSa+AMev9V67IUIWnkDfX5BSnmgzwrQNrB3labcxXa0VbGwvkt2ZcmE07rIp2jQLSVwTYO
nQOWXPY+7iCoe7nPZtQSpw9nnZZol9jwdvbf5/VInDamP23UeZdsdtDsA8OKdnJbLIc+VfCd3EPL
YWwM0buhnL0mX69tcuQIPiRfh34NsT/AShC6rbD3GM/lJ2eMb1NMPR7lwS9K/SZFIHBjlm7wmGD/
cKIjfGNoavm9ikcYtWbWPIxRp90WiGTfBo4Rs9AFyRQNnfUTDGPN3uGnhXsXip1DRC+NZ4xVoAns
DEn27I9zkTYYxEYOs8H+hFNj9pBB8joHqn6kKps+h0le3+Jm16wuQ6C4CwtDiEMfdeNnPfsVpVP2
3CcZloEGTUh5L6VJQ8S+1fpOzo6GcuMGWYW8ujqwPuZfIG+mpiG6P/O/4DI05q9clz20blae6848
pj4OmaYZhVu8acSyGmxzlyaFdw9ObzYYKMPvbLW+hk6uP+pqpG+tUATr2oyqF8f+rjQ2cha/X+i1
4sufP/+a9fHzr9sW5D7T0kBcayC/P+w+J53HgOJa6Wdr4D36GQS6sa6DyBoxz1i2XevtFEv3dkFX
PgS+b2zkSMabtLWrxXWMRJZzU/aFftsjLotOTcSmJTBy5KA1oHWAJuut3pnDuSyt4j5HIh1u2niW
oSwfujXA5QbtajLkhKG5j1bVansZsm3K+XUwPcmRPAwexk2JR1Wla9joR5qHrSaNpU3eeliFRoX+
hVUTbQe1SfZmGBuQgvUF9ZTxKex0f1tGMK6DrjObjaEgUaMZNpr18zf78pWXX+WwyTcG3od+q2qI
z8/EN3eqT0ZSvB6KGLFcIzGTdxPBnCKvsOcrZDJC29+x0bBuCrcoCvBsbblT5/ZA83ZWyRk51rUJ
rI7j2D+GwgWuMCcqg3psVAvp+N82tnJ4jWEjOE21sZeRnOfruz1wo/nlrp7FVgInC+4s1sOf/ciD
rj5UJzlqmxMgeQdTQQ+NBhuVlDlHa4NhR68KzwazVT4LjFo3VlSu6l7w0C5DPzuz848eav4gQaya
j0rEocTKaOEWUbmTsbRwNzleGhsvKrqd4iktYmBjh4wKZluL61ieXXOcOVsO2ccgtxSvNCAKt5dd
ScBuHDmb4knuR1JRZ5ediRFA7R5yd7iNx4LdC1Yi7/JMug+AyKOJ950wTmCRzRurYkmgz0N5UOeG
RmYUD/lQmXdjZaLp2HSxd8BLa/EhLSqbcaEGqsnSB3XdHWX44CQPGRLkRwd3vTlCNbDF59IIPuet
Nm1Rt04NivfM4Ks76/4IZSmHLh+mndOgeBSq0XmoUR7N++RejgorTvc+dUg5koc0caHWN3Q2rzGj
QFekLRyYnF1wyKrxZ+11+hPC1I4c0WvRnyJlejeidXwZ1ammPcVgxa6ZHZayS0qv6RKG2nRH6wEb
s/ms6YfpciZj8UQHTO1ndNQMNJQSpXouPHUFSByl18u5MPJ4k0bgru0A+q5TjuN2oLtKA8prNiiq
ezj7plAEhOuf8xSfWSMLmicaYtj09lX0dejCXxEbpB9mJvg4D8hWRIg1YR8mrWsqbIdAiyLE0+7T
UnG+W0H9l4cK5DPmGC4oapE+5XSQsd4ZjH+p5rkzNyWXjsoXo2TVoYynmrbQ4MmwR/rwPEVKy/Cz
JrHOal4CX7c8/vW9gAGQ2YOJRARVDt9iFz4UDyFVxyWAj+EgD2FeDQfgBq9DoZQ9D4DGWsoJzx7N
lTtAmKirCEa8mcIuDfTxOTexfumL1N+ZRTE+R/7Gbgv7yzWrxpd4CYKsvek9t3oovMgDAaT4OCMx
bOdD72SI79AE/BiTeUU/kiKT5zwZG6lZ7Hz0riq+H48L25+MR8PUzUdPo07QmFa5lTNhOaGmUtFY
lrPvsl0gtzwdDHcftIilJR302yQt1oD6YL2YffE8x9V8QKXFgzy6StvMsV4cTGJn41GIDu7weOkO
dO5imEdyFTTP9WMxPibNnVKikRf4mPDc9AJebhUVx7YJm3MwNd7OSe3nJGubswzlliGWKHCHazmU
EyLBn0AVkK3e+jv/UMKk2/vxQ+KynHCp+GIPiIe7M8+/d9N2VQULCZ2VSkDRvmnR+qmr8HvWIx7g
DZZ6n6hVuE8NuDGw/4Lv1H0Xllp4X4tIy9Yxgohb3uvhp9+vxFhPvQ/w2HBThULRvOWy+gipwsJp
D3IITmYVFO302AV29ThCQg210P+CX1d+qKawWcihsNFQc2wLbvE8m1a6sSwxmrqVQzPzX28ph5QO
VmGAxbWj8ymPgW+cQw9cZojsKrvrUpzpzlAGDLt1M1bIYswZ9LKmbWJUeEUGuQoTPcVRIqtMsZXJ
aVHlJ09HiGS+VF5R+EO94qnQXn6EjAGBXgux1GL7q6bZ7YPFnvYUd1qHlI2tftV5yt4gZJnulWmy
Pwm/3HpBIb4WEJXW/SQ8UJmkRcgz8I7VvvSNk6INisOJjFtG8+16W91HeVReLm9b4HexjZNiX7fG
dMjrfFyNZRd88sOZQG7U5rfKrrdjHdQgMbGbjvM8/Jnhjb1Ip9J7iruJRqwyJKcMQ57bFoOhrbyT
2bTv79SrqX92i2EPxls/drjDaF6p762yMI7YeRtHGTerZsTpCjiKsKbXmJyQeQNX6Qh/X+7hhBu8
7eqT4086cplt+hJj/TDOO9ImahDem9yvUaJhv2aPwX3u+dat3SDnOIRdfk9BfuYsOemLE9bAWbMn
9OHjk8rj8GFMQZwjS4vgXA71q9f8Y1D5+ac8nZDAqosOqS6GFs2Lbd2hZiCHIjf0+7pW1xHuEniX
RGKZAxU8a2WenNTS3uC+hh/JHBpCr1l6mjfRYCemGSWVcSRh5zmPJfxRKyg7TGZ+ZL13CvTE2rZF
R4+vw8YdIc3m1Aw2JesO5+oqxshsdMVXJRMPYWVWSGqwOPWq8q9Oi79BvXO+OEnt3eTQ3e6h9tes
4WrMFRNMUl2BImYRtvn5n+6TxLzLinITO5g/l53n4zJbnGUdQVYIZK0gA7y6CGrMMa81BbMXl1xr
4inlhOWymUtQbK6W05iPT1EciIMDggG5QGV8xp8HVa4eJRA/icdnMynQj0iGux6jDdAsfdfHhzrK
y5saKfkHN7CCje4U4Q6wwriPtRHtO6ewHy2NpRDuLs53cHIrCEnGX37r7jqwAS/y8iAo3AfDD8JN
ZBTT+s9PQv3j29J0LWPWnKdzLAR97Q9vS/oXZaMNSnfscT2B5Oe1Pg0JlrdYwNy7QStuaYhgqytj
XV1ug6b7NDXYTsLiUraWXYiHqMt69L3L9EfOp9LqWedfM1RX99FK8kLkdNP8aM6HthY+DE2sxMrG
yY6tP+RHeZbU526qb/y6ThcRPqAvOCkEN60xxsc2aLR7OaHGtnf/51+DoEn/26Jh/jWYiEkgwK+q
liU3ae/eB/ZA5Udz1BZuUGXSorHddCW/waqWWwiqFgVezoiKLK5f+gTlWMo/5ceHgbwCBGqBOhYP
iKBIMRpFj+Xi1/C/dy1xCvjtn0y/UmA+YOoODw9DfOzC6b0nYGCG0dGL/E55nDzMcJrRD18qcZPg
bfdiqykygK6nbv4Oy3d8JdR/CvuieQ2rYJdejP7mmo2JtL00Q+yOVXNVqo72hOx++KSZqzyh+j4G
NXDKvjOWGfbjZ8UvX8/GOda3RXCmwWosx/nsmpflebb4898RXvVvvxUDLrXQZmsFXbMpJjka1Or3
L/YEjmsm8Ar5Ver5QWIVhhLMDRgmDKFnrEJvlICMMA/fyFnVUcRlVq5k5GySxK+z/3StvJVM/qdr
hfst9PFq8rui3MmDkyRlAYf177E7jNhVz4cPscif2JZegkq9t7JmuMUvpNpfD0nhvh+GBnS6PMb4
2tW/+EWS7nXLBU03D8sxo6jZB/ZGs0rji2Y3P+OsQdV2wOMrQCTPrqI124XxxSww0cMI6kvnD2vT
jXB9Qc0FmWU6oB4wtZKa9HxmFa63y3ghVXNv9HUce0K/6zowpqNKC8X2sHqvdCTdgHCJ3ZAIu1wL
yPA7OQ6s9qTknoqWG1izMTKyfTQFoBHnQ+AhXArvw7j5MCGH8mCFVb6PixhhYXlagAns472cSwZI
Wn4wREB/x25NF8s5sqhDrAeg4zGYz6ZhQBLTNfNlITY5fY/PsDmU+yZhOxQrQc4yhPdVNx88JeZg
lyOq8/PTrel9VCiN1EqXRem7G2BdR+E3CD4XivGIW0zNrpjyh1xfB37RH/yifipTbOsuG9MYf547
uE3XKj7/j+42A0z6rtY+44YgKdAgk3l0Ef3zny6SNfvE7G71Ks+3/aCjM2eGLabsTvz+IGMFNvXv
JmQMcDiS0fJv7uhHyoG3huiTk2zKep5ibmrDEjeyPTvUvKm6vh6wkuzZJsaNvgMigCAzlaFbB4PP
ozlEFkoBU37WBlz4TCUOvsQJXj/94Ha7IitVFOSHBMxlHX2WZ8nbWd0r4SV2PbN1TZvBlRZAWRxv
hI2fjht4LTqe87jPOhNqhOsD6adXj8wA5j51HzzaQ5zdTlVX3vqD6pyLuqtg5afRz2DoV00ZpC+N
BzwlMJTwYDaat/d1XuZeM6Lx3BomIrMeID6eu+g5uoA9P3SSZRu6hE2xwLy3WMvOc+WMgeB7A3hJ
CRpzflH8sNvhUHrJixalPXqObqnczcMMBzSQAVBOcevKX/h68h96G1aZUT3U01botNsmk7LCwogN
sYsyfFtQf86ppfYT0gpz8DIf1eK7ha3mrZ2a4SoP8FNp8RZ3wEr+oJg6HHhj6sd0cG9AfifT5y7p
Z9Q6wkVwWP0GUL0JxpEN+UirxRwuh8xYckX4PuIPDkKG0Fs9g9QBn/DBwKyFBmb4QHkd4u3cJwt7
/3aI2uGLWVdHO2MlNj8t5IGnnscumeeIHCJjxcPkOuYPePImxO7sSkT7phPpIagMG+lMc3r2PXVv
zQiqIJwejckMv6SO269U04v2uESmKBq5r6ldBjzYSPN/qdUK8bulDu0J1dUMAHYGnSKXF80H5Ist
0rBlIef8iq0w2YaSgKq54SuzoIFaiczBrIwkD+/GH1Pfjf/j9OO19TihTAoRemXok/rUlv65NMfh
lIZh9JT3N146a6Tno3dZschli9yHeAoyCRkGnjKUajnqvvLUma8YFLwJP+xX3q64xtkozsue/9vP
KLPqUGZ99jg6GLPXXd4/hFpV7T0rwGfNaopvfgxYftD9z6mrhFvD8YBWVE7xrds1oY+bcZrT1gxz
oBdJXH9WlBSV9RgeW/M4+FN2r1iNeU6D9uCPdvs8op51O1mWsRJ20z5nXYk8IcjFU2rWEON8W9yI
CtS0W43BS+fRU01VddjTpRkf07i8t+d47QzBSk0nb1vSEvkytUiPzvHWjWzkzyNt46Vx8CKaE21i
+xmwmHLbtZWxkmG/QxorKsInH+/vXWNMFLV6FmG6Fi3/vLYRzgecp+Ui+sITz2DFxwqHj+Lva5sp
0p3aUq3wZ4S/SRxifXgfqfH0YqiTddOPGmuGAgO+lr0TLKTxRU1cjJX8pt5P9aifA1/5MvKFXYs+
h+GdePFe4rLZ7L+eyRjl+fs4m/zbD3GZO7TWUFPX49rrdGShqadX/MZnmPc1fv0Rah0hmN8+2KaR
I3KMC6zapOY+rpxoBXbbf26s6CThkaZn3pdsWb7IVC0wXlPZr79Lze3E/pkr+n1UpOKL5Y35ShQC
a4Wg8eE5KgY6Dtm90/Yz23kNLAs/yflMTQwcpP02eD37ffZjnoKE6RDjriKvvc7mTg14qsKlQOJI
L+hRCSGdD24htpFuVdsP8Wtu7BXqXg4tM983Q+rdhvE4t6Tmhvg/XWbm2UnrocjIS2WGzP14Weqq
Z6xke/jZ8dqbkvETL88IsTVRPVsjKiVh4/TfYS4dptgPKNrGVJxClAKxxUSFxnSrswhTCCtm9iSi
ITppM4DhbTTNAIYwLJ+0Lo1OFId1OSdHGm+qa+b/6bpp/glvd7n+PJ+fIEdvc9efN89dR2//MjNL
7G1MTQAl/jA4OIVv3Aymli9T2/APMibProdYTvgJiD2onJe8f0oOBpg0f/4m279vutll6jrlR/Yn
ljDcGQD++xd5CEJFCypdwW5EfWymynlwwNwdEI5BQGH+RrMk+NFmuvPA0ic8lG9xh3j9Fu8mxHok
RGHOH+zQfZd/gS749o/E+xZW7tltEsAXEst8gTHPn9XL2QxoVqe6XIEAMBZuUGNyKD9jVzCz/LTJ
oUzk7UiVTcI5ZPByc0egA1ROgbpUchbFaBPB8OjcbEdzy3xMc13d0BgOl3KoZk4CHi26jOYmz6Pu
waMIhzTfhSZqcsmN443mLimb+tRrfXHThHH6A14efp7W8JKyTF5dMyzzp2fiF+xYW+BZ6EvQGAtw
Bvl7TC/yz39FCavP3xoN8q84A/81qsuaSyX5w18RpYnc5hnk/IThK0ykkQWimXJjmItN0mrKJzmI
49t+puoUoZU/guruUnvn1ZF/sKyKVeHbsPAg7LEy9i6zbmhXD64/LjEXR6CnpAtrQNqqEbnYm/OZ
PsfkmYxdZ/PCw3HhLU+e9WF/FtkU7nvbZQ9iaMO6mTsh8eS/HuRE3gLdv8ZkCsRDVqfzRGEmdFCq
+ToxB+VtZLZMdGNARH/+HVv/+U2x2RwajuZSpKfY+6E85ZsdCBSwOz8BK/g3KGwJXHP+Plh1yCdV
jpvGYHVYYAnfhPXdNVRm/GESms1YbpsGML3YOMZ1soj0oD4YY2sctfkg42FkJCt3hPX2YULOzgIk
TaWFK7SlQOXnU2gnR+y7kL3X0udyCMXWzE1gtEMLoHY+m+O5YY23l9w4MmIMv7FZMDrtadJy9962
w11Fv/4JkLtzP8/J4srbXD2XWgyj/4Rl07jKNaXc1n0R7eRZ1I+vZ2gwvZ5dZ69nfm9Hu1irq82f
/zZCdtJ+/wI4tmMBVHdUF2qMRPa8K5oFduAl0ahWP+Mmo+G9sgt3XQWjckic8r5Qhm4rR5eQDZl3
UWXtuPR1x71JLuM5W85HcTjCKKy2Y+agUI7VfbcZ3fzdbeSEzMVS3Fg2ed8svKKKbtB8Vb6aGlq/
RYWKPgWSsQFSWfn6/aCBIe09jHKSJlMf1QBwWpYr3qEs1GirhVm5dYDlHmJemqDWIuCUaYbhWB34
L/Mdg9hW5zsaHtBUR8frApyCfql1Gjg1lEM/PocdxMyJQvydSCzvXmYkldUfkyiKFo38uM4fz8Fo
1T2qm3xm+xLkvol/Fa2uv2euibnWYrLhd9lN1uv1gzvki2QG9hgzkkfrW20Zgqtby9hbRjMAnhOD
dy7n/aM5Bdla8+h91vNQxsLETkFTsvaz5Y7Tfxtn7NQeZKKMKS7t0UlE9YOcuN4rlRvXDBVvUSvN
nVFCE/y9gCtrvIWZmTvUalbXwq6My1w5OV95DckzWRiu5ivfbnuNyyu1cLjcVqZ+uPz329Zu/i/v
bGd+0vz2YUdfEZFFcyY88MjXPzztGwsoAAQa7weEhqUQNvjYdgIqO6ls0yFopahCMSxNmJBmhURO
PrERRNeQ6Q+JkRPMCtAyXSYNc5LMvKbLW8qhvKVTmKdE09N1GDXjMTR0+AGNl7THYicj9P3HYyzD
dhF52IuAsoT9WWqL6zxdP4yN7CTeoPc3Hi/Tr3cRVJEWVZVS0/VXBZKMDRWTttoLWhjpUp7KQ60k
3i71V3Kg9ka1f5d8TRvnmUBFaVmZ7XMKbidDl1MPAtG6sXHi81AIPtRZNq6BP8KCofZ2kDF5AJaN
zrw8dXp7X6hjtbWCJniNXRMDt3m9g4y5hene/cvjzviw+QdT4AInkPt/nlBIef2+avNdpAzdolG+
x3W8aqhdAGXCvA6r6HbAkos3y/Vd4nTucHReZCDMClLlO2VMAYnE0/SaL2PyygnZtmP3gyfJfNfr
vX6//+WHhpH9l82HIB7S+gH/xhpeAog7o7y/rBnmhQNb8GvEd9L4voj2RotPCH+Xh7hJzEdXQb2u
NnJj43uu+ZhNwBatmZ4iZwcxmIgy4t7h8RyQISquXABZIKmBJMu1jeLi/cN3Jr+VQx8F7aWWCNTe
ZzgkbqWvs7Lyfp2VlXc5C0HlP64VsYrvdtqn26kY/rqSHSTCSIHcMRWxwLYH/oOcbJ2k20Za9ZdE
HyWqhjyVqyEGhPVG1q4jHQOveeUYocx4M2qgZctRbXd2beKkUHv+S21jKeEF+vM0eUvfL/ONN7TB
kpdL8NiVevAoYiS8/UY5ydAQDtgeqUWw7M2Id1zbA2UGCLAOlLDDtwoCUWm4zsmezwrTxwACnMn2
OjHErnEolQlxctKucXmTtsnQSnqboFaIIqOqsNgIPWPadVVJdSNmNRcV+T3q+T+a0R6exw6vNluY
4wbYPzzANj9ZGC6e4yD4lweh/XurzLCpiqkgdg1T2FBY9Y99p7b3nEotp+E7pDg2/Au00TI67oN5
YJ32cKFo2Y3xl94FyKzP3CjKtvVtjAjyjRzKQ1d8sjKQonKghXxuDNtGAWHOD0RmHvzIfJAjyZbq
Qu+vOCnbndYp9GbfOu8jbdS875WdrGtdalWJA54+6NAmueZdmndui7qUa2L6dycXYanLShmRTXUp
113570N3dNNlYxdrKMDmQU/yR1ncl4ciTu/9riqOcuTxJ8B+0LZWl25AVFnX/FygM9qxQL0zIgRB
5VlqDc6ncqz2/VynkXF6nMad22BxT1v4Y1zvVZZDEZ4WvVB9799WcubcFXv/ckPo1zYsXbVcx9AN
6pu/P9qcUqubsbby7zUacOibeNW2Sf8fYWe2HSevde0rYgyBQMBp9X2Vy+UuJ4w4sUGIRrRCXP0/
UWXHefN+/94HYZQayk65AGmtuZ7ZndJBg0ZqtFFfsqhSFM2W1c0J+7nG25nJUzNXEYzsQnrNIAg4
hiXPNygFTEC8BjnWT0e2BMFieMSTJZzVnOff/XzYg/YKgUYN7xW/F85PX8OCqyDeyUFM8IggfoEI
V6CRV8KKpBrJVAaV6eJSgEkV+uO6yyMHziiO4B9OwVvwQhMYfU2Pnq8DS2D2G0yHr76+gGEBJPgz
3wHMJsTyrr2WPdsWUb3JnYG+0DQpQZCFu6aXWfSlZcEhckJ57TKtrimkS7gFimfpn31/FAf8KuJg
XplDMNYoUkn7dl82QNSYvhr1ZBDtg6t53zYj8XSDgjVaf220zd78qxlNwSCz7/4913SZGcyCC5nX
t9tGxhoKvP8cRlRyQOMMpFXeOhtKIQOffY3e236ChBWLxq2XKvc8MrXoirw60qllulo8dWDwOBxN
C/eYX/19STiMGQmM2n73mSnI4XyzO92sFWK89XtKSbEEuZNtaQHro0zq+C2nBcjKjOt9qfPixYb/
oukvo6jc6iRNYSQaJ28UNtCznNnh2UUh14Pttk9s6vcQIFmJcIhgeuDDk8vRCRjQkSlo7AfFHgta
8qcW4I8pYOU2tmmY+BH0s8k0YhrZNC3u/5gW81WVwjTsv68WoKD41yWFeyNK8/3AwcqBsemS+2Nz
NFBVyLAY6Xue4HrxXRIczMEC2mVV6Qw2ab/73KTVgPwiEH6fU2QZOeDK837PMHP/apr5HtHFDKqR
HnyQ9hESUr1L+xCB0emgPcCRXKxEvroYb+DIWDnFpnJK9z4toUyg+K+BeHzqQ6m5vUDVQAXRczAZ
6jb51pSlVMyCjpRKZHSnohU5uvVGtJNydmqmukA+sJQTNhpNkENsVC6693oXEMnKW+zdTzTjOYN9
VJr6lzjkP1KSF/ucIejcuUM0MykwPW1A/uojU5/457yvPstD5vqea/vrvA6VtXtPOfAFsOK3TuTi
uUHZ9dJ2EjxSdBwd2Qg/5cwT5I2M8ZbYHfv5z6nCx9PHnaZ6VY/KmGFQMHNNfGRe+uQUTIeKIJxL
SDJPeJacmFfl8JaaBkxbBcMJmz13a9UOjJ9MX9h7yam2RDuniQYA7eu8ygJlLQugA6iSJDvTsf02
+iF5ThmWaW6O4Jhp1lK5a1/A1dU0GyfjSwraNoBm0+QsSuZO1sNFfGrGVvXqe0l3ZnFtPycC3pfU
++iiDsnESTmqvYofJbNfzVPMdCE3t8f+lp/9MvQhe3avKHRDntNsyFCrR2bQzQyrr53a17bMjDqo
3lv9tV+zIlJuB5sHu3CMcPeB4i7dVdzdJgOB7McJkBHUzZ5OhziXDRKGeDWWosTdDnZKv7vMKzPN
zDBNcyCt3+yjyG7WyLrDmTDugrUTQcEKESB/ZWWpZ6hLHY9CxdFzqM8JnJxfSeRF+zEqirlpOiG8
Hn1GgJiYRlE5te8LO7qmkD9HDfsuJjp4zCJwo5IyfwIaY19PElrTz6d+xyX/Z7+PWxR8kegI8xqk
QwcGRb1pmpyoyYaaga+06VdfN7YbcHa2VkPoMSJJucLDjyDpjebXAVr7X82ITN6TFbxbzWiM2Ie+
z64rJz2OfBuhUOiYgvG0jAe3WFIwjI8DtuGzWKnqDYGDcc4TFu17RCafgE7Hxc6rN1dY7jp1snbV
jES+VY575HiyP0JcH95PBwXoX6fnnbUw/VgquaChpQdeBdYf8gdaAvee5j7dGfkDVgL2uRlt/B1Q
jKgLH9rGEavEoIvF2e+e7nXFBmuRINm4GLhVL00BsumD5A0ZDP/pTrr4mlZ4r8Dqw/Y3kRakdfo6
IrhXzkF0hv7foXwFJWfySMIqmgarqaA96tn5fzwh/pYqBRRbSFTtovgHRT9QMv21nxQsSgoFUNYT
2IEE7j/YMSnZVfMMrMXdXbpkQZojCfy47tKlaTTnza9RYme/Rr/ONaOON2w7p5QPQBf963zzduaE
xEFI1atrR++LasBCvk2gjv1nvoR1yDGgChlQ7Ts9IEhDdXAdDgN63qknWUf1PA6ZenJRLd0humdZ
ztl1uXwZoXWGuU85PYLQBKKBLIOYahTzoMliQOujqq2OI0ydXjyYKcCCKVt3wKXDbTthGyQ7q7XX
O+ypG72rqcDVLdhLASK8j6nyvE0Tk2odt6n/ZPX0CnI2SEte4m7oUO1IUxZvnoVcBIf27OjSwtkn
IRRrwKv3z3kDL6dJS/B7at4Uv6b6fWTfpwbh8FIqaS0gEfGPbgAd1sIGQZWkcMhuIY5E3byOg6OD
Zw44+Sp4d/LxylA88k5o9eEnA3ujMu9mYR6NL0jTQwMCzPMTHHvgRx063WOWFnoB2NjwQKy2XwZV
4p6LwoJ1mV8np6iWZD10bntgyvU3jjWEuzDw8x21ymHrK0X2QQV8v2ZQP4S8hLJ4kP5JprDkZoEe
Lw7ioLjnqe5apCW8/3jQ3poayPXCKdQzCmyALc8H+5X7FoCZUlnf/HF8xf+k/uEG9OiPlf/hqXzl
dmUCxJ3bbyoIwGe9W2RnKGKrh0JW70NK7Tc7duEzENvVTjRQftiZAhAO/fnQ+usam3mY5kHqncTe
JsmC5Ka6M+hWYjuGOt1IaMOQGm74HFex+OHCbSKpRAd3yiCedayTTzzKYjDdLLpvqyI+BrEHeSaw
iy9CsWcVjt0HDBtWXee5K1amzkaD5DIvgfu65mVEV7Qj/d5H+A5PsFiuujqRj02eoqwnofm7V40r
G85me1FymGsD/rfHSse/H0yT4faDWjlwCs2A7YNVOTMvST65nJhJ95fhdDptx2IPu4mvtzGvAg4r
Rp+U2dYB3W4xKFKfIsIdQDILZxUjTHNDhAe+iJZbfNDkTY3J+AMmwACf1QV5cKqx2FipG2xcK3Yu
VhLg0qv8Cnzrem7OgUfLZ+eQ8knmrlh1+OrtPVj2HS1AzhCzhCt8GdUEQrU03zVyeOSmSm460Kma
zvTXKE5AqOtX11c/bsOPpqUiGJ4gp9Lc3+P/22fexPyEoc9ec4p1EeMB7GwJjW9dXzWnNg8uDgik
N9PFvHbX4Ol5JlNXENY5FCMc/qPT/NRDaYCbgsJimqGjAUJga9cnQP43Qw/jivxEs7E9s9ZqH9uE
740q27GBfqtsj8LdG1puaMXSWe+EzbmitHt0uviPaZ1GaCkPX6gAFV2Cj5CHCmFLpwrqw+Bhs24O
ppkLjb+f5xUL1O3TS2SX8SXlO2iRAIowXZbyvlEStr/6RoYLHeueamlGUQ0n9//9eYIC73/uOAJk
yAKEtYAAw8Vp2+SvHUdFi3ws08J5AqcLFJwV7rVyp8ZgzQA8eKimgrMxDNfQqfxqTWNfrWnMzGxz
lJ8N/5j57/PMzGZ6z98/4fd5XFj1WtXFOIt6oHBnUafAtQkPpOkRJAqYPpkec9DYBa6tFDZxfw00
MHbc3gkdQZAT2IAUu0R4SN1M7Chc4NCS19HGtMzBBe5yjRtFPbe9RAmEXGBY1Iewd09gIT5iowbR
Qxeefc0jAGTTB16kQP1MXeaVxcHJ6WL4QHwNoMirXk1o0VMaNksY5jmXeKqu1Hk1+TxbFdbZhYeA
VUr2qHMTM5077zUAGzduBx9j6yRPtd2rlQbScmdHwju5Lk0QIo2brSxVuEQMAulqaJp8mctHIYu1
yFn5wgqVHrwO+VTTHBCgwV3La1f1UMgXPTp8btk7VsruZGVFvgAMwEHCoUTFkK1QgBHXy9FuUInS
WNYWS4l22edQ/az1OH6HKkLNtOjbJZAgwVMnnSsFFOxH3oNdM5TIgWEvBJNRCuLb/zED4Aj4l0e2
s0bm0l6NsgVNxsnzI2q15TKXJH/Gs+wnMmPRh+O8dW3XXDJIqdwNBOoxSnylN3P8zLuorLR3KSr6
l8gyea9EApU7ePkP28p+zcBvT2CqVvpLlEI1x0a6zTzJBUpFpxgnWCbdPKtR0+1IrOoRZONWoPb3
mECUdPGB6+EwkBjmIA3wNa3VQADTpB6kysr5jG33BL6HeK8hZpr1iP29BLIq5iieFDfdc3sR4T9z
yXjYrgrEyo9ekusNuI7OTvM+2UeDV27KoAyO4Dxkq7SGBhJ/MahQKZSlOs5Zs0Kt6HiklUYyyCkp
TFVQNiIGPAPkEAJWEtXHAQmXezmJGzXjgiYDpk3lJEM1/DGNiMqDSTTuYJaGR1bZer+mCRg35yL8
xKNdvLj4CKEard8AGoVREwuSQ5tWcMq0RTSPoUh4N+BXwn5wQmDo3grQr+LQ2TVtzfHLOtULeOmn
nAn2I8+yj8JS9c2vKvm/giPeX6kU3KpCm7qODewD8Vzk9/8ZHGkHYftZh5oabE/Ca+0+B6BKv1Do
g3deHyJFkonqLecoDGMwOzn3qqIPg2NDS4x+MYplr9UiQeJpTuUAN7LpjmWavPH+bJpRVrb7isuH
cAxg5zvVDiX1IK/ZVIM0OJ7zRvPxgZtAZBhspedXnw2T36nOghcLmhaQe+18C+rOJzxLyN6COdpC
dlJ/S/zi2gAX+VhP/TCQLRaxS/U3GKunUXlWBMwTU3leipGg4A0EU1OXburXQRYajtyR3pZlvtuu
vZIUs8qj6drPeqwsoZQDJCoo6jUK4jx34yt7gfBwf/DTAqDThAzqYNpRXKpDPHgdcDBD+veAmcIk
OOkzM7EN62GZB8NT67KLCZ2YYAtkfdlh6rKQJXlIpJ9BUxuoBVQk5Bj4bbX0iY2iXUJQqxfy4WcL
vRh3Yu/TD6prGgXWKxSU3lyktX0Zoc7D/d8GM+L36TzCJtmcjk/ufjrzUOtU8/46Uh2fOzdSG58P
xblBHmVWxqx4rWverlCzlK+tuileE5+9dZGrLqhp5Y8hdEKmW4dFsIFaFDUN00mFRpWy69TRwU1I
+8LLjUvBag9LyfbAc8EifGoOln5EwvFsqoyKOjr5qVfdYtVmewXGPKxhURkBHvYZUYTqRlu9KMLR
ngHOunLbFktwrOQPiJb/efjqI36rlm5Z05mZ8jVgmgiNqSWStP6iUI1eDE6ePYRVES6x3CB4UPJ+
zdO8OsSVLrcCy8JdjiTInuIC3dC06yCKzu0ViXskj9IxX+o8Ha5ZBg8hGRTNk2jLaDbYdvdKErht
56kGIjtqAN+S5Uctm5UW0eR24q0DD8G3GdXRrBMxLCtICfpN5Lc/upg/0n4s0s++drFcnZR+sP3b
yagTD2RqlQEH5p6JBzMGlM59jE4qwN9jBn/07/NCUSeonCuce7okdDlDFC1MAB9GFApiILorJXzi
TG6ljX1r5apMIraHb2T3GJJ4i2V8/AlpxjaJSv6Gmn2U0FmDOGVhRncEWv5Vnjr+Y1ADH8ahRf9I
2RxXv/+ztis4NDmFdQ3ssVy3WAzA/gP1IXGF9WblZPqtrOI9D7P22BBB1z6IE3Cpt+JPxNjywqWf
lmzfSlC9XvxOgJ4cdOOZ+lJvRurAIDvqXJQHZ8ke3kR8lSWNvae1zY+krbIllEziharsGcLH7gN4
wVUn3OS7FhAqS4ZyT2SCcKepimQT1z198BORYFvseO+++oYlM/IrWUHVkZu8DBuk2k9gKDVVsJsB
/fuVi7pNCDrLcUa0xy69at9qGQ6vfaD1yi9cMDFiAENblGWRzgpvMHKrDkjk8jlpXf7alSmwqvh6
bEwzHOG5hULZax217YMqxaMzzQpLmm3yVkOFPzUBmQChw0p+oHi8O4F7g49CIvv6BfMcufZnENGD
OfMbCqqBu4adoDqbLr/wYVudJWuUXdJ9JgZkmGI/XLuywZ2BZNYC5lXdTbCBzUjdq29tLB9SfDvi
mbSWQogymRWp3Gvax++wNYSSMebuExlP94WBJX7gRv0ctS59ka0NfwHYry1NMwx78OQtXGn3Ufy3
VBGz039fp7N/PfsYhYgAf5fAt0PyL0mbDbQ106yybiqES14RoaJXV2N/JioXuwa2wyvoQ8pbVGJZ
4jq5/1OCXxu3uIi/5moIObYoisSyANO5LG6ygq2ILCn7mp6DlHB/6wyKnt197vTW3pQ+a+A0gOra
ScVWjB1yCFm2b0Em+ahbezd0pfjWNr07521aXFxRO5sS+45NXNrpJYZMZs6sMv6WQ3gWY1FuTuqV
L0DrACAPlawzZ7oTSC/nNz9OZyYtk6DC5yYUqFvTHcSM/W5pMf49Np0HvKD/P3T09N8bJaTYKESb
hFH8Q8j9n6sPhG8iF9hb/0bB1FqITgv5knnRDGxPsVbIhe4DoiBGMS/rDhDWdjrcRwpXh3PTqbIG
Kq5Rw9Ep90A8ZuPRAAYNh9C8+gtG+FdTKQ+keVTKuhtkh1EM0fUonAf36RFsCyw6g77bg0HhH1rB
+mUDLfETtNnxbNoFfeTyAPWp99OcBNoATvLTbkUo9vzmpEbEuCyTgD75mcRSPzs7joTpm1LLwGlw
lVRxOWcaFELIGb77LRtfQ7ttYOBGvCvRAjogwdmxTV1rA8EF2QoikqMHTtvKHZWFqLf7nEQIqGWd
XR8QoguBMEcQxspHdYNVARKs0CV+RIjnti6+IAChArTXp09KAOfOw/rXSQC28PtJ2LZWv08yBfF+
jdqkOnP4/aR0+knTtun+kyLHUjcSMaB8Ap6texc1uwUAxPx5bOPvthfYB0VFuhtlGmKxiygjHAXl
shmGeONOMciKkhLBcR3eY5Cop5lNRMgnmXkLRcAZtiybvcr+01TCtl07rGrEUzaBl/pTd0XT8hK7
4jX38+hU+RAnNY3zgrrN6GS6zME0wzxboZIrPfzV7zaOMweIvl4W+io6qvfJVPEJUg/UU9Orr4Pp
EygP3cCxFneooMe+jTwWYgJjZxE8aKcIss/AfYaPADs4U7WrGdUd8Q51+BjXQ7OFdyh9EWO4AkyK
PZLBTx7qRD3CxRawJrcJN3Yu2MIaHbq0OhRAlLIuNgqcmIW5au1AF5tQB929aUZzJreRrdeebD8N
AmVAZmKFMA5DF3ZqVmofK4B3r1H5k2rfOjSw/TmaBW5ir7hPquN9zesEDP6jkMf2CwSnsZwRKGdT
JEW5WJOAAo4lGXaZ8QL6zOQg0yR/9Mb0z/4Ru76h8PLHab7X5eGb6xwyjZRG3kJUJLpk6ZrfiOdy
i6V/sFC0Jxs2evgD5Mk4y9sWphgiKZ+sNl6afSasEOU2R3x4roTTPeohkWsZ0HRlgFaRyOksF4Co
CHxkL0V6kcTWz8B+3u7rdkA26WKkFllhbezv8qizjkHfYnuZttWr14pLPMU6+1TuWF54b0oMKcSf
IT9XEY+2IUyW1zwO3WtWZM4sgEruZ+usXNF8FkjuvBXlFcHgEqqJ/7ywrL97/hwqQNlLZ3/OKarW
fyNQM5iUA6CDE8vIR7h1+joVDdLADrfjlRntoQupSv0ewNdUY68e4c85R+6kPWWwCTt0XslRbNb4
b11eL5ustX/kZQdnD1uMDxkWSSCwsmCVcRU+5eAImBnwScKGlWdPrcyqdRfAxtPOuuraTcE3MwNV
+2vp9foocU9btJPAup4OiiB7SJLcXgR2orGvZyk6YZI9zzo/fcoHfqJOVl3Mw6dECyfIi/kaT2Nf
LRgs/dH6fV4U4Yv435/+IfH//fxHtooi82MDKPXv4g/qWY0FGxR9G8Ndbdmq23LYVMzD0O0XfZmy
vQH4m1dxF2ED5CKpCzuhCDX2bR+tYFXoAcquIDxEbGJfuSjKLBJyE74Ilwy3qrV24a/GogJR4Qpa
fUN3hpd1c25LFGRUyNDDHafZM9xZn303fC4C4ZxNi8RwkS7Sm+CI2tisiHa4b9eLuPC9N0jMfvog
lD7IsLFOYuyHWY6U+kmHFrJSYngAGaKB2qH76aE0/61GZA2MvV6/pOAJzHkNr2cdq1OZQnbHg6A8
1aEfbVJbNdsau9Mce8il7qr+cXDIeMh4980enf5RV4UzT9se9tAhsgoSz7qfIWtmFJ/dRtiptami
9l3XKHzL3Vzi8wCXQdlh/d3G1V440n9xtRutoX8q1iAydA8Jk8cMysG3LKcLk1ciLQoxtCqTi59W
D8pK0u0wcLaPCngmmAMen0DDljAuQfkYHqFIJPefMDYBWmONRGf4mpQRKospqfeBr9szUmJ4lHZc
LyksZ1e1iNxzjbsTCFBVAHsTkO9mkKmhTKUT/jWIyJmCP/rdjmEgUkpwESJfSmx49KokwUviFf17
EPByVqm6WcKfKl2zmsDqnHjqJWSMz2o36X/E0P/VMDCCtwm99YUbfnq99YBNMRyYkmChfZD1tXDm
bWu3M5UnwVq4bbgvh2bYsMCClW1ZLG0N2V7W9DMCrPULfGaHVc8pW5VRhx140Z4dCXBqA9rreyfU
JQAU7AMpJ8Rs/HAeR0mwQn1Eu8tIA4Y25A2Y8B8dRKHHHrz47DDAq+/BHKqK2HtLgJ06dQnLquc8
D7yl9Er7CEQTwO9Kvg6BRFVgIW8gHt/sOszOqBohT6VlP5ex7Z+cVDZH7dUXFOmBpZ6nKbZwHynp
igPhAPhAyLaN/Zy7UJ6V7gFO4l24HBOWvymGqLHsSL0yTUuzM2zirStzerg0sXaAnWhRvLkW3Nlq
0iV7J+yO4OMGAE+jbMooshL4t0GmQX8KmcTrXKtf/WZQIIiJcM00xbRRXvXN8sti0Udw2umz4lxl
6RNWJ81JDymupFHZO6Wa/pkEuFODyZ2vEST5ieeuesiDnh6Hwd/AjCjhc1QQgZ3ggv09DRIdqYd+
8H34DYt35BgxQ0ESug05CrHubQ4EwExDJgLKVdEvJSLLz1jGdEuAsvBYm5oMDIk5Ce0OzhOjXPFQ
6rlqGwt6d0aL/f2l73bYJmHFFczV1CtiPKACx5on6iRVEu6KRl8qnXrnIG/X2H0u3ZD+LBVMpkja
vivX6y9jm8u5Uwb1quZvY43K8RQ7Hd2lzadyH1Xgq6dGJOGhikaIpaoMPHvRgd4PJ8ILahajDVFw
5JK4nC+wIpSXYnrlu/Ylx01/cieUFzPYl02+VmrC0EwzAOHMT5ZdvwukhMvG9261IP1WNayem6bP
4xGRN/E9tQp2A0xBXfOunGdTS5aQqPC475YDGazDOB1APf31KhO0X/cJ+/7V9TXta24ICRVSG/jp
v8/0WbMHPvmzimSwG6om3cJELoQGZsg33LXjo+K8AcCJihNSiXpFJa3OY1D7MNaFllmp+BLiybwp
8zLfA8DQ7hJc/huAZ4IDRWn4yoFp2Hmo2nIZcU5QIyzA2nAVucnsoa49qA6CMX8AyCPd9G5db9M4
bM8wU+KIe2X1mxMVR1LhShcZtAV20XxL647OGVwGLxRp1w2An2QD6yoBP3kHtjCIom5tYPZQ+2ZN
jwxVzQOf2t8ZNhYOqdlHIPNHG2uIeYOo4EVRawk1tfx0aX1KcC98i3v8hioR5cUreLepdXsKcCmt
hROo9eCB6Uj8ALEFljgvxGveHZannwU7giYMRSku5gtD7vnNT6icV73dXKFv71ZV1paHYKj3YYqc
YBRbzQXWDh1cmJAJqMphnpR19gHr3XgWFliTsMAtVrDBKffjSL2jA97hIgmV/eoqfUQMJECiMrRx
y141hFXfeeKNS5hfVzuEKX1wutUHoPa4USJrjx1xwx7ypkv3lMcoXQRy7ZSH0/bF895TW8bg4bd6
Yydtt2Yxlkio0Xjo4E3yI1SwyLKLXF917iqgvWuyqou+e0F4AgkSzODTwjmoyvzBUU0JHUCzIX6c
bf0xZFt7TMsD/pZirUnLzqFbhQuupvqcIQ3hoMj1oZDgoA+wIb95rtugMH7YCUhxFFUzWiHdGw9t
duSoOFwjg9wuDYQ0xme5YIpXWzxcrOcOJBcoRYL2ZEabLph1KOK+EdIXVzimIWTaenuv7rM5dXu1
hQ1dvBwDu3gLM/8DWZfhUoWpeylp8pNP91xPhLAGtyTMtBGH1SFh2573ej30orjGjoL3Wtk1P1hY
o3q5sz8spCwqwv2nirjj0rbFW6Br8MkKGl7y6QBFoZo5Kb6oEbMcGOvajb0Ya18uk6gOL2ZiCFDU
Okhh7PbVh1I2GAt4uLFM72KmZd7ALsH9ve9vljF7HUPV0KvxBRaPyTIoZXG0YgQAof7H+rmnIJel
4Tdf0PDIKfbXSfM4UsrnzuigQj+ErK+Odn4Y2EcJZ4D5CKAIpCegAIVZ42yLPtNnOR34poCGdoXN
Md9I7BQWLuucF9R3f6f1MHwiPzeCqI2FCnbbtZXls6YNy6VC7Bu3yywed1aGG7VreQ8D7iMboq10
kYFr9sTS2N9EwipQlVrgerWzV2hmYMwWgBRJidSHMYJ6JKeev0oZHVAAIcpVQLR/gHVe16N0pHv0
Sh+eu1Pf18Fugv9MaQJ406nJqA+rEZRgNs1L0KhmVvguf+5BsVn0uUcvIkywRYUWIsq9dUpHsNlB
goe+B5WvyqnUDLDEo6optoCIUD3myDPNoEIbgJhEn51TNuvHFuZXVnBJKfc/kIsC9mneRnFwjSlW
ydwh34ll6R0IyePOtYAumUWARXA9hSYqS2EhKF6thmdvisALtIccaAJsBwiAJzt48fSo66JsLoag
XjI4B3kJR0IyzvmByKHY8rHA9SCJtah8wAZpEkZX7atrzOIjECNxgmoICwEW0a0juy4fEE+DdZYF
yJZlt9DJMayaYP1UP7FSp8cBcQ2EQtr6ScgyOIXCveH7w26jnpNJJv8fSZw/yeONBM4cKuziFlWP
BLCRv5m+tGqiUyt/mAZL4ChdAiK48P16vAjUAs2o3Q7rLqHj5d4HefPayQJoL6YpZgC7BYjCLYje
0SMVjD6JV2ABPFWMDaFfHbou+/Uqo1IsUSfroa5JNS3ysJhzf4k7Eb5XGelXYAShENRDja1FYEGW
22F0NAd8DcJtB4sLCjH10asZHgB5+tBWMIYkJW6LWMH6D/Y4QA2OT2br1UAhmr42KHeOAMq0TAMH
FTWw1Ogyhiz8gPI32OYC7q9PyDrRC9HaA+I0iR8S/NZr7etsY2FrWTnxeAksPYUQzg3ybz0QcnhM
gzAcSgcmCKn71sNN5Zj0PzUtkWjttFyFAQK3kgsffMYGa7HplS1QL3DvNG1zaP0Tsrx61XccoE5G
kKKQsKBRVvYWiUR8Az1pkoBb7TPu9/a8TaP4EVoUvnTTOjozgi8FByqx40jAdzUg852HR8vUNAcV
OqA/eyGiAzAUwZAz+GxXqIWlMudCmyt3G5BiCYPWPMIHDA0oUBEkrLNtxBwF1yrb4nPYKFaINnjZ
go8WfTCHCszUBVZb3cqOya++uu1g7TA41XbIavc+T9n2CQk9dhClF65kOvHMfdvdtRyRlhDQjpud
sOaqGjUjqPq/uX6/DAWxHqaFetQ19gsFWfmAAEF0b3oyz+epVukqdyS4qkUP5JcE72iNmpMMudjy
RxClJVBJSu1wrXHsmN3hwYN0eK7DbFx7YRTsRW09J2kprgrWNG5XN7dY6xqczABuE619krFV32Bb
6c17QDlwh0UT2LlobfcIzURtdPJKiKpQaRGdipT9tMcxfYnztN5ykiAjFMbihQmke1zV8I0ZBbkf
xcqJK6FewSi4WijrF9YjCVxyxfMDMhZ0D34Pw5ikZLA8Tdq9b40QDPYe3Xi0yRaQTTNYVYgGFSpQ
j8GAiz3lCCUA2BWQBeL6GNXEXssSj3dL+B5CLAkKliETXZpznbCP19KW3fJ+bgfRGZ72iPNNk7HC
a1blCISZGRU9Yn+uHqt7EzItPLD0QFZmcqEy5DcHWNaaySQWxbLuEBi7nzsMEdw5S7I2kylYliCz
BNF9NGMNvDtZXm3u53KFxFuPlJD5L4gxsWDoDBYhnBg3nh/25x6sn1XOR3kIxB7qE36zmnlvE3Wz
4Nh9y+vhGfYV4bF0i2FT9S4KKOmgzl2Lmjveh3BMszi797X292pEAdm9q0elw8lFsjkiEoX9wFi6
AKInu0AF6mzeo6h5BpF3wddBAbqqXygs8TiwvLC+3sfxYF9ze/hRIDj1XcoE/Kv/R9t5LceNBNv2
ixABb17bkmx6SqJGLwiNg/ceX38WsimC02POTJx7XxCozKwC2GyDyty5d2FYD5lvxVfR6N607Zw9
dlbyuVOT4BUhKP0Gzi4oPrwxeK2Ttj2Qa58O4gU80GypEXo34i3M+iVriv4xiFzjS/e9qbLgSg8L
dVcOVg1E2q53jVLVxyamyAmJF30fXgkd2j62nB+n6XJqalmlbz8EfDg1M608JBPpg8B69lG/+WLz
5714JjDe0Qu+GLzbnvwUOqtlpFg0CMXB9CyjeM4h7cyHX2RU80ejmxVVlFur8Mtc0yzhjtToZNW4
nY2DDzJlF9uK8TD56tvBVK4dZQgeVjMP/OVN6gefJWi1p2an7cOJSvGFowhidVP5sNqvwRJCPoK9
Do1bw/vl/J4No1Vr2meEyA7R0E4/ubPt7+YWUPOk5eqdqpPuAju9cwG3b8KpDrfRImIpB4gk385S
w3L5eOf8hjsQvolXez9Li8zbjz3CBxcOCRbv0CnBBy+iFPDN2UNDVoLc63nVpnE3aTMD3OtQcyLB
sih90x/1doh5VLhJl4OcrY41bnVcxP2LkHV5eKRBtsn66zwZrjHrlf5FyMVS69y/vcu/vdp6B2vI
xfJNsADzLtwXV1qXWW/mYpk15L+9Hn+7zD9fSabJXWr9VB26MHpe/wSxr8O/vcTfhqyOixfivy+1
/hkXS60v2H+62sUd/Ke5//y6/O1S/3yn6OrVPB0axRZlRh7touVjKId/GH9wUYpiVp66b7PO485M
ivMq5/F5wodpf3kFMcpSH2f9/R2tV11jVOrO8371fFzp/3p9NjNsvQcz5ul8veJ51fN11ut+tP5f
r3u+4se/RK7e0gNhVUN/WK+63tWFbR1e3ujfThHHh1tflxBPuvzLL2zi+Be2fxHy35cCU9/tJigN
N2Y8NffdGDr7GkT8VoZhv2i1mXkDcgcvGC1rq1auv1PcptCPaQOLcVN7PFEubgkcpwBMHOCVW9TB
6hu9gKRyJ+6g35tm6t2B+YU0Vkz97KUn6KiPQMJL/ahPhrMzKSpt0afZUmYAernw057Za4XIVjhs
0Zahh1lO4cZPlO3KbKs7bxNX08p96/tGDK1Dk373o0a5NuG42OYZjNjUpMhHqVnxDCrzyqzy9h6V
2/xZIftya3nto/gkquKTe/DsetwhX5Y/S5iewJ0akmy5kRDdV3lEynk0ZVUJSMsCDJcZAxZcLiKO
f3l13e0fHUv3SaL+xZW9Cclb3f85yA0ycLk73M0gsdCmp63+TsZorYXbMfXe3KvDfA+xTYWQYiSk
GN6myVw5SJz3vopVJeGhMJ16o5V0tBjonhTnUxmTJaQrW07Xwzkocd070JfT8cMckKc/wj9Y6SZN
3e1oqAN9iZAWQWtr3/da5NzLWQpZV9/n3d2FnQeiaMfzKe+hiwljG972SYBM3o81JEIOJdtb5Hft
/rja5CxMnf4KuZ7fLuyySNm4p7qc7RtxislJh0OmTsN1Bd4ezCR1QpgrLV4iZ5vbtXe2i1PscrYe
gNfZJxnOItQupy7FFL+O3+bKtMaM/F1k1C0kr9l4AALQb6N41r0NOvDN46bSSJLA4qjwrgVCTdrO
Hg+xV7SPQ6C2j7VWOjdO734S02pH9/iTlbUuew1C5ZABRz7YZtBvp2Wm2M7XkJVWo1zHdYLpfB1x
qOX8NSvq5ihyUnIWTuHTm67UhcQUYvFeuTn7zueiLSUqU/TBg3Zodx6NyCE13Bu1NYwUIpcqa26U
SrE59xW1/sN5qxm1upVwv6378dRqur0Jmj7bNbHxpvGVKJ3nkt1AxWs9GGVDdzLZfDF9CLlUCBN/
ELvws38INRR/kOkiGAY51yaC2AimWHLWpoGgV5O69ilcQBFQYqvfsgJZ1kUmYY0IbU2DJWHItvr1
BegnyQCfH8ToLPTo6DRZJEB2xTs2CDHZU24HVI6WDCCflOeIKiqduj8E22GgySDSbfuzuDuNwxBo
LHEt1bBzHFCLYY/cZINmd9k8LUp6h6it410It024BSmYAwfJ4p3ID4kQkdi0xdadORbJ0R5kLO6L
dUY1fmg6P7ju7Wa47dHouvUGKsQbGcfQ7pxc/b7oijHfnR0kn8ADjE73cwibH4V7vYdwIih36wpd
Hr+tdWELl/V8/f7CbKuRclT08al7p0X/8LvyRpte+/OWHIL24Rfm/LNDCfB0jpHxh5nnH5nBj9Rt
AOhpS4cfhAAKFdMsjV5RaCiO+cKuK4f0/WwSFt11LG70Qs4zLuwyZAfdH0H+f22Gzp03JD7pmvIQ
28rMSLlbD7nfvA3NoN10wEQQMSJC7Oe5Pd0422Cu5/06jay6v0OhQIP6cGnvN2k4pA1qQIXdNKII
ELBW7RWn+cmYuiy4aXNnuM3jnI1phCRIPKfVdWKkrvo8WOQO1NHNtxJTL4GJtCpMHsjojqobech7
MbmhXmx5GB2QsUQjJdt6ug1BAxoxV/zMaQ80s+oPcpZBfK7PUXe32nW4am8z3TqKyVMB1cI7UVpH
h9umxY/564G0Hn8JqO9dpHhLZWBxR6aXMOXH1cTWLJccC4WSDFdbbyCs8+a2b8zz1T7Y87QCHQMR
8DDr13MaVUfy1OqL12UV9Gm+/asOf1nYZcPPbpsP25r++Ef/PTYynPkidnC+1lwmrSCQCDRKAF2D
KnXqNaSTckg/Ecodzu7KjshIgnR4sxU0VhVjBaXgMuM8WdYZwiWpV4Xuplk8NQLS6GwtK9pjeCUh
l1OWtWmtjaC5YYZ4C6vapbrjjPYDmPV87zYwK/Cvs3+1Q/pEtKT6HtoxFCJWkz5UdYLYAezNB4s+
l08SK7Kif4xV+9miTAP0QdFrZeNo/CRJz0ADzRPNMAnDBUasGghai1e6DcTruAAdxCtzi446JFoz
pldvfdbZmtTJN/VCoEm+ngx8BX5qHYq3Wqg3xZsV0OjVJoCmRoPWwOs2pp82DzHF1Ac5Wx2rLVy8
IDi0ox3TrSBxchignzg76N34dabCNw8DRdR1glziYiW5xIQqJxQYLCzB67XT5aZAXzV3FbAmwzHL
vT0Bx4vsMf6JPij479SfAl4AioUR3ApDp/1UWRogK4TYpmKgP09JUirhgfaTk6sOxU/VvwvSWYXx
mTfsMl1Wzdu8vh7J9/67Vf1RR8NRUSA05OHx2hpc66j5PZ3Z4LM23qz0t6JSFpbzdVCR7W/deP5U
VMV2XOTR6J8r7vUOnsxAR+mMpkWenW1I9cTrJXrFn8KS4pUl6cobbsUbmeqHJfMpp1DMGm5b/EpJ
IaXC4BUg6J3uWYVh5bpzQ/sAu6f9RZmje/kdXiNSgJ/XZeRYh7CxYJkwe2UaNvVsVUd5Tp7jyDiZ
Tr69eFamqZIn8Bl1r5MVv3nfbOKJmvqDZxr5+dmcH9Up+FzBdvSSLHzVRpqi9mo2N606KMP9+5Ci
aHAnhzmH31qbyjtbgcCXhYqrRnOjZzl4ADzKBCyejNBg1O8qsz0ZvQnjXTZl4zHrhp4vWSbMfP6f
nSxttwvh6LFAAxxWvFa9KdvOuZOQSfeHe9udj+sE3Z6TK75B6aqXCbQyW4gMVtE55nzdOXkoiyI8
L2JoQA/DicKn3IUDDB+dGh8FxvfbBjWd7sA2DQdzWX5W3BJBiSR4UdKdGkMEV3TN8DIFtb6NBpj+
xTaCuL0FFfWrVwTDi5iqwkTSNlPvnMU0gE4/JDU6jRJRsul7Nqyv4pNwM6aP1Mto2WlV37yZMv8n
NC6HkxcEw2nyR1DocioHvt4VBSKv94DLqOrdIzEy9Is2qDYyVnnn7nUL7TqZuMZkRTz523W2uK16
eruP8xIyLjPnkzrUwfEixG5UflED73No1VDHdZ554/ZKBHZwVjmVwzoWv0SK20HS+S1SxvYaeXZJ
KAWJaasF8IxIkKwhZ+slIWNSjO1fXk0i2aOGkB2BTFT1ZnxwUHbfxSNKhTLsvRBbb4wPvTs7mwEO
isOFA2m5X0PqLdeX9mK8CctMO9V5ndrwx7HI6L7oUzncBzoyeLaTOQePneUTLD71xq/n4VqGckg6
91k1+/hWRhXCd0+dNaJgFYYPxTLyzCB4ojFznVLBwnHXddaVPzVztPWQqTwFXvZdo/072sLxMvMR
0VFZl+nLhUczHA5NlIFTquot8J7hqXbU8IVGAHCV/oscjNhuQRBZ/k262NwGoOo8K7DZLUOq9d1D
Hug3cEK+TdB7IAwWzMliohUt2ztzXx4kHuxtftsXzu9rPK2BwLts6HyXBau+mhDhC6crGc5t2QFG
s6OtDBU3NZ7z8kuWpG9XK123In1pO9dG2iagbgqDpI27ELXqEciRskLtSVloXMUWFRYg4nVsXhs0
ykFORIC/TJIoGcrBiOwYHE2BYtTiXR3rELI68xBaNhjBL4bmQgyIUCrccC7FphHiHgvg464dmvlA
FR6uHjcKn9TI3cRTmf3JK3NNOAglNjXc4EXm09x/OV8iQpP/18UV3q8vznUNQMHwqAFC9+A2Olgh
WtNJDWfwxqZ5585V2j2dGQFEAtbwS93GwU28YKw3Et3ZkbOdQmN8lENr1OZd6cMZiLbkY27T5JHF
fnaUe0qmHg4qq749j1zKaI1ijZtEXo53r9xd9hfelJTYh7ndMndYXrpcTawratUBHU4prTdJWd8A
F0QDGQDsIkSVRkvBf7EUauzxAJn/Lq5zUO13+7Ryo/06JxiKdDOhAHleRxyIwf5/XGe99vi/30/X
z+rWsGC/qlLLuC0a/djHunXd+gbPW2nfG7dTxTI8eqUIeNpGfDPSAgwPtnErpkG85xgJr2jK2Wut
Ry/JMkUiZW0ZKiN0WbsKLaNNm1TTXoziPl9RwkeakPY0X9WbyI2St2/pcgLnsylNY7qCBGwP3W9k
bklqmDdRlVlAt/nObwN+8uDUYuzJ97v4yeVM7r6s2vbq7bnGH6NrsnzKPR+Q4MHtUheh19bYrDZ1
cUD4S2dOrZ/tOcw7qEMs05Bs+drrVnkt88UkE1AWtHa8U6BFWeaLY+gz9xaRS+UQZyP9HEN5C1ai
up3RnLr9q6E4JGSarVu7nmmt/d9jZaU0Cr47Nsrdtf1SKoaylTMT0Mr5LF9sZarAdvzu/ec4CPAV
UMEkM910f8GNJUMdGK+SRwBml+c4McmhRvX0g+5ICrQg9Q3kxbPgTnMCms+oL5tmBsZ5RIE1U+IX
YzH7WZfcTOyltzK0Klrv4UhSADDPxauukYQnC+TciZcn+vMaM880j7ETvgQ0K71ySPi4mTzHwL5n
ZxDcHovSeW58G/rsdUhzyHUfQGhyVBrv7A0gK3uK0cq8FSGwGZoUazK6k2iD+YvqVxMp0R7tMH3n
9CVfXii+Jbez+zZhlQ9zjfQ8VUwyf7SSeO8ApdmVbpWS6+ymY6FFxlNJo9W+K8mTmZYFh/Bi8xWz
3ZaF3ZxDxDGxwAYF8fym1KffusDSbkgNG0+wTd+ocajeaV3rRtvidaJX7KldXFPXKneaPV61huNF
KIdk002i6L+fI02atUCnm8VWrrneTBp0AEKAxZRg2E9iT1uv3Vbx3BzPS603I265QdTVzjeyLle8
al7iXOexHkCYwMbOWHaWbqT0V0D96dtS2NJvVqM2zeBuZb8o4WC+iZz0+ByzLrE6Vtu6DPSG8Wbm
c4q4z/iFFNorCsPKp7aYrGPRmeVVm9XpJ2WGswzg4y9/DBgj99GvA9IyC7HGOKn0yRgQeYlovRra
xs6uso9DcxlKsHgleB2K92IuYt/eVQvGejt0lnGXJeCBRt/9Cr5V828CrS3pXVhEWOtSmUjTxOYd
uV3jTqKbsd0ltTGcivb3tLDMmxCKpxOdpPyrKgVibjpDixoSMawIt4wnUkLinZYQOZNDjYIyENF3
44exHbXGjd3/AoerTV/0EifLyZgkUkcrdHUTTwEc/2iaZbRBczBmLVSuxoqE/czvyLa3qtz9PU3N
7AQauCT1GWXZqQERtUWST9vKpMZNvX3UdRHPVrmjQA1ewugYDBMdgIskzDKENWp6OCsfwuR59lpq
Xz/NrZre0YD3yq6z+NplMeqeReS/dh1wJK0vplcfWbON1zb5q+/As1wUgfelC1FsVSx6djuDjibK
Bt6NBh3/uU/bjGP/PNSE6gG2mg/D1St9df92bpoGCF0ObMnbpfvT6IDHGHWk8azgOXf2wnZC+QwU
+0TN8DQE1V5sI5DLeXd2L1OyvtD29bKCSUPXHpG+eu/WSnkFfYq7T2jb/UlP4i8NLQZPal/pD0NW
pRux5xlqtBnyv9feAuql/ZlHM+2rP1ftDS9AswOulfxEd1uzaQLPvwcLOD+XSvsk9kDPqkPqmxaJ
MS4SNe2hM4ETtXaSvaL3Fsbjr8Mc+JuCr7WnvmznqygMqivVREGc7SAYeju3f42+6S38JxIJvdn0
ZMfQwrw9WZca8gslJNY7KCxSeqDe9XbESKsBYruTk96BxnMe8kpRtkpg8Wv2fhbkpErFFr2frd7z
WTwWd10OOVYU2E8hT6/XIg8pB5rYzXsrRjPYhip5c+GQ4RT7T2WZudcSu0aEBrkz2wJz2qfBM+R+
+YtWp/HeV4H9Fw2NY7GCjLLVO+kv7RhvZ3MavwXQqe7nOvkY0Swlkn+MEJ6oNI4gwwyhTw8UGj5y
qDaPsNtkfIoUFR1JEZYIkYS0VDjBzqoRoWxOPohMBPQ3KJF18nILCnpv2YGI10tdPjRpfTcpZU1T
yLKn+TBtWZsa8Hhq6jtRpdJ7Er5G5ZXPE8DE68FV9MM4l8oXMljnCIOmn002QTxkx7RE5dSHNUNp
ntHD/k7pWTuhitU+w6M43QfOeGXk3PZWLabiYE0IukmsHAw1/Q6FnXaSUdVFMz2VCMCyKX1kc7nt
55qypA97rSgDtA15uMIgOzI37fTZ0fOdtEAPdcx2uAvNnXQ5u7qjbVyEse9oUNymoYakdORP0z5w
FRSw/aBRb+QQ2qp6o1jLAax5xrcIp2BrTZ2Wgu7njO9GKgWLR8KXnva/O83R6d3UtMPS91pN41O0
fF9D9mVRw0kttvU0LuS/zX6bH1YO8xncLXTGFeTIk4McFsznlzTnEpLHxnhKp9DczLBw7CRQHOtS
chYkzTF+X+oiLHEfFE/LmugI5QqKjogW7trWzh+tMmWjaSbxsdbbdNfoETtNNaVxvlMhVjfrn4cy
8w56r85bUeUQsQ6xtV4/I745Nk/i+Fubusylw4/W1DVGpqR1M2y7adR2Unjsg+6tqHkuW36oY4Zd
bh/8YfgsVcuzm4wwZcw/n5/Lm6YBB+9GluyKzj70RffZjXaQX24slHvvhqnvw32i0Orp5H8aihhY
PpChS/v2eBYS+xHaLr3IIh72bpcVZSR2iXhfWuxmqP8QKfuxjoR63+wKAqYSckx2yRwQPbP3yPzO
m9UmZwt/5p0uGvYSY7nwEtKv/zYPPUSagiRySKrgbhwSZ19UyceYdcUW4rUj1ahf7b6yb6rKuj+/
HjKE9Yq26ODtfuU2qbKdw8Tu5g5VgPep56F4LmxkfL/7QV1tNH1Q903LN5uwC5SN8SuA+v4hAFoM
hhWlIaRiXpugym5NE55QiZJJTtDDvrB4/zypbZK7t1KJFmlIm5g57W5lMt3VJnoUm6S0xzsZBzN1
/n6ilCg2ZYn5GEjX9Z5vK+c8W9zkhDUqi+TfwF4bEA/Fv5lU3q6VfDIe5TC3vbNzhibYr7aa9jpK
iIhtZblqsi1Gm2aYZ+9BDmSr4VutyXnnow+D4yKsEtqJgfrGNwn4YO567QCdbbYV27oGOTlwT43j
nNcQh51r3p0e8Ki5XKp7vx4ooPQwz+Zw6eCZ4xdKr/31unjl8TEozY43n6dfwaAEJczCUi/SWYZe
0GftmA9N/kOFawkQkwTIIXY+miR0mQhY2TpP/ONa6/J/XGsq2q9oImo3rh5uHBvGbDnEWoHEj+Z3
2xB6sXTbFpAi6bNnXndq2j73feY99lm45KjmdDsEEMr7KtHnMYkravG59hbt0I7zWLCVuYxerycz
1GV9sU3m6D2OrC+jrtReoyx8HZPIeRoHHveqxAivZSitO97snOhCa+6khyeLveAp1k4ykKCw1QN6
Gc1P0dL3I3ai/WPSg5qqLZrBth0SXjut4ZMjMySGDuS3S61LLZdySOKiM8LNaG0RPvk1fX7LGiqd
V7cDl8kQ5d2aqp8fgkVwKAWn/xhm/X2NuOpJTHIoYXU6ogKiQ+ZIGJlHkBYxcaoFeCBRnOqmGs3Y
QToBnZEr2Uok8hMnp3KAw9HftZqmbWSbIjbZm8jZaltnXNhkAZOq30Z1i24f0gAKZAi+sA+kYTSL
Ote1mp7OdGK0u75RhxVTvbcsHYrMPtSzg0L/5KFeCqRzUmYH2gySQ7VUU1fvFOi/jBoIGkp60ZY+
JWd/AZOXoXhLSo5n7wqTFzg9VdrwPPfCcV5q8SYz72TP48fOo4uoLKwvcwlTl49OFAUPzfrid/o3
H9alB3F2rb6BJE//VGXInk56eBRzmLn6nTHQhzvqkf1lLNTmOlfLZCdeK2iUfeAhnCZDH7GH8wXO
S47OxQUoJn64QOQ27gEqU1CvtLm0t1aYbBmSdpEhek2wuGn6NkX8GgJP97bzJ5T5rCj6uaKRY9bh
P+0sxTwMemFDalEkn1HnfpIAAJQOZBeB8bDOnGk0+rnS2AR7vvk1nTPr0FoBbyur8DbpmMEPs2BW
+gXssh7Elo9keWMvP652L6qHQwVQkjxXRPPNH6fKUBEw5TKXPt3iw9zpOY54M1ldUJebbnkQkYNd
dCSq5LSOgWC1y2F1i22ag3A3DySCxHG5xHmdsqZQTBZ6Z+i1fbsehq5vbvoS6NK7PQCNdGuMEO3t
fpzSctjPzYeYoo3GY9J6P/fBWNzDlazf1cpBBlBDA3yxeRw/26vsKHaxyFm7zBmSRr/j2WY1B5qR
wmlHkfUPi35Yb7X/YdGgiQ593kSus9XpnFr2FLIBsXzXPo5j8k1M6+Fi/0Gj8NfensHTLjPBl+lo
A45ki5fhGussq1Vh9O2Dbt55P9NXww5Ak3uKjawipZPXL01KA5+qzDSjZJUDj3DlfJqQVf0EYc3v
SVu6nzW+P8nhaf7tHNf1STcAQia9Y7zwmg+bUGnVX5X2YSTZ9Nsyx6r0tzm+pvi3TRChRZIU014b
pu2UFeyKyWh/a/l+3vSQuDzUTQ+dhxqw+wqzGWk2uB/gi5y2aQOXozNMxY6KSvwA9Hi8tt1JOepO
Uzy5mlex86EPy/CgW14uP0XD49g3+teLSVpbK7CtmsVTW8N74E66c20O3pSlG4MHSPqDaueQWLnx
JanH+3Ry019QW6eTkqe3Z/g1a3pMiQgV1fhSDz2if+TP/irifY2/jaCJzd3mdAHv3C75DC8FomIL
hKHbq1S3vlhTU9MAFn4SQEURqvbNCMfWGeaQlQZQzzHrDsYIe1UH3+6xNNCOKwoTeZFlmTiPzovK
/HYni06gJWVRwVDQ2OmcF+20qdvHde8DLeZZRXWGx0Ct8lu0DdiBzG53Hooqj/DGapjIncCwsjzu
iH0x1bGa38oS7+uIKbbgPY4VjZcZ+n6RhvJ5+znB7WzryUNjuc22C8P8lw51x7D1vG8IVPu7lI3W
OcJq1X4TAtJBBUo92Cgo80L8yKdCB9A8FGWq4XAUpCYXvM1qtODB3vSawtZFZlO0qTY6nA/LD3Jg
74pxJr02ZdkD6vUafdYIuXRVPAKo+rOjtpXh7AjIqJ1nJL3Hu3hxBHFp3uoGPMR3I6mqrGjU5uUt
vzMYKLCOFKhvx1KDAayf1O9t8hoHcfYLmT51G3nTfK+Bb7qlgX0NyPtoX6cKeD4ldo9T2x0stXVO
9uRbDoqMVXLIIVIEZYSojrjRF3dOEX8P9ENJckhpvbtOdZrY5S8DZr03QP+/diNMH6sdbpy9mSbh
61/E24tdj7wCZGMDF1kBvUea1HxK/Y6y4DJW3aDeUDa2rpbfhK1XauPGtLP2rvUr47Wh8lK3JCFJ
DtyHdVduhGUTnhUorRT4DmVoIiT4j5Mq5Jn1OZ/QJoNi+XxQ4KkEXoh+Rjv/sC3eODTtnUmv6rZS
7f0Eu3GpudVt3EzTU7gc8tHaN2UBu/sykgOAfzNqeOhcLF7WqQ8dtWIZQekIHwfIvjvVD06rKR7r
7DT06k9ikoPdecW1q+rteWYT1eF1Xlu/jY3TIbKpuPw4jkl/soKi20KEblFjGkry7YtRPBIpZ+dw
GZtB9lueqip4mWS8Zcuk7au5HzaCtdQGum94LscjY4mRMznAkgZvQXK7mqHvjbtN2XVvE+qmpH92
Vh8S3amtG6X1HL6TFZ1Xrqv9/VQF7i5OjOlT04fkUS3vSVfBcoVjCXuorSkncc6DqtJQWVRH8bqu
VV1lfuhvxevyU3NnT853OounTxZc0C/IARR1XXfbolYeqgFuMYksLLqzqylXr2Udveaj01jDtBev
3nTILdPvChsmdwSOI36M9fJGlpUIkJAQ9inVs4yiHCJKtpzVraxGzqqDxL5CLrO2i9vIzBGd0nq2
YXOof/ZpZqXgEUETFQ3q1cAb+dqARveOrmy+muug/FRBjrFRhyr6ueBF80n4BBsoandqEI9XXZAv
Ate+cc92WttGUVjBiscw04vQ2IBmSO74UYKvpTRptlFMZxe3sbZN/ewPgaGDCIBfZQc1r6JNaFF9
U5YSnD9bI3DvYev1Y3svJnHaDQQ2qmcOB4kQh91B5CTzxbYuolkdGF1EHsWuNsqAJA1KVPTra7d1
V+VXZeg/+bNiQv0llFZBhnpwqMGROvvxLxm/5ZCrLJ6w8ThFCwYVuToH+LQYxxqO2vPpORTqynzf
dZSlvNrfed5rWLTTw5oCmBSTtgA/Uq4kcSCOqDER1gybescXrPEojlRvqHkX2isEGemNUxQ5X3ye
fjSzzrsvW3QNMitCUMGf561aO/FrO7jFxpkz/3vlVvfDQEJ+M87fSjZ8vKpFSwdJX/2WmNkXa0jy
b53Cv5b+5ekz+4FsF+Zp89T1BQkBJFHv3HCcr6bA6W4q1RtOEQWyyysXI5pZ65Wt5cpKWN6XU0Ge
pUi/UbT/eOW+S77EZaZu49zsH+YoP0BiBhv3bCpHs5iU78bA+9zrEv0FOhB3D8W/d0vPf39DHV07
GkOsPiYQmm0dWrS+Wk33uoC2mf871EZUOufku6Ip6mvQO8lO50P/GKTontK/Hd9ESdzcjW087y0P
hT4U3SGMDk3tZ4Q03m5D4zYUPwh+7gySgBe3Mc3en24jMt3iD7dR82BzZ/CcvO1GPs/VgHwFRYjs
E1SwxZPR8rWyjExP5QCWL3emHO1RTDxtNTuvMbqjDGV6OINVkmFrjOfp9HU7zXaZSmMAPeaQIjuz
Ge16I7Re/ELLnthqAUxorRf0BKyXPliSMIggncRWB8GC+l24riA5fgFhlD3ZSKfLdDtsqCdGFtmE
Rb9d9Nrl0LQotyfA320FHU4x2VE/k1tJDRKniwdyHlR7NPUaUcBsJ7oOpkZ2gRLIfAsbrPIlUH8R
c1OrSMUsUaJTI1H5PE23ZaU+8dzib6NVQ3tV2dbbvuf5GDJoWEaS69WBNALsmeqihCrGaaz3Retf
tQU7Z4P82bUU79IE7isYJlzIUMFZixfOa+9aCn+ZPndbJAg29Mj7+zNwYB7CcOP7g3ssIq02dvT5
FPfaYkRTwT2qDu3w03KQM/HqsLht2sVbtWBnuqEtrnNIwh7m0PikC0vtMpps9ZNQ2IpvGa2+JVJ9
j/zjPFSHz5GlURs0kgEL8wdr2ictHEryCHh+GhTjGJXohCwPi1Iql8M52mwNunwpza8Hb1Km/VTy
9DuE9lVsKgYghWj6BrBrV6Ze8jpFdUmrH3bhpk0iDyaLKj3b3WlhGHN9JAGxr/Gabv7G49vAdxi5
FxHXlUOb6HSLDF1Eug0+99UbLHGZ086AHWS3mKdZeB9o/HC17UCnBerDXz3PD3ajkek3Ut1xisd5
nprXi6jBiZfa4k3K7v9J4Z/WGTaFCzdyzJ2bhxQ4q2WPbzTjUzXxL5WyRq+zZ5Py2mgozlNqqsYL
LDt7hd8bNFOs7lZJ2a+JUg3i3zzO6SFNRIuODbIvOdD0sDmJF9nxmwnaiucgCE1ZQ8y90Xe3YcYa
sqRBHgw8UpJtsrBIULBCjK+cqgr6HYBKlRGFLwXE/ZC1uNuzcl9l9NUu8n3nIGJ94k3YVstUMf3V
/CVCnA4NdnsLTRp6B2qnLZc/pTkTmDuFWd3ypzRnznLVCutb8c5LZVy8VMcJDlX98+qVT5MMQ0f/
OPevguWzxrdacjuc8sgZaSD0lE9KMP3pbBr1N9vwfnYRp8SBshmbejwiUGycwtGFdGd504KDeJ7K
cXqx+tY4ld2U7uTNWUP3bbB7+WCXN7P/I36I4QKd+2Kw1X1pI5VOF6R2mptQP016a+8yM0bdfrGt
jr8akktAkl3mrW4D2fldGyJ6f+HQlvVTfnF3rWsg8aVo4YMcsiL9RP+qA+Lxh0nO4HXztnDKp/ti
HjITETXcZdxAm2K7UKD9MToKAbun9s+r2ZiCaL1C5hRvV3AssFsLa5y31YMw3cuMNdhWspcAqXpF
gWWT7qV4U2VjfGjVkC0Q2sDX7axW9+pS6VXCzDupHRCDpdLLL23z3JBzQmahiiGSJUIcWWNea/SQ
nSfRXtztGsTNJm3274sJ4lYl9cqf2pJypKVn4Snz+/IVPbKzvZ5QKUKQyNxXSV39VPKsqmlF8Wyg
030PgyBI48XeL9PpgArW6VXR8qfY3RdELtC+rtzkZVBJt8iZ2IbFNi02Oft/E6cUpBdyFa7pcQy1
rWfM0O0v32jWce6n9quph9NpUsEsizVJM207DnyjlKGBfsW+myHB9hDhUSDIO9RNrB1F6GJ2jHtL
K9TnJBuTx6jRfxWzRLmRqx5z05y+LlGq5xyNDDxMoZgvPGvmJ83iS4B6vPUitiIMdyNNjk+GhT5J
bEEF64C6PkqETDAn0p3FMkFsy4Tehr31nAdw9SACxJfsYe0OX4FL19d+X+v7cEl9Odit1vpoL9gW
fVvi/8o+zOneGCt/E45hd5/kg3tI9L7YF3mYfYbG0LhCl9Lbhv/D2pc118krXf8iqpgFt+x59hDb
cW6ojIh5ECDg139LjWP85Mk5p96q70aFWi2x4+wNUvfqtcI2f5K8QdEyi1ig+egmU4ighBJcJ2fD
Ap9Pn8srDaZVMj2kICGLsHWS0Nla51FpfjI7Gd9L1sp9n7qejjCc2x4rvCyzQBpReLCtneEI0f+g
Aa0E3dUpN4f2OLtDtg96MxChAnqqBgvLVA1XOy67l3btDrZ80TXRQnBqyALqRlWnGCaVzLQahSpp
BXEFlLJQNx+gYBY58hGZaf/e69wLmfHXBUNRBJB7lTZY0oMKWg4hmD2NMmP8Etpju00znO+W1y2i
IxlkgBEhgRbAh9cwvW2Xl284bFRR7wcHGuOkwILBCTIv87uaJpqIQccgQzrbYHfHGdKQ215l2fJu
aB/iKdy2HY8giw1Tp0NlnfPmB42RaZm02P45qR2m+mR08gf5/18nxZQApLt0wkOclA03P4kA9aiE
tOpvYxOdtAS7zccibMtPRRr+MtSuq2ZNHHjYTF5AJ2jNXfefXRpdnBGxEpelK1NUnBlZVK997RDa
qrJ4sLzpDr2I6oz7v/YsVhSBzNz6AZAQc+Xk3Lz3TGPcjl3cnEEE1x+lgFiOzzxxQ3zZWmsATDxN
EOgOxrJuvnk1PwgDeNugBJwbJAUQCs2tb1De4Z9dk5mrFOm2ecleU7SPrHhbUk4ALHXSeVsSJeXn
CN/duBXys1aaPagZcTWiBi+AzoH8XAjck66ksv3Vr7Qm0MT6ICxdDW3Ot6QNFiKscnEZKC5qECdv
qNsoRW6lyElKYaQZVuUmu7zbSVrMRQADL+M0wV7w4hWQDQ5wYYd4/wSQ6pgvPg79Fx8dgJ9jP8XW
Nuqsbs2hsnyIfX/8zGIwLsuyehZGmVwyMEQHA3Q9PpNbHKfaARzB42cI3gSV2fv7JDXDHUex4hpl
x/YmlhX+r6ts6tZWmUH3g/pja3egFbHtzQBRIeiCutPG0tkOWKYfoTNGB+KtB+iqvdHVu30xkX1y
jNmfKO7J5CjAyAA73qrRgexkosH/af9jfXzHP3yef65Pn9MnRMf72tJ0tj6q2raG5tr4Qv5uehDZ
jmZ364oUvO81lOAPeDt8aywWphtg2xH/aTqQjKgJs481JRB6SRhUYRI8pf+91GJ5X26enoDS1x1y
KFkrNQS7dNS3SFQr3/CyLdlIO6ED8+lVQofe6k3wYuNVatmRcUBqVJ9xY9LL7MARXndhYJl/imvr
7QWcVG9uM4xMuflt2V3AGuI+pb/dpnb412r/dKPpZRjhv9jFt9+acDCGAtOtrRz7nFk1u49FbN8D
7SlRP4wveqmfsxbMFuQpbKvdu67lgSvRxKFE+TdTDKpD3oDrlnxGzXGDRgBNZyLHMvuoO4B92flw
B309u2cynM6gjbgjb1p28PHcsubkkC6G48CAWrFDLd9n0MF81iukJEIWRhfqgupv1+Rt/KhBke4x
H631qGpc08wyUfUkyoC602RYe5Ax6/NoNnAAYYai2NMoLckhuHGhrlpyzMDJR0sWoNfJuqi9OFEI
WhTNR7CCr0yKm6hGNDlg4pCDO1MspYuqCZp4cbSlrpFyeTJ1aBb1NS8+RcgbPdrZHEohh6YG5fMy
XYhaX/ms2xitBZXCKPHvhxqlaqZSC61kD9oJ1gJo3PVgf/i3h/TaUzPgVf+HB5BTCIurlMdf1mA4
v0PG3Uon0MH4ubkBEgchFdey0U6Kdr9PtC0R6c+2eRyk+iDZrxuwwDqFZuyc2kZWwgSrKfJg9ZlR
FymTuUsIG8LUcOnMpgVT8z6pVmkw8no3UY9c3yeaKEc48wil1IlZ3rosPUF+kD0CGswemWk+o4yr
uYAklkGyvPY2iG8PGxpsmeZfRoSsWjVIpqLIriXLTLDSYnYaO8kGJfXNlqZ7ujBwEm2+zbPVJEhp
7ADvj+/IpHs9NlUgft7RJxh6rztx6AEHNEprmMjBFbrZ35NJVhoqiCRL9/QRoK5dHx3T1QEA+f2J
QPoD1S/tgSytnkP1afoWJnF/oACcAEHubqq7ag7gydhqr3jR3tMgfcmQjYXoe8Lv6QvG0xZlH/+c
LvKqWnPXBH1zkXqHGO8BYHe9Q+vX+SfHTIpPOfZJ1pAOt6i28B13THvlmFzsaRAI6WlvgShhRRPe
p+N5lYPEdWQbzy2Tq2U9EmjCxEtoDUjvBPYd8N2nNZLKjRzib6DB/ep20PcB0Yh/yDnUGFmWGV8w
kcZp4lhp3tpJAJop1pqemAdHQfANrR73SIsbCnoh7pEXdoKwarKtB9YCCRmkz10aW2A7zZDBUJnF
Vkm5KDuQteYH+z/9kTO8mH7DuwNKlwdAWFMgFTRwJ4/vUT3qViyuVlaMhMYy8CFY2FAkkEmwahYx
nuF9X4JLQ4b3UPEK710DWRZsj/1dDxnbe3AEIObvovRLev6ZPMwwMe6G7us0Ok6yynzuKvrwnyGT
brJyFDtwo5YkX1qDlnTqBpp96g51byJ420G9O+xR9KZOdnguuZDxi9oDdRtTX3Owwj7FOHlg2/Jv
N3pV9A4UtP28/atbrVYjIPO7mzrHzKuRnW6qdbZYbkqrdT0YlftUAjgBYbJdO6XpCbpg2Sk3NHs3
AoVw47IEjL00vMcuROi6Np3y1Yz5a8xl9bNOoHeXsoEH1gAIdMPLn51fv44aL17zukggjZOyx9HE
j7nSeHaDQMXbXWpj+HgX146TDfJgDeiPv9SW/sYaA6VpeQJmizhiPpihDTnTyvzNRpMUBYcXGZDY
8L1NhtjbI0RiyqOD7AyEeRz7kWyR+NxKu3+QBl4HvgPZ4WYCF9biD+krQBqFjl1qYzT3c/PStxNE
S0v7zhkH92ipzaoL7MbWSMcEaexJ3JBsH4B2/adxFo8no6U8k419HITn/ShT/ayDk2S5YK4xW/zf
F//wKRN/fI7b+gvtkWm3TBvlsYfYvAj1A9ml79245QH7kE2vXQTZgSW8S2FgZbdNiJ3bbrSlyoNR
PlcRlCogFWGsY+QZITmXTFcrFPqKHBz/OW1re8ULFKs3IspWYtKj7RQ79lUD4nZuDN/kZ1/Ymz4P
Ed6iAXKRkFtaFfiRbcnWo/5vrTtxBGG6Ttx6CbqQ1kmHbVkI/P3qUkMAUoxHbBrHz2DPZZCodLRj
p7qmua39gb1UIK85OR7U+7jSjjbyia06AQr/iWkFmLCqn9VoaV/UhZdWbxcG+HFTAUEQx0B2sTAy
47n22nbNO2HfpAFtgbSJ8yMSBmB0CCd/U5lQRUiMsFhlFch3IiVPV6irzgPaG0Ae9HUDSb9k0I3N
f/YhR2qSBGwnXHkvi9EVz78WRevjuGWd6cjZl3y6M7XpTDJkaWKOd2qMTpg01pj4tqjD6fvYf5sH
PhSw3A/2lwayDAGIj/gjt0JvO3rA2EjQGF7MxI83XS2M51LrvublADXzGDx42NV9B92zFQxqkmb+
ngTw7XBBQU8CZk1Nf56GYZ4EWdV5UlMioAW4iRb26SmuHW2VTTJZIeaUnqJwAEk7jbRhMr5d0tCU
6gigOPl0tAYk0ApVVllqKASPDQivQwssPvshGDS0XDQPmp1Uq7IS/MuYyxtzUOsV9PJrL7z2J0qm
fnHP8Z5ZZoGH2RvsW8r0FLpPgh/xl60u6WiZG2F77NFMxEscRrtJvWmokeXoA1vDUTdO/cxCujh1
hqNBGagPPu/D3OPjkXqtDsX5dvSnHUGCygE65X2DiN6MEFLwIVCy/N0mXDBQkCg1OZPf8D6XUEe0
Hvn9x/WcBnt0L23P4N9AeYrOtPUSYelt/RNY0oG5UUGawgYosHRcUJUpdLRqaFIIbafNYpsS/2po
X2ocu4+x51c4JevagL9htJ67g8zd2yjzBJW7sY9wAYiTYtXQAJjswsByCr774I3d8roZs/6yODtM
EXun1eMHNwi5x5vByRtwgb+AIMa/iLJyrKBFPODgW+FLZZrhdRQ4t6wBv9+6FhjIZhfUXE1BEoca
ni5jvgaeCKIGy/NpMLMKZNYbejC1ZLfHzr4WWZuvpXKmkTBDBi7QBQCCiZid/3j40eq5aRkgW0RZ
umI7dBU9YmQWqMukS52ID5chMkojsYHqAzZDTSENvA9+vDdKviZHJzZQHmRVzDqYtpxt8wrWWO0b
yLTZPMirHHIThmHfxelU7524zQ6F5Yy3CUKQ0IhL6tcBco9Mi7Sfnqz3bmmyLy3LhxVNyt2k3svM
APOI3403C0vOk3LdvdATwS7aPWJE7jwpBK7tzk/GjQmFviBXlQquqlSgphrqFYJW/sWypQFcjTra
g2uDg/4KpQcgZHzzw6kJzCWiqoE3R8gneJ+sl7HcQR8N8sZI59yAGR5ueSrri+lCoV6YuQvxHVCg
6HEzHktfv6eeq0x0Bd6SbN+5qjxBTaVFaKDQonSrV4DfsbAp3lbxs6xdmx0iqbHhhfGmsHHQHFIT
hITLrZBbwqcBgmZPqw1jsg+TRFwFSBU2nifjDf2iSvWz0uPiEUpu5pl6Tei3l6LuwPuHMWr8Wpcb
F4iLTVL6bzZUrt6HpebNv0VU1RaXarJu5E8/RZDHi03EZb1ZFpKhuLMgW3yhdRAcBv3GyBIEmUCp
Uin+KyONfwmZsDunh3i3CMFaT3bhOmxlNIZ5aqJieDITvmtHz3jNpAEl66IZd+SWIoWeGTjYN1Nv
Hv/TspOpVYErQcNFy+ahLI4WwQIbrbP2qBoMN7kztVtiIaNugtj6hy5XXaIs05s63CyjoURQQi9+
RXgtPPXQFDqKFP9K6toc0fLS9VCIoEYTR3FE8gq4RNXVE2APhaLppy5SBvElrdp07kaj1C9Rpf2c
V0LG45pExVfqRcJxrn2rP7Npmp7aQrQ3DTpiNMYNi981mX+lsQHIxbtmtMAZgDuCUaO+xwZrH4Jg
5SnWJg2YonFLY3lvGg8uCANpXud0zePYxisaq6Yo/uTmvyp883YyAda9C4v+UeZFClqurD+5iusJ
sGFrn5h2BS0d8EXNLqimqS3HuadeUmQmMICxsaVubwDDXaT+lXo0qcAGPUCAoD9Rl5ZkXnfP0uTT
qGhPsr5JHzQVtS0qbu+wweghd8Orw4Da/Su5ICnDr9CgOCwT2lzoOxQCAEGhFqGmy2MxLxLldX+w
AF0OwDDhI5VduUFS+0AzV7atBabmcIhsCX9td1N4V2VleIdqyWwfQ94o0MmnNlFmV1TdlUapIefx
WPiRezc7pQ0eLg2+A/O6qQ+mJN1Jo/0yablXoW5jJKCw9dPCWaPgChgSP9LNk4M/zvteIJcx0NrU
//D2H+Ix23QMQfCq1XdJl/V7F9VCjxF3fvBkyr8Xuo/MASufctCl/c0hbdiTP5bV7IAXb7+vRhy6
1AoZDksPDDwyQexC074wourCMs16McV2CvP4paqH+jrEEXDaytwVku9SAMe3SEZZL8ukty526wki
WdNUnuY342D6+I3EvER5H+SRPjRdCMAb70eo/GKgUe9WuoLMO7viwBNbg78mi2+a2OekZbkLswJq
eI7tQ9Y1ExtHmMmTyLEVjNuo/VEiVqWZtv1LII1VsTF5dVoENTLgs3HS7nA8xPb7aFQNiu3U9BBi
N/P0ydObJ6Q8+k2SYbffKCyEq/ARorHxumTdlXpMB5vC1KZiZYwG8B1qtPPk22gUoVy+dkogptTU
9/m+NxRb3QeDaQwKa8QCUAjfqxqVzAKtCn4gj8jbe+CKwlmgZ6b+pZOfaDwEt9vatPzpRBMzNbGl
4pZp+FRn8Xhkqqyibr3i6qgr6kZuiN9p2J+NSQcFSS/Bz1iX8kxu5DFpUblrO5DFHgA+6laek9fI
eI7aXBsQZkkZxIYu74zeq67AvmhAsyJ16sqqxPezUuKkv2dYUerfgxAQHOaZ/Z0JT5zo5dQ1sX+F
DNqu5XjTrxoz6rdg0mvWy1ZPTXBl1p7IJEHTt9U9CyBphEdF4g5fwqw6gHhH+2k4xhnCpdOrALPA
iqHe/wbeLG3vdHq/R3kpUJtqEnNQt5jo9WEaeHmbQrsI0rHgl0xVpaYx4NESkkBz793uCKcQ61zm
x8ICl+JCMgNYKHR9tI6BXVUvjjSQ4eu1KTMbOX4zhJJrp4+XGgxpL92vShrdS2QOEThywYrm1771
IsD/tU0MOWzJCaytb3NMt7ZfjO92lO1lXcT3XW3xRzO3AIzPdNBXNUn8mImyOeOJ80qDE+fVBRTV
l2Jws7M1ptkayrgQWFRdv8MbMKBLakItwSNMjYxDihEG4U4l1ONuyNg73wCJy+7tkdXXDPjRoO19
/TNvBm1d1mZxoG6KjAXUMeVTaqgjGHC2AQczzOcwqQdgK3TvwLiXnFB16q6wHQq6VIjnKY/4RddG
HwS6gAFASLZda6UXHUvVVW5CuelRzS+IV0ITLWqQDAMKaw0qG36k7ruboVYDWAzcaAQqmJpvqOwA
w1ZVfvVdxNRVxDzRGwmkVeddB78oz6iIc9fvHkhJoAQgkXLlKo+wBaU8eUCTqPwa1W9rkIcGxTlw
EYEjGQ8k/aFFMm0z1agBGcraeEApvfGQCX/bIEp5I488TiwgDvwhQHQKPLsscacAT5vxQM62hcJs
MTbAXGEqzWjUmghHNhu7lFO+qlxtO/TOqwlNrUMKOqagVcwwzhRWJ+pCpMZ6cjrx1o2GMd7GKFVe
D7Vw91UBwTA6q7v4V+9FKeM1HeRplLp0Wl+c7VaGJwR1koCyWq3dgio4Kfpt3HgaQMp5dxS25Z10
oLbm7FgagpJrQIaVJpCdUmfNOMS7ERigeaVlwp9rIlIEVcJ1yrHtMTMA3Xjep3d+ijfaMLH7Oixg
AobgNJjel8XUJy4kEexcrqI265IV47lYJ1qbbud+FU2Kszy2DnPfCPHyrcviSkuUuZvejUOH86Ga
DLzdvH6GEluQ1A3HLD7lkUzP2O28NZOXAOzzZ5+XVX/KmxPZaUYb+hZoVHWimrGuTIHNpz6EYDBD
LaUVamZANkcN4L+/XBUARW0WGhC6QhgdaVQg7XicP07O6HwaBGAyY3zrhOZ8IoulTQfQR3R3Qpl6
S6+DpOrYiTwKZCTWjYASWqM1LnZUKJUUNTikaCqHlOwRxVh+QF2UxBrX/3EnZtXdXQyIS4MsvN9l
Diqlpzo/taqJBwv9buQ5MENTfqIrGi7tbgA5sTWAt/F9TkTuNE6e1VSBz+fPSxrXmr7eQEor3tlZ
lK5JN/yQq+qwCt+Ttdno8tIBgH9xsixdZ7ppnQa3/CnCtDsbsntrosTuzmRzPfDrOXZ2osFJeXRg
a0Ac7d2FRgZU0IHSGbxquXa/pKmmnvGTPtav4r2y3EaagUyUpqJGa0FRqbyoR640ceLtPHHOaP1e
a1n+n2uR/f2Oy1rm7zvSymZRWCfUYuPxiYdRnZp8Rwhe772L4475lLR4rCyj2E587NIoEuI8M5uL
7WjyMpgiPODVdmzNBIgdss2XHgAqh8QwjmSjpnAr1DOrBmUGICl94S1OEODtEmx80gC/9xLtpWrr
8ltheS8evgjfQAU9XwBPOl/8Y0gPB/YMqYyjGi7UzP+xxP93H0iAocoL/N0bp3Occz24dkBEDznP
+LaBTu3MDmExKLtUle5cW/yTn03vUzyZ1svfJoWe2czsEP+eNCSV9RJZdnyWBYovu1wb7qhpY5ZB
K3O1WCYE4u7cWG3IU65EX3XFZllUxs6IcUZ1pTF+mJp1Ky2sy3BesjfA1aEPKiih7qBiend1yI1d
GoIIlmw2MpRB07IC1KBFtelRU38ImcieR23aFbUJUKuy61bqL3YZlW92Bsa2Qw183bNT4gz5bl/8
/2kva9SvUfZqTnyp7BUoL6HJPM7Jshq0tefObz4t+bOsN+td73jDasmfSaQwEYWNve2SFOvs6DWL
7OFEptnOV2WIijLKuU1amJ65VX1abt3hgbOraz6ulmWasP+4NA2MRjYvTQvpoHK+61xzNRmoEBTu
hMBgBkjKNatcd6U1IkcdwBBe5xE8ocYD6lqecmUjv8YMoaAIBMmOVpjn0gLvq0iw+6CgSS363mB7
Oq+0mJY16zjd4X3DTjQIHNhD4mTduUcZ/3rIGXbcaiMz7zzw4qtGG6lZZfLAM70vsxFUXapL2xWn
iJBrk2F6IpvrgeAAoPAbDc5ual0XqfDtYivMX8uy2uh9XJYm+RqCWYkUKc5R2AbRsj0YrWmQmvZ9
2VDgqDBW2FUNreYcqhY7O9rPeBFwENSl/Qx1Xa+XKAdCamLp0ihq2fB7Sc9ehFNPjwriXThMX/0W
R6KI6f0ZhOLY41GfKSNdUROHBSRi02ZHU0OwrOO1oaZQf1khLEHwb/XNwx/2eeUPNxkzPw6YV8gt
Qhz9YWDRo2n3+hcGIVY/dOLveZf0q2ZIvCsEf9szaDxQTjiW/lejvpCDA1XiVcnAKV8PVXUpoCOy
pgEXEkA5Cu6bsl67tYwvPo/yK5+APUBqK/7ump/6ypi+WihKX0PHtlDb5nCHFDFiDwLCnXjnjl9y
3RZBnFrRXVG49pUGcARAbYUa0FBiNw9UGviXQxN1FEN9ZAYHtaKjIFCDkA9kk60DlN3Yjw81IoNb
K9LkLcy4eTMa/V6oTW2CVBL1ZKvxrQbGfCgCo6AlYsw8IqpyoKKWpdCFulB3do4gP58HyZ/s1IxI
LR2d2N3/aVfLgh1aO5ZGu//g/14/k04aP6EgZx78Yzqqd5E/1uX88ZZ6G3IDJLI4TVW2W5Y1gam/
JJ5c1ZoYLq6LhM4ATP6tD/G6RqFZ/CBSH7Bf1Dx/Ghq/WBm2Ub0w0aCMTzbZF88DCkDK4rufgjyp
cLtfnV2s0zRn0A99QDIowSklE6vKt8JfSJ0Bxp2l34b4B2r06ie768YNx6PxXOtFeTKQXd1Ono1N
JcgHgij32u+WGa20Kct/gYP7uXNG+8XXBgT3EXm/upquH0obpfsMZ7L7pPD6lWx148to9wfpGtkv
nU3HbvTrLwBtQqAL7IesEwGX/fSom0WyC+06PdZMpDfb49Ha8Hv5BUj63Vil2U995J+7LBmfezmM
OH0axdk3OvuMX3a5YT0rX1iHcKBytdrpEDOPn+omdlZVlHSgwHbEKfaM6bEVxiN4Opwv0GiGmlNo
t2foh1UPoGn7Rnb8YxCV6Wt5KUBbd98IDiB17K01H8V1IMCMrlpexJfa4DjsW1b/rXE2bhIX3wGu
gUyWcjCFO+5QQ8k3iZkWdyh+Ke7KEAVeCDhUiNc7+Z0B7TUvqHJ84im7kQk1XBoy09K3eDBo5T7S
2mQrFegD/9XavellcYCwsTxa6r03D4SoFpjC8o563A3LS27yyzIpK/HWH3kMEs/3hQokjNf4MSVb
jSAi2FC/LUw+jBsiyL3mO5G9TYp6s0q78dTmQeEoyreZ+G1uyYeaD/1qiKaTANa1M7wjJGwCxwWL
R5lZ1xmzMEEaA8GBZEsYh6gwxQUFGs80SCaXGxfT6t/8BRDuSJNFzklrPGdFdBR22XwuY9t4MBE0
O//F3tfFR3titp+dTLz51wAArYi9At+bz36YmA9DhGqqOZJVhL1443dFEuTMXHCDEiaBStVy8C+0
TQvuidC+wx+mfOohybRvUcK9bUfL+DzhwRt1jH/DKwz0KSLVzmPnTDeoVHsgykBBspqJnG75NKiZ
okRgKHKreSY5OCGKwGimBUTFrUsgOs5+z6R76gwQRZrpcE//LAA+Igfs9FB7EW3yqLEfgBBPtvjP
8M8yjcE3DPHqvSWsCnkBbkEtvNOhR22BXtUy0++QLtqOFZsi1CTyDTi6jO+JjcpCIGaTZ2fS5do3
pXkrZaTt+qlvj27djmfk2SE+zsr6ocZjHuV5ffGKbcSnMAW4N+APU9eAMaxilVIVsV+Fpherv322
qbP+9dmiSv/w2WJNg8iuqv2i0i0+iHwlLN4e5+Is1QWgvz1S2ZcwtQfUkYhDJdNUBoisgkKOwnVe
w+qNFYMxYDa6SNtuvIFrAdLYBU6tLdsOEDNb8SHEX52Moozxjo6c86RUvAbVFJ3OtiKC2Dmrhp01
sOKoARJykW43XOiKmi4pwVAWuu56Gajr8Fss9DDIGzZsrSSyDh6r+IM3qpI2RVUC5MkZJZ7VC3mM
tmUiv2k9ofpHrqDHHh0HPEqsJa3/IcY/X5LTBCdKAbAkdrZy4Dj2g41uRHDXYR5qUMJsUytYsbBE
GxgtkIE9YEGfXAcQaTudPpNbqIPm1KkqROB6nDXiuG2vrXLrI9Tyqel/cxvwy98VgCJCxop1T02e
71DKjbwefnlb0+HTLlddmVWrBLohL2lR68fUdCE7rk36q+4MP8fE9+6QaB5uYNNGxbrytwzfXYmO
IXOlls27Ykf+Y8Leli0RN95POSrbQa0Nht2tB8zYCtnF+EBHW+pWepIc5oOvGkXFRvyhi1hmfEhq
HZnoGtWlHgFXo9jpA8PonY1f+PrZIbQrXhK9u0V5xt3bHaFOc4paxGmyyWzPKDIBvUQOouozBDpD
cxtVKCov2SC3NE6NxuKviVuZu6EwO9SwoImLqL+Uoi5Ryp85YJDx3CEgY1yKNx/L7bpVJQSyv8qb
BjoWDeC/hNJCWiF5C6317tLJEGBC6EuBVA4SjTIFmh+pe1xi59VuwfjWBh5Ck0NAxkaN0JUHpMyh
rNltsVeGCeqPebSz1kYFoOGAnYGD1/hJ0A8NPyF+aVMbvzm65N5jZWUJFM4QN6cGOapMIqT7u9+C
BKYArz9ZPsyk/pTGBjTLV7TWMgdCQgjFq8bMmbWxh8zNrqAHa7c6uMCvlRFaF717MhTcixoy09XE
pbVyk7HYxNipMJxBQu88RfmKXFKyjX7RQL+H25tlhSbWn3A64aDp87oi0KBKdvRVQ1dR6rQFmBRc
GHGe8zdkbafGBnxXeTnMhtK5GPfkQybbKX/PpiWXPvlQtyxzx14tI67ByrXhQlCykUgYySJ+axJE
IxvUy6OfDV4NwqHo52zLaITcnYaV2z7XflEE8kOQMo1jqPxwkKe3QLOfcXb8GM38I7hJkz0netJi
7RkoaOtiauAHlBYfoRQ/Jpd6zApwL3XaPYrQzFXdchMxniwKwBhZ/BiidAOQYgHsRwzhGifkP7uk
/lZGbvu5GZG311yuP2DD44F7Uuj4fyzTA15aPVhwGlTzs3Tj4uWK34NT4G+RyPE8X2pWpx2NBnuq
Iq1RSaRGqHElkFkjaPEGnAbb2ETRHugwXgG8vIdYZ/PoTZV/RrFgsyK71oF8sWx4fUtDa7rznQH7
FzWBgysAGaPSQRVt7n7ySsjpSr14isqpCQYw8p2pGaWWn3XVLDbqdrITKyczt+UEQLgsxEW4Ufnk
AwX7ILxwpZsNB65l3bhF9uQMbfmEyCvgjVX3QI5RmV2BkvJu1GuS5sdQ1OO8CPTqQKuacfwO1Zql
OtDiQSQP1M0mZ1oDC2TvqNt6FdKDCHBvqTvGocBprPHWlropuELjA7Ib1opGkYnXjnUJegsa9dw+
vrQtdqg0qg9mc0PI4J4GsXWNg8oZ9X2uadYEtuW0QUFGc2yxOUAoKU/DC75b4YWuNFl9Bl+23JtG
6UyBWYc9AvAjmOCNHAfDHMrM6oqaCKoAxzBGs3T/5rdMoxnkQtOW7v99qeWWfyz1xydY7vGHHw0w
IbtDbzyGHCLLGlRCyoAulwbEH866tKohgFBCdloGWAxK+rrMf0+h/jLsqRWXLl39eYOsRUbSYGA5
/O/L8Pr9g9Fd6JPMxuWuZHSb2i4D1zbupy7G2U19iGUKdWcXuqQpVZW8QHmzPmhWXN61kIZ0kAo6
F4qxk5pqdIAC0cJqNZrWm03SVZJuNYgaXUb1CwA2uhPbpktRK/E+l2aUCdByAzMvi33SUbs9ZXgS
0V2XgRH0OtKV6bXwOHbmHe/dTVrF/mq+4/vCiFKhcBsc3pLunXUFTsm1kaznpWgy714zJvltXirr
jGrDY62eXXzNv1ogIdqBYaI7up3eHecrlvVvV3+xkcvg2SzDDxvzqCnerxabq5ZZVqWBxVaDJXSV
2PjFg97Nf6h6Bm4qDiZ16oZO6j90JiS0ZWreuPKoIa+2563Tr2iwtj3/oUS8Ja+lfpknyQ5KgSji
QeQLENGiE8XNs6wraFLqH9XkXDVXr37YHbtyhosCFi9MxJnFGbiZfD08sGZ4IkA6wdAjhUVHJGC2
LybyIHteTzdUmQf6iANB5iR3INCz75M4YVc8kDbUo0abwOacWe2PfoxSZPpaIPIqvxYrzw3BYsDy
6NRktjrP1+5r+36VJsabja76zHZfOR+zQC9z9jqPRjvd8B/TrkvvHcdJ78F77Z5FO53IBHGI9L4F
EP8W4lkG1bwhWpFb399zkDHdkRc1bSP2qVXKC/WGOEnvm6J8KVkBJg21MpkGAc4KVzOjw2LrS6tZ
eYme7siFBrIuR9FFiSIestGavIacaNTa6Xq5a8Q6a5cOYKBe1ouszDwwYwBey/DwgZNy8k62297T
NPonARdRQ6m0+rC6UYOGN5k/wvJPSHGilGD/ui6mImzuBp/x8/LJOhbGgQGaRNSk4g9GvsL9f4R9
WZOkuNLlX7l2nwcbAWLR2HzzEPueERm5VNYLlrUhEPsm4NfPwSO7o6q7bl+zNAzJXYIgI0C4Hz+n
CmaG4Xo/farSCgAjtUBXRS60ESM4QGqzNm+fiib1OgHRvTRt5/fDsibzN0YJ3Pr9k3ZVZ+yYrz/d
LxwCpOD9b5Pt/ez6zBEPefhGc93+h6Ivpqjr8HBrjgXfgWFDT8U0eutZEEkw8rR/j+vmyUpS9RRD
snHnMQaE7tQPPTvbyJvTiHU4wJ9+vWpAZbT104I/tyC6IyfmWua8cVl1jGzHWBhOns5aCPBdu958
0c2QHfXUcgsxroAVAXNyKcxr5fbV2QfpVeMr80pdnQlqrzANoz319V1YbNIoZ/PbAMcKr725CtrW
BBMnIHpYV3fxliYHJ67aISpizqhJAwS+LIZr9hfq6kaEEpO+q9Y0OapN0kNsZ9/JSKdrRCAYafvw
4Xb0xtZAm0XukibzPaVPjBcn8qeNiOP3XHnmgVo9lofrwLM60IngA41GH16AVFmQkbpySGTOeBX0
O2qqsbA3XoRgHbnQKWhUxrHxSh2GB40XUY5sQycAWg+2C9ser5J4p9LRK4vs7jJyrz0Xo/4WaCE+
Qdp9WEIRcNiEPZqyNRYg3QJGMxbiUFQpFPhQQf0JPIUclLhpsy+6CNA163Lr7qDA15Yl+EIQo5l/
vHGDQm1zw+ndsfkKqY99lxWzn4B6dlxDTNy0Hw2cdhEGr5S/Dln2pa3b/KlAkm3T1pD4QZRWPE0O
lNrGGvALrz8bCHJ+iR0AIJXmP5SdPDTJYL21cTNAD9TKLq4ddWu/tPpdULoKcQrFwBrI+yc1QBk3
g0Dn12k4NEr5jwjDvRTBYHxFg1VgJ/hqJAwlCVMdeeQbYLYwFYrPEtm/QKMCXM7ov7vpqfo8ER7S
iAio3dxc1N6TG6ojPmYbJrf7bFH8NSCiA0geD6D5RnmHMUuHb6kngS4V1itkh0uAEs10U/eNeik7
fvAKU35BPU8yLwCPPrWexY65OSC1Zg/Rlz9H6gRiFDQyd0PAtm2bLYw4RoIozJIX2stCV9329G/6
fucXMpPhvlkkP+XZDNce9mAG2/yU1bvl2Jzhajiju6X02s3qIUu2dIwSZSZ/5ujImWZJynpD/X2c
zLIRid1T0RXF2gX9wKuVFjc+KzfxzaWy/WoLFBLEeZP8xmeFtTT64wYE2pYwXiZ/H3EyVKkBpuCQ
gLhVaGs5Yefn0hXgwS6l+g9tPY/bWRC1wV4oyI4AKqPyUzo6SLiYekEG5AnzUwQNQXsRj/0CGKpg
f3cLBkeuhjDx5j1HNacGUGPfpl33JLWVLcFS1q9uzRFEbNytcEqW1z212hwfUEZ9ICNttAfCMBR1
XahFs/XK/JiNm/pjttA2wlXXZg0iXr6lZsSZBfmhg/bN6kStmiX1JhZpNacmbRDkBTFnWJ94KQDY
nDxqEIjN+SQlQn2/mePmMQ34dY7fHcUuof1adOCelAMvroYy98TNEECddKNQa7Xspx8FNPqiKRat
H0qIdl+5HvcM4q9L3By9vaxDOW/8kR9qldsvDHTpN9q6Nst3YKEsFiFQc5/ILUhKfjBZuPatvENR
vfuFfjF1DeGKEjGLS8NYs2/Czl+wUEVf2vSYl7b43CnQro7NGO1YmmTXaSDZK5VDQ8cCXMiOlLtV
CeZxa8v9FiLgI2WjvyBbqucdF/KsfNOEmOsIllE7HyGirD58HSiytJBjzBYmkqcdGHrB/cHZoqc9
G6+qOmt9hAuwd7NOe7Z8d5oeKu4+yoSmDUgx23BdA9C7dhqOpGyLO1GDZQT4/b1xLXCfuZQeUusT
X9rtnyGbYVG7CLrS/zKRXXyBstykwXV2BHM+J+DahZii/myNPZu3KtbQ0gv1pnE7Y8OQ6XzQKAmf
Iy83vpV9fyAObZGBvTPK9WdWJpCDRP2FoWPwIqL0HqXb2AurArKhuCU/GXH70Xe30l7GWL3UWQVm
II4bJUo00h2dcuAmycEtq/fbGU8fxS1A9kUeqWw3UCyIn0VaHPLcEE8xCJ92uKNMv0I9fJ76E4an
hSUl37keqFJ+7R+RyJjlZl1ucPvrj1jw98fRcTX0oXm+VlYRzUrWx8OMLJ6MxllTOnKd6wG6ZgZ0
EHwxBbWm5r3PU8mwAbatunTTpgaxPrIX6KMmGe59ee3VqzKwujmh3Ajvhnfgi8fdYEv4tnu/4cXj
mgE7PEuIpvWubCXs6oLcWr3MWtw9QsO0HjLlGMto2gvd4WOP+n5nBbAU9DnASq5jfHt2PlIHq3r0
iueqyr7ZiDJ+i8p6hUCc/mymgVoAPzWcWt9HZM/M61WWeO7cykZjFvipefCJEYECxdR2EJHDOifc
URdtvCmKTHtIU0DLtRghRAvw6ir2WlQrTwV3BOKiPhAAQP/Gdo8I5OQnMd1+s9Z6s8aGbWLu4JZc
GL3acmbgKVEqaKB3dcghWGzG3wL8KnzLdd4LIeOF6TjpSSjm7+WY18u+zVrUeqNeHGqe33id/hjy
rnnyZdSsgyBPt2HqQCltmow8RhuK61HtvCO0Hy8Cb8wWHvOHDSgECaNOG5Fl5TLwHGtJTY3ivUf3
w4HbztpNU8DFh+Y6ZgFK+1WUbpHTQIEhFB4uUAb56Cu9oxHE20y6y99pVgQ2HrWTcZxS8V4m2QKQ
RW1cEV3DVdBRWCyo9l8hdbVBrtfCI8yrLiBSrC4SwZhbHzXJAHR7s7HnhgcChI531jPKwLsdt4qJ
m9pH+LCCNMS96YJAEdfVPsZ2CIS074q5mhjGIdX64tZVePWcJjl0gwrmxOjt/tHf5nZyyO1JKwkR
+CW4fBOIEhYz/GzNL+DbaIH5t5Kz17oDuF7wj0icqLsyvwLh0HSrHeSHbyfBaGxbrXyUJsir2wCJ
LLwbjp85gzJP3w6vkIv56CcgBjgyb/3kP2ZxsAyNETUGTaM2XEdyhSQH8nr+iPsicuVgt0FRiEqS
janS5hN5yCbi6xjifDMsttL5jXq+MVi//m2biOeRL0OVjOOLjeWCGk66NdTP6JK21c9NsiLir7d0
/ctI/836l7F3526aqvSNdj2G404PSLpCCr3c94gArLLKtK8ZIGGQOc7Gb3nwUPQ6+G6P5Q/b8f3n
NjHxZhn2wQEo8Oo2pk0LY5kNqFSi3xsbeLWODZkj9jStgdppwaOnTSJGe87Y+71m+l5XXYBMYpuW
EPfhqLzWblpDoHhoPyqx737QZMDavEufOasZvqe6AjdNaq8SB+DiSJXFEUXw2RKwp/Kl8syvVNpo
uF9x21Lf7mNYNMqFEThvrYt/JlWtAWFcru5NUfflCvLIcpV4YXhwBpReOf0rod/zvIM0nQyGk899
fbBavMhEZWC+1+rmYPdX1pszZAtKIETwk8ixwkRYmBcHkqFJp6YzNclqd6jtJCveFa1nsv5urHIl
MhdpBgJVIzthmYB1JQRorbL392XLsNSc+nXlgjBgaN7K1s/tH63y/Efo0S7AcBumFxlOBQxtdDC4
5/CvGWqIF6DV4A9GAdW/wfDUc5jk1RJKUuMRJV/Jzi2Uux6L3D7bceHMO8eVb52VPaZJzn+gsB/4
RtF+k+Ufwz3ZAr7RKQtE/nhWgB9BIBQj0oPTdAHQA/0L/fyp3+KZu/aK6qY+JAYrPaO2e59lEEa6
CxKlhWzWTitBhjtCkOhuMAsOwQ/jDAYbMFEVQO0juDIrnUjvqdkM+UeTSg/xdPjZOvzaJGvMUB72
H8fmIzA6ZZYuQG17cGov24ppgQU0YoRnR5nKI7VpM7kE+ZhtY+VFBxOLT+IziFv9PXByeXZ1zx/Z
qE5EhmBn2l4DNhqvyGtIx++o0gvPWNvevKjbGmx49Qm8ppXrn3OBv+LmldWFu2r92l4iQgmAcF+x
18gGNxx+18ElkzX4uHHzP6JGBjmooJMIumj7OAIqDnHE2n5s8rqZ52bWf4qF/d4JT323ygbDpzyU
k5R4VWLqmysgtNqHDoMgW4jfdFiDG0UPSJN0ZnQMTOM9MQJ+W1B2ykwPeSzfaZlGLwg+qlxnvt2p
HS3WBMd3EMXwxZLYvIjXq+2D5GhUeFRMzF/U3/QtSjumfq79+d2V+iHTmeDBIMoZCHvHNYpm0lcP
8uKZ6csvaYAyaA9cbKc4kfrko4AaUINGfokhDeAwcG9YXhSsfx2pzGg8Z6n9mmFlcwQFU3bEqjc7
4g0k3ji98eLbUbS342gVWml5TZK4O7vKA6BFQxm0R8xlXgWMbchqdE5zCEP/883KBvdbjeKPPRZH
eGtxuQHJS0TIyJc2IK5bOTozHqgVlcJd/Ptf//v//d+v/f8Jv+dnwEjDPPtX1qbnPMqa+n/+7bJ/
/6u4dW+//c+/ufBt33E4OCwcAfYR1/Vh//r+iCQ4vM3/JRvwjUGNyLryOq+vjbWAAEH6Lc6CELVp
YYnQreAbW0ysCqikf2zUgDLctvW+IXWO9Hn2tTMWt/fYUEu1R8XKWtEKSztOtwHUzElO7ijTtU+8
cpBL5TM5lNH6pjKoouaXNuqITxJAmPsyI1ZOvEA2JoVACJiJaBOq4Oc+ci7TZMHwHd9Bnhjo2Wnj
ZGl/tKdNHzfVKsdND4xMf1iTqv0ESvt043QMK3YndSvgkfzu5kJjyZkmgJoCm/3zpefW3y+963IX
3yzHQQ7a5b9eetDj5YauPffa6GjYIAkcAjVljsuUG+VbpZA0mZYTekQddOnz6kweLmqeUKrNABP7
vVeVBcYulf5P82g20WzYfQuxYmPnOLV8S6LKWsS20kcPkpj7sgBPxoDc1MsI0mdcXvfb5Ar+aWC8
J1cWQGkkTIYD/czManhoZWzvOLdwz0VJg/dfvpfC/uvF4QxRX1wdDmiI67jOrxdH+6r0AZ3PrrdF
uls4qMvP+QsyFPkFirLdBaX6z3Q7jOrMWNEtj5qTF+Ba2WUooFVsSfGOGHC7dJ00A2sabkwyqyHW
4DjNJ6utjt60RsRD8TGLWf7qGAUkgwoN1yHn+9o7SyOvzgDar5Cwd675xKZfgtsWdAcq2FMfKMPU
uinA/0hWGlBF/cqZePkRNYNqbRVx1O3Z6RzBqXg7ehlY+4MMJY99AM4MW6tqXgeoIpTNFdr1zvUv
vtw816619aHc8ZelPSnMWa0jdpOR5OfGLkR1kkbQA8tfdjB59L3SIn1qpg0ihUXlxCAAQyON3G7W
ofRwl4oie7Jas1oZ5pgvyUqjtU5uo3OQ9z7c4o28sNjS4o36iVy+a7zprmw2KzKUFpP/5RvBxS/f
CIcx38SfA8VsD2XInj39nH66U+HOYg2gkgmvDh5RkI9j/UmboFemOsOofDFFbb3TIowbXX8InaA/
GVJgiWZUkIKM1ZEkYG8qsSQee5OHpd1KTAqyzaT2FgEECO2dMoa4jCr3NIgM1PyPfbfJQqaCdV37
QNkMtp9sPD2ae8Z9c097vFd2OcuiAWgrJIrYhvvx9m7+m8+tg1ft+r/ce3697U8XEwRQLmeuLywQ
0Qn314upZMXMJGXBo9fXA1KxqZiZqF84W5EhAPpOzWWXiOwtZ86S1rrkUVUSVXqaazDcgngWacTC
R+1xV2xq5Bmm+2w13V1/2qDI6Ni1EG+DA3VD4wNBJ1MinBaO2bxSJuhdLZZeTKGiGQVbyMBS48OA
7EyEKAE0BwzeZvO4KMBlE4jk4gLn8s9Xhb5C94ehg8ws7oQc3y3bFZyh/etV0cPYR9XoqM0QAO3r
zG3wcncj1BY9HAtrCO9RjxqaahPmULfqjLxn9XL3CAw+IkRg9TMdBhDusYBmi/o+yecSHINJm4co
BMjl1WFpudOTlZq0CRELHNw+PEjOIFfw5/hMOwqlIqb5hen9P39ca3rA/PpxObN9D4Wi3PI8wHJ/
/bhA26UDghnh5gbjtSEaS1LIeL0T0JDNELv6Rd+Y+rshA6x5UnFXLoh8wrYDNwvz8OYSWvZ6AH+f
xFcG1Rs/te92ggX71fyfPwn+Sfb0QPjpwzjMwicRwrbwkOe+/9eFDIOwW+5Fsl4nreK7FoqRcySL
kMTUTvgpSgVYUIA98r0KYHkOiBL1IwnkrUDHgxhklMlPguUJ+O4d92TitfM5RWiM3LLcyfahxJOX
mrkDZsI61gy8PlEMOGRT7BA0+YJ8W/wjLU7CmbSTstBGUCLw3ya2uTkWh+0jD5JmlbKyPDRJ5+0Q
R9TrpuLjGeU54cKCnubrNE/XBNGPcfyYxzJA9uMinlQUJzOUrjkDiVB3Atbq6Icq31kci4tphdCC
hCBsj6PxXKH08kRe1E3NoS3HDQpg3qmfushIm6Erg4XZOO78dgTqrKcpa7PvZm2WhWvq++lgvtes
2yGu9z/1pV2WHhpWLhxdQnKIhtChHOB/11ZSpT/3kY/hVPkkg9HhmfX3s4YaIW4LPhPrDEpX25CB
CCcBeBhCPiYg+n6SLQD4tpxDDKrmfanMAEwprdHtqZ37eThvQjNa+vawTILazeflqIY5OPSijec2
6dVrpXccefDgconW1NUmgTmrG+aALtpJ8Qof8r3B0x93D+2wH+BBhKp2yxUgPRiJWIy3bTwo7dEc
YpoI3JmoW2udI3nwpFQbvB7hHWQyUp+t+BKrF3m+HSkVwyodhnFxmyMqt0E8xg9etY5qBbKQaZxV
+9nSFKa3vM2QB+XFhsTRfVLPHKMFsP7FmmblYxGcoiTc+Q5z8jkQ4SAlLoJhk7DbcZow4Aewd7+S
O83TI7I7a8CltKNmIH0+ATeR2p9OgTZliJLKxLUONCr0Q2NTFfif0FlRn20BkYZw54n8Ix6hPjMw
5YKuzdAHn+28jg4+6EGgod6tLMn5I7h++KM9gg0BlMJi2biOzKAsr2Yg7U4v5IIwsw0UMwSpIsvK
l1bMm7XoQCgHuddEJ8mqH3m05YZVvCRjsDFBP/uOJHi9cJvc2kN4qn80uu6LWQbqHamxEEp/jXny
Q6EerGB0Z2TI3P5HV3rGJQpydRjrJlnQAfBytPenjHbeDSewtYDJtMe/gg6SBE85CoVAwNUn66TQ
Yl1zo/gE9cX5wKpgZSU1qgsE3uSNZq/jEq+fLdaDc9xd4q0J5jqU2eCSYfHJZkUfsXIe4CYWmGF2
IavpRt3CjYxwTU1pCKS0oL11m6rCd7jEY/rki5ZdwYkcrQILazlqllnFHoBq39x8mx4lOmCLzVdB
bX+l2bzCM9bQWXOmuj7zahkIS6T2nmy3ngxguBRJz9up+kaT7Ry7Bdv2dOZ2MuI2ISogR2s8NLEk
/zjnaVkcI16zpvNoc8YPNs8+zlm7/gMQJdntnKevwwrlbfmSjpo4ADGNEDenFh2FzhuvHPp2Xv90
zjSor42/nXOoKnC2IvTy0GT9ShvKWbeV2BYIzwCG3BaI7RtdDsTytDskbQXkAl6Li8hzNoIsvpED
sJ4lUPa4eTbA9cWOH0K4Y0oNTAM1QDWrIPJfIQUOLUHqY2CYkgfavfUWncVmyLYGmaEWMsIDwFbX
uC4B6atA9IElSHIF9D65lilEibS4kAPixvaSAU27pGbBlPWIweRIQyAC4S+01NmK+mof8cI2mkMN
a9jmXTL/GIZ5a9kgNdNCwjeyuuQKidrmYTDd9d0jLYcWH7PNNzRXOzbiiCsCTdayKPbkR0OrsIci
B+vrLfVlPdOHgcdvYzm2W98ukwUW9/GaN72zYypLj2Ff1XPEEIKs2Poqh8IBy9JZIovhuxwh8e3V
P4Zk/KrBGPfi53i/jKsgAywI3Cdjzb21aTXhpQ9QSpx1VvrZMn2ECzEImIk17gjWe+zY4GJtxvSR
jtwPubOL497dgh1mXfguKsyt0YOMs/xua6tEpMwAv5HrO8cIT40VL0ITgGqoJg6qFHMWIOxt1MuS
ozYzQaD93Q/ZCSyKUwSMnaXf4yLHiBXLyMq/GW34tYS41ye3Z2rO9RBca1AULcDEy4D8Gz+OjUKu
YveX40Zt6F8AiQNyWkr9AqAIalxMBJV/OR5UGgHpzutiJYYCJJYgwFxVKANdBAlY1LPO9ABa6Mx3
YLNnQWfVb6JGtZUEcciGgczpRXB3V6bTrJUw5/4Irnu778yHLFJ4naeRKGAJZDlcA2EWOw96gksa
kGbr0Yr9z0AXJuBI1/UWSC3/aRTumeyjG2NZb5b6JAu8oQHgDsnL6UipCMH1wL0n/Oyabc8kxNet
KvgcVKvbQNvvllY75juTtUAkyerT7UQAnJgZGS6cgjjG0cIr/DyfJkTuapdHbfYy+nLYWKgGWqVN
276pYpiRg2EDog35lnSP+vvyUfjQH6BD1Q7qd1AB5pxDhMEPLkiQFmQwnHolcNd8bX1ID/tgq1pL
1RuvOcd/fjomWE7KxSj9BFE8JH0gk1feLlcObc0ZUh7ho2uApDyYdORoRBUj6TMg4tKMbrjux6La
gIh6eBlzUG1PF1qlKK0DB1J6dEdDIAsbW7MRj6RnxCueywEkzhFCyps8VFCOuMU+EQB1UD4HOLSL
6NVUC0wGM/SuRg99pulpWhmx81hMGz/B2q60Y2NJj89IdDD4X6Xb17cHapFG4zpH6fecBpFXBwDH
gOXkkVpu3woQL2s8hvPcWmOZa+4Aop15SIw8J9wwLios9iTJ3Hs5Lg7w/sjsQ6+5qkxkuljaL8nq
pmGyMBC92ZIVYIIfSeGzE7WmGS0E0p+zaUYwlIBbE1M4JY77R71QIiE5BFzgAfAD/9A6HVanXdlb
G+21D9ZkANwZOOKfzEZfbHDTd7djEUPGBKk5/xA41h+7g3RBtD7230Lzs+Yh+B7bLp1Ddd5Wc+nJ
Zu7jGbkGIzVXcyjyrK3Ot081IIePY8Xk0U7Zw4dzZiDm07fp4ta2EHEDSL9sQHY+TVZnkKJi8SWJ
RPKI6Gi4d6T43roJbFbrp0urqfE1owPVPP/aFo25BBiJLQF5sUHG4MavSWi4y9QQ0KufmqUGK2cg
VXGgZm9bG6QhsYrKA+eajcUyHzL1GspKHe1J1wELafUKwlx/XbHgwxonvVqgaH/YkrVj3jvPZfVA
Q41wOdoMoLWkLM7gOXum46QZL3d0Uuk0P6qGfn9SZE0r83ZSBkiesFhQ5TqADPaBEv23lP/UzBAD
nQV4k7nVi5HLrZLsJ3BAaAT9zcmjerL7RDcnmjOanJw0HRdlEy7xSg92DxFfkQoYn20AnlSDAhFq
MZ1jiQZCTmr5pr21R6ZuraQYDjZYDM5kCxrxAMoG/4FaVsiuJdiFbi0k1l/b3jNPZMvC9IspnehG
HAlV5XBiZ9PH2yFYlczw2wgORA8Jjq1qlokBOYHp5II2R9mamfh7smZ4zs/MlCMrRlZIgOI3BW1z
vw3Zs+uJZJ6yY+NWaovoSP40ul68VgYzF9QME9Yc/Sr45DE3wrcYUlXhAMIJMrIGh8rtWuyy2sif
INGcr7K4r5dk1YGdHuoBd7Tb2Aalsn4C5VK4phnYKi0RYuE+HVS2uluC9DdBABZWgSK8HQBgSaXr
U2KDXTZRqblAiLU+OSWk3pCXwW4sEWYfQNq7unWWUsBU1uY5Tju+RehhgCrINAdDLiC100+VlltQ
VoEjRQXZ1RQ6PZWRPDGowObAC4x4YTNtMMpPVieqm30wIOkI8eH8Sn3QOvjsQOz3QF2R0NANnV6E
BppgMAFcs/Iad1+M701kzwIJfR9q0girWEnVsUfqMSXWeoOTqBXZ5KD0GWGQmzt56B6ah22BSBI1
fdl04G7tHkev/4xq6eZA3Y2BzDa+oN2OmmFdcoBNgRijJm10ZT3ZTZIc6UhiBMIuwtMLqFWcKG2Y
swD98gJflOSsec+WNoNsOO405Sprcm9BA7vcNB7199unrUsxLgbUGyEzi1nG2LYeVBKvLTlkV3J3
MsTmLDZaH6fvhxzvQM6rUJAcmKNkACVZ4Rzk/iB3RDDtrLwJnGP4u3sX7aneWyGZ2x+pdesC5/JM
FH2/Rk3Fx3BQvdpADw3dHMVuW1n03jLhgLoNAEKcu9hPb5ug9ifO3WAn2hyVxmkNxpO+zz78bNHq
VetB20XIIlpoFZpHhDQhLAMen4XqE/k12Da6TL/e7Yx3/2in8Xg0p3j5S/JV2g3eooyQF2gblGeR
QOa9SXXU9yZVWeeTM5DqcMby+/lupbE1MvOLSrB+6/eFeKht8wcVCLu+BEtHVblrp8AyDKu24wAu
2scGq1DyCmLvedCgrAtTLVY3Gn3LfO7aqLkILkroAiUvlAwp4tBfeUUhVi0enQBozwYXyHrUmeTr
O9VCYlTpQeK1RalIFkgE/eFCNAuql+UC1dD9ctC5GmaeyM6gvom3lCO79VGmzO2benHT94DsI3IE
RQ8STJf5uGjg0pMjB2ojA3YS1C/2M1mhMgGNO1D7JkqHqz5EnK4wNAiVTCtnR6nE0qya4Qw10+E8
oADyHKbFl8Gq1I5a1O+31sdQ6qMNc41+MeCl7cGxQXcXgZ9wP3h19+Sotl42paxXempyw/S2bhxG
c7LmPBYPZcV3ZKSuousWwmbmhVqgTAdD25Dme8hw/jwbM1dRWLkXiCU2j4Y6tlamL+akgKnTsdqK
oGEzslGfGxpQMog0AkKTP/UJdWyq1jp0cXq6D3SHns2o+ZeBduZAjhODAAnWCFOMH0eiAXGaBZvc
8v3klGGdgLo7EyGs0NsYRmbts0C7f9vDCn9legESgA2iR4ikIUoxAdEq56rLzjlQq+0NZw9u5Hdq
0Qaor2EeQ+xybacaXI2dHz52iKdOg2maIGqM6dcN8elagXhxmrGRjnPQ2pCPrkSeLMkgAzS+WPSR
YjAbLrh0fbBg4fLRJq6qfWLbxpFag0YpRa/NF2pVnu4OVe6P66Sy2SEKJUSFpo36c8+JRLtuVPlG
HolZfnhQc0iSucOLGMo0vAELGXCgI1TLZgKEiSddJuIB+vMoS58MOQeeAZxgqNTKtXhAvcnHCBQ8
/BgLC4hNJ9l2TdQ82ubILxwESKNVP6ZZ2zx6uLVv6gJhFHKgPj3VgxuAQ9wG1bnBL55YZd7Rdfq5
q6wIeJmMn2ijRQ8lDsioQWpgwElPBulPWJdhsnBA2HsbITXyIyvyy08dhDk2RK6QCRes2K6/J24F
YYJmdUYGak9WiKJ/RdofJVgSdPKZ0Nb1vhcag1wUU58RwsqV+Nl69+tz5wC+8y9S6/INwVmkQ/Dv
Pwkzsh7LQlyov4IMKcJmdbFhfVS+SbwmpX3hvnQtFjxgYcIr99R/H56BqHxfAZ1zbiwULUOBPnzF
iwQ4MKe9auqjPeojK/nprpJ/tfpCf4zNq6CaCy2ttTHawEk3EnXyIGPdDQUKkqauez/t5W4THluf
12vhqPGJJ8HRAE/zt2kHWXNNO9AFvfV4FcTcbmqUAf4TbdzKnVGZ5yTAO0RE/znarcUIvnZ/0AiQ
4H/qThsy2KMld+KPET4+6emGBvXA3b1BlnFcWHnfrLVfmk/4VxprnYTZgppJDbCJg7DNjJp1r/Ca
hpVCWEUWBNMNa6V1HF/IKJDknpX45e2NxjafaOIqLhFYnZrSxcQiQ6w9QIQXVHGDfwbHxLKQVn8S
Ez5U9VCJYk646AB8TYpF0HD7FaQRYLVRaTE3RcJfDTdDtNbISkCdS/u1Kuq3wbGTc4j459NvBhnm
wKBeb7nHDMqKhhErrJUWYYjEO34xi4h29LjAE8vduLbrrFLDytYDYD6Ij0PKmpp2zfFmNT18qdlA
Ums+prK8DEPCd1YijDmYAIZPDHXz86510gNCLt0r0pIkpktesuAGEMcCkuQ+eNtQ858e7M4gLxr8
Oy/bABwwM12JaIjqXrlxpBmKpv04LDX/clh41YnOV6WhzQXyh9BI/nMT26AEKdjx3pOaeI7Pqh4S
35VTHMgAgunshPqn9sDA7fYpS/FbxnPmGUIR7iYdSmelkPn81FX1Iqmr6Evsgcc2LBr/EIMM7KHv
oHoZT4ZpZFDF6jkpm4+RZpDeRpJD8ufI0krt20gISskvUBm6DHmziUBX/F5n6x6cBT8qiBHNyqJz
n0EBXy/zTkfHqjTUvjJ6ayUcN78i0oLcltfxr+3YzmiUyoe3Vo7Ra4Ng/CIDz9lJcqRWTQfxO9RB
qMe4DuQ8TJPyS6R9FPohc6YCPFGNov40RqJE2W4tIa/gdVu/yt+w6E8XZc8RiwL3Pkr+B/8zFpyA
VbTRj4nrWgH4/JalpjcPcic6m01gbXxfuZvcNpEkAgQLSm26f+NuDiZzPFuh0frW4oHQmo44BaWZ
P3VAkc0L0ERvTJHnTwypKiD+xTgvuCyeNBQJHhoI5uAnmz+Rh9P7m3AckjN1uZWo57Hvyy35j2Hn
rMvUTBZkRRC/OYEh40KHoi5f9guwrbcXajXSFoCcgsqa5o6iyli5kNUDOxhOxg3t/P9Tdl67kRtR
Gn4iAszhlp27pVaWpbkhZjxjFnMo5qffjyXbbRjGYveGYAWyIyuc8wdwEPU31XeqivZaJA6kn0Sz
0FNPildCV9chL6tvVgJMxobVfW59H3jFAq4Px9RvczQj6NTb/CmQc/6o9R+qu2b4yWHyWdirItQ8
r+rGz8rqmyPmKnKvqrGy2nZ2WgCnK8xTZYpmp246aM654mF8dcsOVLZln+q2yp6zyka63QbfI70B
i4JqiJgKG+ZqosnPdVflD2IewPmWY7Zx47Y/IuSgkSBdy//Hi79utb7af97AiDGCSrsKAu5K2usg
d0FpfEvRmrjvjdoJVX1pTMu2jkfrq1tbTv/o1vn5P7u5LJZOOuvk+zlRrpAkEX8mWReE0jOQzO0W
+zcd87USScB3XQ/Eg+s2IlzWQZT1wXAIgOftVNFtHPLwBAruVDGy3obY7d6F1drXqYgz0pjcbHAd
+CQ9KjfpELrk/H+H0LTVzZLgBEprl9QIgm+2haEI7jn6M3zdYT9lnXaJgqa/wO/x91ZSa0/pjOaH
gObzzRn6q6muXzKUAMak/VmXqBRPXjci0oX9XB0F5dWr5/6EkuF8TCPZPRSzhrAcatTvJIh+FVgm
/xHreB5avI/GMN/83J8QJOfZ01accZo2xgFwWH/uxIJh11Bitov806u+DhTs3qcfmiuRMyQmhmXQ
cMwsPTrOWhtvO2lab2XS+ce6IQihirPFCJhpWfpVxOfKOpqBzL6KY8xTWuB+sdWr1H7L9YlsuVWW
zK8UOyedKLrVV2ePdPWxwUvnq9Vt4+7oERH6ulZUHuu8XOA2s15bu2RP5GzgALS+KxCeBc4h2vDV
WjhwCXpfR4hobQ2COjnGhjZ/teZBpB3iwcDAdm1d8jQ6kGIHj7feufVIhOAKaX21OgZmf46J5qTq
LBLdOugdUlqqyNxmHJZewlxbry2ncTmYToRu9npnYzCnAw4eoHVneZJ+3R2juXxDfn6aQoD28l4d
+Hn/PEutB08u092/e6huAtZDSCIvP6iirPGZK4WDbv7qIFTYpn8fLN0G5FD0wORrefBj3WTfxOhf
qUrVTx3iKv3hJY5xUiXV6GpIEPXFuE/X629d05xYVJ6SC7vVqbPO1F/NEler270l5lwXXzhnmUTM
eKpblEK7aKBLb9WNjYLBJ0wgEBUQbS63F4sqFKgbrXrM2JD/4/VB8Ul47mW6U31vL+aZ2cnxZX13
q+9jrTgjX/iuXvl276Q0/Q2BMePrHt5L5BmwBVbFbXXQEsS2RYBR4rwCi/+qznPhdKEqm6gl/33q
kEqDwgvrzNKKrQ7A4u7rVHXt6lwLRYcli2r5X27X5cnBjGJSC+tLzut93LhnV6TK9qz5sEwDc2ek
PmszpNCC0QhOTcy/XBVdJ/PYN4nqXneC+L3FxkPVG5NvnZpWZxkL+OrDkKCB3dWgWdS9/VYQDVD1
WRFMp0VM4MPVzVFmJ0cC2J4YCAtag1SAOtRdGty160EVu85p9noEV0jVjU1Dkpocfx3qpm4TmUq9
+9TrvPssl9s+sJYLk7BNbGxtcCNvwOeVqL+blayzVUfVYiQ496y9xXrtrV6dBZHx52Wq+HVtGztn
u0J2i7WRPMyzqd0Bach9u7hXh9lO0CxYD+pM1SUkjLbo2babfzWgNgkGfb1WdU614TDrdXX+V73q
oS4lTR7tW5bLX6/4Xy+mrjXa4AcBxDUyR+gX6+h5r68OOTcP1i9zVuWhk4MsxEBZ37WqeOszWrG+
0QNtPJjSS9E6cxI8Bdv45NVFfhhFnL8nUfakUIWLjFL+Fqu99N89AqSv/vcekdZ023npUAgLEJEK
+o7gVReXd6bu7WwLu7VblZen8ONu5dsVrZn1R6tq7kFIFneq/quzN+vedigwNXH6vntEbhRwo41o
80TsJCDd13pHnAmqsJmd7vGrsi7lAUDfquVFXbUeZJsnO/bY+lbd5qvB8JAQzxBUXPRVyX+V95+0
Wd/kedRvbnWpLzzvq1wp+f5bk2GgqBWqK1XlP9pVWUrokP+63X92nNZ3oFrUQd3RNfw/625Fnjom
dtXHL7FSRdkaDPI2IOMyhXU81/cThjxkdqpGvzRphDimoKha+kia/RZdLeD1/Mp7Vem27qoLPVvp
NmuRv7JG+dwkOmOJmXgnP8gIl4xt9mT6H6pN1TRojh49Io+bW53rIOWclACqjcxpnwVYgefqWXVX
h9wKWLbrvvf1GqrOFnoKbxSrZbPyxyMmy2BgiiK/JxiX30tiH0cBEbCJKgPfbcPnqFpUH7Cc3UYa
A1J+a2/VAHze2FeDhWpEkZvnyskG+RoVeL45DW4ogR+/FE4yfRoFGO/WKTry0A2+JHkMQKLEBHVu
4FWxcIwf0VLCo0cDhJ+xdQ7Hwp5/wrXaeMFK4sn7EayRFYBZsuGU5Un/qkUk8Qarhb3pob6o51l6
0tZ1l1411c6a5um1ljD6ExdxVcPPTl93wuuK4EqE5k/P45cX5TVaCnS0uvpiOSZ5XG/Oa7JDf5XV
mTrIRFZHW1rw/eP43v37QGgN+tPEsFYkvnnQffmpGm/1/+q7TI1YsW3/eY/bpSLzhzO2LDt171u9
OrvVLbWf3CUoJ67v4F+vdKtTbyZbUN/zMaL5u6tf2smhcUu0FmJH3qMNhlepF1v7yS/krk2Xaour
duCB5deqzn+tS/OxRoH/QSeR+ip7YwkXr8svw1gEr0vUyy1xF4/vgFZbju7eYvm/M9disNqpLRoQ
HHWndGgNpMPFd9XowBZ/jnhcWHPftZlT48QR86hjv8kxWhXNyECBZVBldYpS5ngG0dpdnGkK3ooI
q8d8Gq+qBJr/pSj18eGrJGwCW/70+FVyvWOxVPqTKgUZERIX6lhpeb/pZgVzZOyWB3UwAcLuysjS
gShQVzb2nw0tiEpUt31/1+lO70LyWlvg1YYxI9TxdocGqthDGotDmSf4kf59Z/hRwa60QF8G+DBt
wR/aO+Qn3McO0M2jXXnpcbY9M5RDDbRkPVhERe4L3EfNiN0Iq1LqeitGjH2ZWJ5SUn3TxDbD1k1g
LKHw/tijm59q052ezOO2ILL1AyJ2Y7g/WsRWtnpWmHeWVnvXeSCtphoaCEdYN+mfw+gA418wmi00
/zDLrjoX6PWiA3M7TYFnn0nrymWTxmZ17gwX+4ZJi06o+hJzBlPvOm39KgZg4Mzw7YngXv1asMA5
tLghblVr4U3OfTsW7wSj827Tj0vo94l8rtekKkTjJXQ8jHyGOEAXdjAHlKX7Uj9LI1q+Dlk5/rP4
Q1vcAq03Lb4QFYov6ixaKvGPomr4V12+XlH7JS5k6hJj6XaMLc6xJQ81CUHGYy7EzhN6CzEiSZ8M
px1C0cjmhxzc12DSrdesn+xj5tnRPq+H6DetQH0LKM2PZkF1qhzm7prqhXU/ke3cNO1UPkyJ0OUh
jmNUykF5QYkco5MhM+yCpBk9muuBXVNzHS1726SE+3dgYFmkyxHhcBpVN6boX4Sv07O6hzoINwEE
Hu9hJoBLE/aCvSVqNrY1f7PqGrElEukYA/TpIRlAhEeDI64pVL5r1Qhkv2TkEomgeGsQa7GwO6BP
Fjr8twbNdZp7DeCm15SIp5XS+7DiCLk90XoXF27Jb2P/w12rI2wATv0aHCRL0IQgmOOjAd0BEYRR
wyDL1e7gj9i7MS5I/KwNqk61OgbbXPQ66QMcttkgQxNqOGM/BB0Icd+zkx/6nD/LptFea6BdR7nY
5j5vSu2jxJ1ZdZgxWdz2TWbfqSujEqiOUt9Gafq5MHTyu3+qAXcONuBGZj2krmM+EJEc93GhISL9
d506a1PRoMUZtPs5mIdsl7EzGubJ54/JtergtLl5DapXVbAqBoiwAPR3mirvp9fOfbZj3Z3v7M4v
trermvX62KqHUM6Rd1AN6q1EYB9QcY/RGV2NET3YWFovxfuM7efDUBtxSEKfgHO7zAevkd5OdfMj
UgSuHTDvrq3/76ucIWneevT3NcscHuGnD4+wEWB7WljlkUm6u9X3SUmieFl8toN0Uw1Zrut3hFix
M/7rcj4vvL9uXENcnvVAtpsI++i7v+mO/qF41WlwgHrm/dJiiYKr4dfvntTc7RCAr7Ni0Z0kpgFH
kFnWg1PLP6/mG/0APfyHFfe/uF18/yX1okRgvJWdLByE/JMIT6ebOoxq6AZcdPNM35q5ARhY+vfK
jVqJEqSDeYj1xL9XJVW/VqlewSKiw1fiFzdkAH+2K17q2YyetOIZkDCUl/WwoMq/TZsp2asicNHV
Sa+ZD026oG3k93fS6OYHZynQMiLrvvFBAp5UY+JN8x4jvnKnWrE8my5FiRS7am0LRB1mcFyqUVXB
tABqa88PquRExBgieRexvSnN7Wo5mK+KygOA0m0OIH2jijfLwi+tc1We1j6y0bqNsjXUPX86tZMx
v/g+yk2mhpcVS97lRYPVw2ZiepvXkqrSTfMdpbD8XvWX/GUPOIUy66w9fGBET4OwCeBzswAyBTxL
kGImSupmcsUhgSXgxOhT50+z7rJ6tJN78lL6ljc0PqFsYrKwDRk3n6Z2qAFXmtlmLmYsV7QBodj+
I+6c4DE7uww2T57lvOTzTLY1L7yDTXR973uBu7er/KNOaw2QvqttBOnJI+nYE1pwyVMQMbgbIxou
PoFuu0OkD0VrC5qjPV3VmeYAN2pqNHxMl5811cYCB8961b0LNsSfmKUJxRI5Y0oe9QjDOxnZW78y
ieJmK5L86E1Pc7CuiALU3WJeHxbkXJ0ts102b2YSXXwYlGee/ykExvZ7hcrKc61b8Sn2i89giL+L
NA4OUWIExyzSiG2xHWaWTPgXLW9OMucHd0Uz+HI6pW3NZ4VC7Sc41dlOOKMo8Fg3VrAXMN+yCPR5
Y7z2lvEtMEw/1EGEbe0+ItqpeWFrkSDSZ4A/Y9xvhpGnhyhBie1Ah3MDtFH9MQh0FDDJE+LCKiAA
kYjYAXr2tHNdT3JLpmM3jj3zsp6nlwnYYiiq7r4nHB8Tsf+ZOaUBYNDqdnFlNPu604pwtAGYmvmw
QVoIoFPyabj98r1r+gMWNie5OA9W3eqXQIJtZXIadkHSlqGRzH9E/fe2RICPve8v1BD5LuQnQjOH
NCh/GwrAJGbd7625ejZBq4Vji7+oqf0Wl9nGaRumlabDgULY3/PyA+mHvcU3Uwb4pkye/KWzTNg6
9jtsgOYM5JjdCXrfoZ0OhAw0bdyYS5kDsHK+mYm5APhmTRkkldjQ4dOxnF1dMsHOBX4DTZ1dExdk
9RKTt3MyZGqnqj+AFv2ujWX52kd/NKioHWCivWlER1knLNd6IoBUJKvmwJQzeSzeFob7FTwmn2Rp
IOYTXgAiOf7K07i9GrOFH0b+2g+D8WZ55wEE5UaLxKsBL2RbwUDeTowBRDztEw6TV3uZzpXQMWPI
iuvYIftvQJHZLRk/Bone4ZCAJz0n8Sloup1n4p8TVS0q6fb41BtJy+Kzaw6Ji+7MMPSPQD+2djuP
oJDts1H5WqgnSQHSrn/xloqE5VwtqxN0exbpeGp7sLmw7UnNAl/Xev04jnDMKrsE+AquC+VSsv2J
h4p2TZqo6zEMGRDmTSL36nvAnBFOF33jHro+QT4p0TcuCEiB3s5xWeAx2KjAh0ZUGme25f5m7DWW
7lF7IoYd2hhUgOLQz2kg5JlVRGLumrmR5z5DO/NBnTbw3vLwH22LqVNRVu5wkHp/qmoCXaAjuUrd
xVDNXzeIkYlPIzMspmU8QPYoz2NrtyFun9N2Khd5FkFi7p1ef9DNujkDJF94whIfxWz2x1s5AzLp
zfkXc5ULTWYJnqRYBUVZGYTMfvHZNfcZjnibqPawIcj9n89I+n+mPhs4/FaTsDR/mK73IqI+NMnp
nWKrRyQuHX6vJT+PCJbH2nbRcKuR7yMDX5WrTuIQPLR5liAhh/eWK17LZGl2eQ8Que1/FR60VYC6
HspZdb1btMR/GNroVCy+9hKh8RbNycWw+rfS6ao95NXPrsy1nRdJfjy0fSCAD/e6KwZS+CSqDVm9
yGT4Frd2h5hN4h4yl4RKPfb7aGjLDe83uxTFdAgSvpCihrZrFs5w31R8WUYuXouRvL7ZsHWJMItO
i/1CQPnoCnlXFBXs7qx6G2t9I1Z5cKyKcArANoOMZrbvquiurbErz3gYdWN4rCPjIzE9QjWyvejs
Nzb9Mgw7mIvOWTM1Qcw+s0+5wOik7Zo/hFFVIbaElt7+AVE7DSc7xZ1S5nhmxU9daRlHRNrauHe2
iOBVnnzRc/He2HoSBtbE1tcvronnxvvWGpGYi8GmtkFxMg0WCZmffXRtsIR95s8bT97VXR767uyG
Iijx/Cxqf1+R7rn2QBbbWHbX0umJ5hb1Hj0NeFid0JElkv0bMf00FIPzYVUxjCxCTg9CD45jvumI
0J8rbf4VeEggOMGnMxY4QFnjqSTzFCaCdDGT87SZHeB8lRn4G8LQ05GdV052DUJzXjSXdOwYg/3J
3qOfbIb9avZk5cZ7ntcT2NX2zp79YJvWA/LJGeRUMaYXdRiEk17Ijl7yooV3BJ0QGO/w4mcQLIgs
hYWroQ7a/pFazrszzr+3ZkcOLLHvAGNfaliI3kwc0Xb9ZmtF7W8Sv6mdV+avKEs614npPuzavD3W
sSweixkcnpb0T6JfQrsv8l3Bom5rQsxCFyHF5MEYwdIW7qY3MNdrTGHBCfezY1v48R3K5BGEbyu5
LEHhnCJWameRZMY5HS0Ymkm5XKo0G48lOnh3QMOtgyHEfD8kRcxiFlor8JhmP4x445BrMnZ1mnmP
RRcnu7i9b3poPbZwSabiAfSMLEG5LRusbhL03zYrCnLTZTp5cxtIvCOE8+paAY4xi2jepDwOmovk
bJn6bx1J+03rOT2Cqwkycz0wIGtGlR+VVP23pWHnZDRD9aE15ESDrJtOtWM7WyivGH0zXH5MzmrP
Bq/lA1pxBzgZ7AM4VYxfemF9MIFhrgNV62Ny+x4bN6Fjr+QgoUxc5CN2CvDN1TJ+EE9nw5Y1w4cR
4FpdgJL6CBzY8M7itx8xPtI4ZOXNBxSyCV1FVD5izTrjOWNekSAKCEh40VYVU7GY11KDRTQlHxih
1xt4STaY7rjbN/bEJGvb58RlTxzF9nDFJXW8Sj7rZfLbPYAz9spMQNs6KKBa5p5zz1qbiFLwqC2t
9tplfGWjvRlc3mUdpRlqjtOITJ6R7frYWqOgPSBNFNQ2doyJijvZxsYFMr7XdU2inS2/+0NOilkO
cBj06oWczrwf0rjbghRyNxgiWOFgWPlD44xeOIvM2mWEgEPLGQ5mhZH5xOy3X+rrkDXzsZdpdF34
LFrq3oFZfMuTSDwSSO1DZAmYslpNf0ANE1GXcnl07ZkJu2rnDYEE0HWIN5KYYierD2m/gczQ7a3V
B6sv0w2M+OzBHfvqFCyYbaHugwx3vXyr+gqp6Wo5NBiz7OY6eAccvO3bMYX4wvMfLSB+58YXfBQX
bAiec90CWttzd1GWxGGUE2iV7TAz5EPGSlMoQyJC5sEY80dXy67mOnTHOYErt+jbbY98lIYUBxO3
gPhAQAA5rsjZ9EHhhXpRkYhkeujSyH0e64CgulPsZW/V4VgR1KiC2N9meICEkszyTiY1xtt+O5wt
x3XvU2Hgmpot4BYk4TLDZkAtWUI/eFV6V1oNIF3rbkadZIfwUHqB29EcWPg7vLMHpDOaozFnV6HJ
6NLxqIZeXP9ue0uPF4dwjoNu3SVJSgh59oxd10XVoYpFvrHTN+kazWM8T2ZIRO0bozcZ5lHM59IJ
h3mow0TG2oNby/46uZMWlqTr76UYBR7RCR9cD84J6stlRZgn69pHot2AG3qAP1WLCFHp4KHoGQbi
pMgeheiS+bqRXaE37vlLTNdOkm3ESSc4x5GPaVbh36PleRhiLQ8HX3+wCejsLHeeQ6PTzl1QvQnh
endlp/1qJ36oyTGse7tuyp2cs5/SAr/ToiuJePpj1bfpXT6MU6ilsxdOCM12zPuoQjCt6G5xxssx
2s0RAvJigCndRxG+G3WxFZ72y57s8WJHwLemOtkk/eRspOB/0tdmcdbEAAXUIjA6T9XJnwfEof2q
ubNH46q3bKksoCIWrjgmqsuAZVmRicK9tBM+2t3E4sloB3mAZLtLJg3KWiOWY+HkEmhl/drJ6knT
AbyhsSgPnpSfBh7EG6s1bJ6wnIcvsB+WfoIlt8QnP0a4fo2J9kOS7VAEZAUfG/NWZ/dRB4k4w1HS
yV4t36S0wMqxLNjyUMChwGpzs0wTAvR98JlHpY3t2ECso9uPU448oHQfSJVO1wmQYckAu8/9+N3L
i3g3BSaGViLfLVPsshke+IKGQezdONJ3wsvf0YSftg0hsx2qW/ouT0ATVlp8XQqzviunZNnJiCmq
cG0r9FAF2WspdrJdkXYbESUHYnD5OUN9zdVN98Ia/w6/ow4ly/TRMgztUPMghdH8mAPgGItUPEn2
s7FDotnyyZsIeCVdI9mx6q3JSp+dXW3F06GoXWObArAJhY+iWPoQi8lheSOHTQFCcut42VMSiIvr
+O2uQyWNvHWh7wfoeMfF0wMYvw2qQFkNlWbIin2P9ufSu9U+IfMcxkhq7qNZ30nPb0Poyvk+ChxG
kkjEuy7tPg0UAHdNL8cXoyAsVMC+aUwTt4cgwLbKcok9Rem0xf/nhZ/KJ8bifyf8me+FhtjxbG29
HIxMTFAOtL7XImrdptvJjApgPpN4T4jPwHPdaGADAbV37WZgSbFHTw/SOEoQoMOr7rnJoXBZJAID
cv7tBII+n+w51FlJ2z3uEIw/P5BZGC8izZ8wSV42g25E90Jan65NHn4Z6nPaZ+JUzgzXtgacqyKb
UXsXj10m1NML9mtbAyOSTdMYOuNeBHUuAqeUyXNnloC8phxZnxgrejS2DrrGnmVonPbr4CygIOyq
QB3fdZ6iIFv2cDTRQ84gpPaLxk59KlKAAEFzwvWoP0+jGM7q7HaIXbs/FynQKTg1zNQe4Xbw7Ye5
zP0DP259tnK9xtjPdvfdUl1n9N7OomFiSAs2bQG8pI26m9+RDOjz6dCQYESG5kL0wg8J9V+FEbTn
rCnfW78ggFLaY3tckoItcgCr2c9nlOn6+TxaPXKWnsQOzTWKInQc1FnM0j4N2uqJUh+meSnPzCIl
m6Ap2jl99e4moAK6Ia64P6EWidVaYVcbLakS9lJ+dFYHlq+sQ5Ps6hB230ea3p6Xvj3Y+egcWobD
c6tnYBcTlqVh01avadb9Lruy//qu1Jn6mpLFQf5yjhYf5ZdeHKLVkEjtM9SZvxZXdxZ+721bl5iP
rwd3isazG79BaqoZ6HYGaq/sLsjKBl76bpVxaWyk3mSnrltIuC9bY8yeDC1IMTTlg5F8c1AiQgmC
FbyUUbRhkFrfQIN3srxmGsMFKmqbJJujIkz0KDoseXMcZYOwQokxTpqcxg5eosZiDRjsZJ3VO0DM
g7ywt7yRtquRLLb8ZaNOpZHUbH8jK0w6QJRIhUD/fq3KgK3VaBOvwZPgDNDBPAs45pvag8fW/PCX
/AdxF59vNpr455qOz+6YMjYIOGEl4qR+q9qcqnO7HlRRHWzEPPibrz/lfzVHeJH+o/foBXI/j4Lg
YnkwanxxB/eTzUm/kXZuujtXsxEYKbPj0BQBSR06xDUWkJWfopc5h23Qgs8UXgPkjsMA4m8//xTI
CpMBnAytu4vyPjnlWoGi50OPU8y+T4anMqrvMsaBM0KJmGTUxfe5mGIC5RKaVo/N2GI+SORBCYdr
/s7LWi0EGE06IU6X56gpSsbupdgbY/zkkRWLihesN99a3bcOwxom0B2nOGPLGU5ta15mA3XzA0QE
76VveYaDwQcvWVSvgaJBokBbxhAph/GkVW7Go+PPVzEniNJ4mmTVRJwxQLyhGfJzpAukGTuNZRVk
rAtfDdbhkeaEC1nnUJsAafmWGWZBbL+geFTWdXYOquUnPzYS5YBWT/ZYYq9kpt02IUVmjl1wHcVi
HQgq17DGNilbiK3TyupBLyA1YqkOrTiv07DP4+rBSck4V1WJbmt5gGi/bMnCBPRC88+aEDdD5tz0
l+wD1H97icrU3uCKV26ltjR3GcIZllFp7zXD7N6bWv+UI03/hH0SOWln6X6fMnHwlg770c5+8TxR
HXgEymNEHP29KiMUE1Ltex/Z9QaFsgHEqMivms6+RwbDrs4T8T2ukzciSRtMGO3PIRZPLtrPvwpB
PI15wSw19yGPWL6UcdqErY5zhy3dH0TmfWIBjFGe3vVHgiXPpAbhuPQNRCuiJdsqltnJRHR06xX2
cuwx/D4spA62oDStLebfcsfycVvVY3rQmzXeERCRKom0dqJ3rwD9cawRw3MJn8RKq+Qz0moXJjjJ
BPMlq/VqJa8kO91yl2c56p+dND7KsWsQqIQwSbafPAxy3amfBugAjeUW2b3sSaRZAbk1mxmkdt1c
5JemqMeLs0bvZqC+o9U2x2BotTfcD3cisAipwtjbRn2+m+I0fgMp+EPgNXBvt6b2aumOhoKyPu78
vgDZ6FTJPm8n/7Mlft0GPth6Gc0XAp/xNreRUxrIIB8RZd36iHl+l8FobbzMMx7YAVintk7kQcI9
e0nsDtY7mfBfLQpyTpD+bPGkYz1tWE9Blder/LR9DKxBPFlNRGhDE+Xvef0LWYGEHGlSh0vrBi+g
jaN9nHgQhpsFm4UlWx4IMfycze60zKJ7GWXnP/UIWyQleGa8BtsDYpAMRyr/nfNmzyrnnZFLy8Nb
+atZ9VSVqqwOqvvt6lvdf95CNbu4Na/jPGJl2ikm8gn7Y/W1+zqtRhzvVFmdqflmSHQ6qfI/Tm/t
t+6qTh3+Vafuo+pmoyu3ll5PIXu7HO23sqyZVNdT3WMJQzj1r1prsFkQrO25BmR3hyXHn+WvS7+O
YiYNqDnaPs5Ec1aHep1mR7tCfEyVbTn/VUbAkFXkkN5Vsxk/O4bO4+AX1gYQUfys6urCZXRP7fGg
6tRBh5uuJ2N091VVuNljzDB2uwgtyOBkI+j6VacaSrm05HfY8H9dtb4C44NcXVz1062OHecGPVPr
obJzY5f4dXxwatQmK61xrnpt69eoCBKmvqn73vrGO8a1qx6RNp2XSBQ7Fw36p2pe2D7Fc4jEW/WZ
gLg4pHgAHUmMwFqGnYjPytYwg2E7tDmxlKi8d6tB3tlpfvCZYy+YObFEWrL8BHPskLHlv5StJw+I
u7yVbe5doR/qO41tF8NK7N6P3ZSywtfvs6k7I4ZSXDBwE6iqA+QGRbXsrMBw0b0u0I+rlu/Cs+IN
X3TwQkD/vuxa/RO9tXIrRrfc6YvxSLq5Z4vZ1xtkCKeNTJryYLcVmR4dQSbDhCjH0nubDYP+1ngj
gNEuW9kURJJyLAJwIYitj7T+acleslMG0NjHzvsy2jVm9UH3nCeIFNRT9YNY/nxRVW1s9tcgL06q
pA4QheO9hPq9Vf1VXdebb4EztHeqNOBvTYZpwoJyDsCpdWJbFdn4XIqohAabjDstHsdnVZdULHYB
R11VKcCY6ZI0xS9kaP7ssEyOhxzGAAZlvYc6FOYfyeiIJ3WboMYYWMe9Jrx1GHoUf22tzU+qruG5
veu06BpIcvhztUUvMX40lkLHxymb954fr+EJhm1VFzvJU1GSQVVVTjWAus2r39W4rqqScZk3em2Y
B1VMZ1k9z0TFv+5Q4oJoAlRSmFcFcgUO+pjWqXdMJeMrki1/gW6/usiF9bkR/Xar/3c/QvwlcEjL
3Kv73ToORvIykY1jZ4PtNApO1T2SgfbJmlb9nCaZQlWnDkOlV9gGc4hTDTinOS+r5hPUnL8bbp2N
bPGOtak/3qrU2ZzjXn+r89Pilx60rH7aJAj9Vqb3lUnKWODX9nV2q3O1DhBBG5xVD40M01e3Mm7y
o2YChulMbJHT2kYPWy+6t5hA0C5izbBXRUNUBYK4Pbxrz5FvIopWkM8aK1w7J6MojqkQgKrX4ij6
GtM4cCZINbH3Eu6bFeTg2yqbCPNatEmqH00Jcr8be/dtKtvxKDRWbKo1n2R27Np63sY2XPmhwzU4
almUuBnROV0zBCJpufuKWztbsEC8q5JTGNnLmidQpcSP3FfLdlBJ6oonVVX1MauJol7uVBHElL3B
xuezQefhfxg7ryVJcWhdPxEReHObPrO87em+Idrivefp98fK2UNFnZkT+0aBhKCyMEJa6zc7fay8
VyvqFSTBImVveZ77qjE1Oqk5kzqpFki9oL/GJEc6GwwXjzAYbmSnD6Lj9YvOY91vh8ngvSrLR3U5
adIy3W09L7+VjjjTMaebOsTx8a7ZSNvAl2cfNqhQeazvvajsIdHwyRvlwybfJld3fMKdSxqn7aGL
bA1bn09O2hxCp0/BfgbRMUct5DUYnsqyzg6egjdgOiy6lwOK0wtd0oCTsi9AZb0pSU90KlW/dEHC
133KszdLGyfm+Yxy6IanzMUN52aOoDujI5q+9cpIssXz36u0Q4V5NIonrzOPUqvKoX51jDOjY7S3
sTNyQAVdHF33oG8l2mnM/fCtGYlkpRUpKWg0+knLA2cbkhNYonzOtgfpso9SszsQxlpiYy7T+exl
wvN+a+pZcPL0HeKj2J0vkuBS6OnJMJUHI6+/dLqCGrtbTQ/8aGQ4ipF4dcraRTGgRcYkj7eBXUI1
1NEQRDWr+N7m/aPvV+orZjaCuNnUpue/ZMS1koq5uqpUXJ9JA120FLIVLnMMuzDvgjxIr03a6EcX
XFef4yb9WdqucWpQMr4PLfThJqa4N1mV/cXcu/npmuF9P2bab5SWD4nXWCyWHppp3vDBzclhty1w
CSvZeDrqU8GCvw7zehMgj/xmxs05Asj7U8sQhlMeU5Ssn3W7uKk1NT8UGnHaXInzvTvEJUnv6AuT
vurYuxAZwtYLNz7MrkezL2oCAXb0sw6/q8FsH71GW9D5ububVGKEeRwWeCe6BG1VkLH2rD/N8ZC/
Dl28sAvT8CLVtEJvFNDELcx7+9HvJvJQ3VDB1TDGx6g2F35Z3BxABcenpkIjxFLyE4r/6Pimdn0i
6FfvzYVWzsrceGbqz5+fyUGSoNgBgtrHCol+klrpJtbbiOCNvTH1J4xnnoOZEchgqD0Evl5g+JiD
+lK08k13WpwCsvzJYrX21s+u9tQ2+kH2IX3q3XTYKG5G+1fH4Pxmho73kpU4h6KS/NZbxoSRIj58
y74RIThizRhbLTUVvcXnqidyv9R6ksXPOWZsUkMPuHxuvOQQ+qX11hYVfmt5dpR9nWepT45fn661
0qye2mE+m2qiImuhn5Iqne+zpWjV4WaOW51wDbWya/pD7yo2Wka6fT/qmsOad8o2RHQWD/ml0ViK
2OIbM03ZTabX9r06aOz1p3bem1HUI1i71GWXFCQwUfrv76VyPVVWNRZJ1YIwajaEp6HPCEs2IZ4Z
rlWHEIZQDpNqsfwBkgA2Ry+wZ7IWwImojq1O79lV53MXTq/XquzR6rK/RFZyn6X9X2YRF+eMiNd9
31d/FyhgOnusRartpx2D6o13Oj9l7dsajmZsUBmvNgDIkRZZzhK1BINGPUYwwPSDByNxx0PYQ6bU
UjV44E2CJGD3M67nwKukTfq5qMM/SNWtzEcYd0QZluPX9rlqkC+qbQVdxqBmKudru3DyQxinFHnc
5gCMoVgOaUkSeWmLTEZPhIAC4Bx2+5pZ+VvpV+G91Dxv8hdoJaaUy86hjZWjMtgxC+m8e1XtXL+z
S+cLiJEW0As9KmCpLI5fpBLW5JiyOplvpaq1QDkg46VHqZZTHp/9AT96qSLjmT3MQ3T9w9JkW9M2
qtPgWWpWNhBiHdBEkWqE/efexqT9INXQtsoLXAx7I9VUd6zHGgqu1OT3tYF+Su2sfpTfni04r9GK
FSyVlt+9AIsmHUdnqZb4i/JoYrQqVc/OkEGKEYJa+srZIr9/TEtCvCSWSa1ZWq5ulaqpLzbJAgLJ
U8VYbRbNSbXJDAX4P+G5XkybOAic7wCIb2q2sCXhfWqs+Q9xi/eJSOjXsoMuQlI+fMHqkU89U8MN
Nk3lPQiO9FQWtn9pjTm88X0lOpGHzE8FIp4Peha/p8iz/Won59mcsOx0XEyZs8LGdS8ZL1qJr50b
g74h9hP9OpOIb4jgszDQAje+T8c8BokTBDekSI/xOL/ac25skOMEvlGm9l07dwWOx5XG482b2qfZ
gxSKbacPREORyPa/Oyg8bvsEBro7VOTTgqoHcAX0HA6disZmB4vFa8cbwPLzuW6qHzgnKWdLy6ZX
q6t47MZHDUvQd6w3fuazuyVBf9dPpX8I7fB31WXJQxRH6NamjnKApq++l1asMWltD5qr22+hfSQl
ln4x5nk4GEoU710lvQkU7yfTdfVi1tFvMyp+dGNokt6pnJMGYpQsm4t3AkJjYx2nKDBBfvBCI/k2
kCRKJ8sFilSRrHR4sZNq9HZ6SHqpAgjwXBRHIvIxKT98L9s8fklb1InJEmhfqjnwTpZH5hPge7qv
QuQxTQewEg4Gx6bp/Vvrmwvr+37ItWdDbS4Q0asNWajgoBZExCzkLgm8jMR7VebmtWM8jOM3vWWS
9FS0tnuasg75wxGAco3Vc6acNIW8Gpym6gB3XkcexDcuP4F6qPcpEbAd+kr2LrfzxUpsPvN5RGLT
Dr5WmVu/zDofbZr0B4fEPeBuzJz9pVDMEVtnL/455fjujAPaubjt/JmhwZSt7mEIgy2v1YftE8lb
7WhVVngJrJyofFS6uyBXjXeQnz8GKy7/mKhgkgv6HXVdBfk7JFhflIhDDG23URGpO2PeMjyrhRY9
VqBUpCZFZbXaAeI8wbGlhxR+qYN0Gb0bH7LKMzIqGrC/+AQ2Yh/j9f7Qa6b6MpFa3Xs6uW6pWggp
3mexdye1fvFaHgzI2KPd30qTAfvgiJNxtWtcrIm93mhBeQIgWmrSpC3OyVWLta0csHx9zgZfZuYu
0anQ/EXts+xeJh9IqxmVT1LDliDYp66fH6Q6srIhX91epObpWvcSKSkIAQdJemnTJ087915uw6Lh
bFIwKTnwauAwtRwQuMq0Tyq8fa8HODiPdzrZh2WnshTjQOBPgTRwlh6EuoeLX6ACtZ4ycNML4qvJ
9Tdn0VBsI296mWLCHZOl6S+NjztGXoeXNAv50hVt/MdubXSlmTs9O6H9nA6/MKs2XolpbifDGp/5
Thiv5Vj+DBOEJmQfIVp1izildwIxar7aGpY2So+PufTNDT24VEVBIn3ZO6hkenDgtI6++cj3vgQM
U0/ZxQuZQUBFi56lQByl2FeJX+yTf9r0KcIhtfIQ77b16HkKRlBevof2t3lMw8h4cYvOeElmhUEf
TMtZqrHidWdtBh4iXbTBNl74gE1OFl375/hEbEdUWk/2cngV1Afg7j6C6HDbKqVznqVI4obRrhnG
sxPEznOLNvr9GCvQzHUAaIUZwI7OZuI8yxFEBMMntORY0/htvgX12+y5QOMeYPPf56u7P0Wm+HuY
/QCj9El5hkun43LSdNeqtLVmvas1vmdSw8eqOM4VALtrVfc5as6OPsCNB2kajZl0XherW0Ovghdp
m2b/ouW8GFKrW6U/tVZd0IM/KkVvTw8l4JC7axMsyPPA/H9jOHn06Li85i3aWfakmxtyu2SKjSF4
lsJTw6NaGPO91Ebfbe6j2j0Wehol27lZosB15WxkbxHxlU8tbMGR24oPa5vhJb89VeWj15fNkxbB
KvvtYC81NuqzFDxHKHj0ZKvXNt8c3upIHW9R9FGfcZeNb2vN/mvtkLBOQXmjaY5rm4vJZTteT9r0
A4IVyAhtrdGebvUofmxHL7vnG5jdk0K/9JAgLlLDK8lWN7LppeGz1prt+UObHGY1xY+69YOdVlYZ
IJ/ceZLCrYkSOhACYKjTVqoKIF1yMfWwS+CovtSxX774SUl4zYujo7RlUU6sMgZiHuZFuZ0qX93w
7Ptn6Wwa2HQVqBQbJvCfUrXbfcowuw+6qH6p5/K5JVB4h95r/VIkiNyaoeJvVeigeD0MN05n9lwA
dobAp3YkUkFKaXb9ok51/NDE7ll2SpPmGhrB+8Y7a9NQ3k/meGPXYc/9HIy3xhzKizfWHaigKcju
6qDc5+VeUYdy1zROvdOsYAZ45OO2qhjOXZ9A0Yh7P7nNTHVv2dWXxvAL+PD9rV/2d1YfoNgekpOC
l/DD7+KDFSJ4kFisdApmAF6pVacxsn/Nbg6CrT6rfQBzQgnBdKu9vmuZg2wbZh+5962J9WwzgxLe
jpECkdTnay7ZPvAxsOtNMOiqMlxATLxptRMdAz4IBLhVIOmAlPtev1FntOZaTTFILsBOcpVjOurv
rLsYbEAv7EpDvc+69IwfoXJbdSX02H5wz1kPAc4w3uJmiFn+uayTQXtmfei+zJmlodquXIh3tAQT
jWKT5VMLZ2qjjpipoU5M+nbCDcAr+2SDY/NjxWL4Tu2ftLDxHhcRvgkSgz1VJrzHwLg1m1g9KBij
bIrofZ7nVzJCu6jVykNht+5Nn+EGQyCAzbWYBhTgbaO6QbTsCwiL8eyrbX8onRArL1337/v8F6cJ
L8itGBt0n4etYxpkbgtFu82Yq2bWqD4ZKWceqmy+sRCcDUJAIpmC685iOw4B9dRoQ32pO7/e4yA0
7BrHCW5Tt553aqt/CUb8A0BMdftghqKhzuWTBfzjqdLNNyWOqlOGWuMtMongSvim7NPGaW/LoiBK
og/wt2Z/G1RTfwuQ4NTVCDK2dbLN6/LoZaN3zo2p2qXMG1hameHGiOBG1H13sqoFERh02t4c7OQA
QPgHUk3fFz+pk0mWfMvV6rfA4bot6mxE8Hhu7EYBrpe07Y1GiU4CcC20JFixdwZfe8OGbaP+qBJ9
gldn1jcDQIOzsgQ8jOZJZtTaMq1misJj1JEHSUOEWfIEyYhoaNU3Pfve28p9msLzRRxlm8ZPoJf/
zK5RXci/qXwJkxrNNfUyFZX2bMLwMHnsSffa9ZCAv3GqrZGH0W2XV8ElGJlhZBrv7xTiy5N2JXJ7
w/L0lhkhK6dHk8KJ3vBqY4KZEEO1q7o+hvb0wzVV93Z0k3ZLKLANCYVewQ4NBLe6t51z0Ic4QgSQ
abT8EXGoeomUfIEIkG+HOPrVZCVGiZF54lveJyBWkLeqD1zQP3WKRcxIGJ7sA6YcbWU9EhjRNzHo
sp0fNy+e28AxcxuDl9gozmHNOBgr5nYe+mZbdsQE6vwRTVP1to8i7bZdCsecLFL1UDvyTagH/t7s
QOqFms4KRXE6xl6r2QdJ4m4BZR2iIvilkHlAiSFCUYhQxs/eGsr3FllzPtqnLvfxPXHhNOkBORB1
hJ7qMT2+CxqAPPMTK5J2S96zKs17nC2zDW4Ab2mshvx5x1og1LsJcvHD6BFgr/VuIiscPCOswuez
rUAo+WoHDt+Mb0eQl5uwBJtFMBbAuAqHx2wJXs9pcLC9RX226n8Frp8hUGYAb3T1FBADjsx54R/D
2UFvH8L8ptOgMrW/B0iDEbDffeMB56tth6izg9lVq24Rmi72atGBUO4UDFg0VUE+Er2YIPBJLJTu
y1RNz2NoN7eEGrPt3E2IomXtA+zlZyLNzcZCT/7sTTooUN23zo7tXhS/9y5K4rsXa8HpVHH3vXG9
2zJimDUbhWEsrarTjMISLlrfBoCox6rrvuF9YMAJtoO9UibT3YBX0a1D8LhYCMRBqr+kjnsD/mFi
lj36XMHh28iqnehGAHwpjve60fmbpoBEkcUVgYo2MMm6ldapcqtiYyV2ewS6XgCK8yxAN3wMDpCZ
L05OUkov0NxCOvaltDqXKE+h7ZI4PpZTax77uvL+Sr1XuEyd2vo/Z7vewXnnW+otEBnlZ2T029zK
gouOJ+xWr9Rmx0rdO/UAz44WOFBwJ6SkFJ/FWwfh3rEKgh6quWMGeOeN1vCYDmgUOdQQk0n2rRm8
5pli36xFNRTOtWoz8z/bNRQxbL7uLZ+5ozdY4BjdDKBn5XkHP/C9beihvqYx9G1ZMm90NeBV9E3j
Zq5j0qbMPn6lub7Pg2S6YN166hCKetLi4Le1OERB1blFt1geRlZnfIiXYhHPMfNRu1XNun0a+na6
b+Nl5KbmlUH7VEdMdas6PZaBo4bb1OE2ggk7Ky3rj65PmXlY0XuS6ugcmsWjZYz2Ycwj1t9L4bt3
s9fBQ2u1eN90T6nTJJeQ5cEl9Z1oZxQQAGBjRzeWbT7pgQF7wxt5otqtNYC4Ir4X7wcFj3rdJ7hG
DIbnH4EzLTsJBsxeMtJQhYElmtbidQUC859C6cgXYbV8KjzsMowQSS2/BKkxZl5LmAW/BgfZ8yUR
oMz6XvcvSoXhFhyJbp94cKyDHjTWFAwTK06s4lGgZvTx1DMPanHTmNOjGs4j1A7f3o2o0mynpYpM
wYTtODfLTF2AZk6YwivpkJ6cNdBFnlncgMg4DROMFOBK953ZPSkt/k+5GSc7vavyeSuYuXAh8Fvg
z/YO1rVwCmb3fkw1jalglz14pOYucVO9z8CN3vDaAG1YfA+HKH1Tc1xivPaXW/g83BIlcJZQQT3r
rHRSHijHc7U7KSY+YQCsPGXnS280wLFXK6VUAHv6IAWmOjcvchr8hV+jOsjPWVwyZI+ds8OzEXgI
KQVAcMW8LVBMi5zC5r2wtyZD3t2gQemtAQrgvzYckoa/h+SIfxcTYD0lc/geIgWH+Ohhwlpu5zgj
BPcFbwRAe5do3F30f1MF9a36D+ua9qYdsmM91nwmQQUmDq6GagJJqIXHWddnJ/xa5KXxBQl5FDnH
Zz0JrFM6KM8zQYCF3qoeK3MxHoi/qZ1xir0xJFu/8+LZO4eRdR+TStumOrJKrZoj/GeAGLdvXFOf
brU0fh1VVqnYwCKjGEIZXkyaKh9dm6Th7wEFer8qQARZ3R1sEt5guUr7KhyRTn+6wdFegO26SGMr
EwsBk3FaW3D1edo3uyK1vUdYAM6DOr3OIPgeDcAIdh40hypOvpRMDJCvjIBWliRTpTqnesacDw/a
OFeUY9K5IfMnIwX+Yu3yoDO2VVn0J9gRxWtn1s1phC2ylaqeOA1449rahI3S3DFd5v9pO3unl8Gv
yVamYxGn8w3CH4/9DNjbdO3kIUDK5SFotJrMMFKYTu+ke6u2q2MJDdwIYGcoCRJzGT9vYWq4A1LB
TkiSsQg2zjxme1bRDwZxDkbxXZbh1QpY7Htuv2Ja1p6zBTNTLri6EITF2XQeogU3WhuTegYYES5I
UikmPXpXFMPfx/80Sbt0z5bXrr6UAdfVa6HTbbIipRSgZ6ODnNbqKtj5h0k1mBiGr3EDUsB/GZsg
PQTQee3WgFs0jC8IlaNuiOfdVVdDMEKCG8pMFgxu7KDkvQhuyI7OTyFJjj8mtwku4LKsec9klV8i
m/JGWxVcspNsJjMRJFhY/HtDXYD2dVsdBaFSOU4LpJC5bHYpeuDWQYPXg79JFG2JI9AagMXak1X5
6ij5LlED52n6ZfYDKOblwjXLGWVrxSfaWqLOe4EqSuM4Z1N2kp6R03JlkEUM/j6+XU4ivbRQnTa2
g3mx/MoErWkSsAifLa5+x6BRj6Iw4nhbSO7DGQznz265f6MZOaccNWrJAUuRyPWXzZglMiktjO+k
mmXVMSwVHf+Z5Tfl4D4DvDNO8iflZ3jBQxhVA+IkfbXHC/WXHJeOARzz5TZe77A0Cl4q98m6WAtp
dG0bS707IrWCJxOgjyv2V54GaLdkqMcpHfeqXn8XPLAUAzDqroZfRzwVyZGsGmzMiConZYx3m70k
va84r1ANvvUwF/deE3JHbSRED23SvMi9txP3YSDuc5hrg2HdGiL09pi6k94qLqnD8q8N0WxbbxrY
YR0IdRPs5HbJ3ZCtEo/PZCOb8hRYoe6TV+42XtHnF3wdPdBnsrkUEBF4NpRjpbGKQl8wmQEiAHNO
WdHM+w+bcrSDIwVIZNfIL9fNOe1BQ9nRSf7e2DTEqJtd3CZf5lG/yJW7XiWopZvCSqedXGu5Kklb
sP5vNcRXFgyA3BM5Qrak7fo4SF0KI8UxpOlCIJqIPg7ds9z466Mpl2Z9GmRPTeRzU4Fh38mlkB+p
9zXXpw0KfUsEnVmuVf1oF9sQ5C6v19fMnX4GeGUcMmYDPHUvWpW3MG3DQz5DdG716Vlfhg75bGex
7RznYAYJjB3fRoXOiRJug56QleTF//OHP/wG2cT2CrK7HurXnte7h5oMDqW9oe9kCJDve4fc+MkG
kDU+p3B5rxf3Cqf48NZ8AFV8voIGabwigjU5NwcjzHHpjt3wm9Jl6n69wgyCF91xoXSvg4vaP2aY
WB7kt/R+9ZDas3pAo7Gft00W3raDrgDzWMah5bWWI2XrP9u8rpwRDgiTnTwJfZwemMKwdFkeBH1E
2smEY70+PksHu5rpYOrbAQm2kzzBY2cNpym3WJZU+9wZMD7CR51Qyn/9FrtIz34IVtjLDeAKCyBl
ffbm+M7VFwCjUdj1Im/D8LYMy/IkSXVtK4j+LCOSpc/O3neqAcxK+ugECmOk9JdifVs/PKLXTdk/
V95w8hpzK0/C9RBsBY7Ke9uQIJCxkAV7c0Sh+7y+4euzLG1SDZanUO37QwNI7xg60UH2mfKwS4/1
+M+PoNTlrsnW9RipXzc/7Zfqp7brY1tWtv330IOtHAn+1DwHcOU2KfCYIgXk1tsgnJcPh+5BNA10
FqqTfsCHgjw98wK544OtYwzqPORz++QwN2B9eKsTsZjVYtNCncgBpQx1d2MtWNV5LJ/ywe0Opjkz
lWh0dacGBbGbHoGZDQneg/AOJnzJ0405D/UuiMoHB/Pi9cbLX5Xq9XVa69K4PiafDimGtD312A/K
wyhFvQzXsqUn0JfMGM6TXH05SQGecQKzwmPX+9Dqt/KWwGqnVTY/tA6u8VduIaIk65YJ1+A9pLqv
tnApQi5YFyvpmTg41JB4wTeMif4W9cDdkTHZyzWWQm57vExPEMpljTylP/JJv3ixkR3UebxJzBKB
Mq87ySCjMWq3cHZL1HN3YRFcvwBG+wtSfnaWE8qdly1G+nZhw9jR8GsevEfM4twrZtlP7Bcfz7ND
Lk/EOhiomuqcOW79fXo7art+gni/XsUycxhJk+Uzk7mZtfMt6EJCKoEX8Be4ZIOZuIf8qHQhtwbl
xEAXZdSs/VXHTCZb4HWr4+Q65wlgDvncI/RINIoje5vhGHadXV1XUZEWFOTcdO06CMOlvq+NxDjI
+eV3+XY0nlv9YTby9qCaxpPc1fXWylbedT9jY4o2Y1Gg9A+F/O8F2jpwKPLtl/p1YsfytMSRhuUD
GP+9ltk57Pw2H+4QZDdPQNOqi7B2hqirLjwLf8owy673V+7EOsasN4YP9O8UeqY5efXOgiCNLIZj
4HBS8BK4jOA7FAL3JZdM7ow81oFK7NECHuwX+Ib8M4BKh3VEX+/k9YFexvv1Iqx7ZUu6/P9PxVxt
hL10tw718mOkep2Lr3XZujbOEbYfTGgRZpCJrtLZJxWPRekif/Y65ZJNHDZ51a6b5LX/htVfP5Ty
Oz/MMq7Hlrm7BRZwS0IQeww+9DJ/JTlC6Fpek7lADmYbTOY3tFaIJ4d9ciqaMFT30v266S9f0Agw
SBek13mcPKkyo1uLtW2aM1IOGkqRGjCxZRIm/85aXFGSUv8wl73++nIeYeLcjQW6bj3bDfD0g02W
at6i11uQhPrhyg8x64vu6upZpmUyqZMtKa6nXqaFUiURhOZ1AAFk7Sxd1qpsrcV6G9e29W98OjbK
3zqEOhjDGDNl4OwAAuQnqcubxxVPWMYv+68/fi61YhMpg/phGim38Prkzd8DiPZneVwjlHQBTS/3
IOw6JDfkSfn3TTn6OlQBymlObpnuPlNBApgi6xLuEydECB6yd92xrgFlhxRrP6kO/s9Bq/Pz9dcv
T/KV7LG+M9f5zPVhllZPzzvyJ/+8d7J17SWbn+ty0PWsH3p9/gOfj1I0Ehut/arNSM3KuLLOHuTY
f2tbu8je6zxbNtdC7sdalS057j/P+mE5I72l46c/9W9tn8766S8Fy4CP0VzdhTD6llccD2dyFdV8
XavKCy8FoRTImdCIWLwvYba1WNvmDE9Q6Hf0qVqDzWsnGW7l5GvXD3tk0zcDEEKk4K9PtLws8p6s
L8v6Uv1n23qYvHfS79/a/q+n8ud8IfcXMWi/cefi0Ma0dpkLy4drLa4r2bX+IVbxb90/tV3XE8tp
r39BzvOpz/UvDIl3qynDH7Xzwq0MDbIGla31Gy1jyFqVrXVCtnb+1PapKv38HsGA/qdWI4mQFDZE
Pl5Ocu9Mb+URvm5Kq9RnQtksq7MqO+he8bIO74CpoI2vdWVeaORSl5GfuVBARMnKLPcaOvIDq523
MjwQ/UeStUEZ+G+62nXQsFViCDK6FOUMCRPxt92/Dbfro+DIon/tsz4Ga9unx0WqsncMmpSQhQvT
a1Bnc9c5ejpvZf2bADAgXJSMr0E7RIfrGy8XZS2uw+pal8v1n1XZsb66Ug0IpPw9fEv90xmkbc4S
sBNawmu0DvbXifV1v9yf9cgGrxIWb9nZIjBiLBGSDyvHtZscK4VMDNaqbH3qJ4Po2vbhH5c9nw4Z
vErZz8YdqMDHGioFrgHSg0i5oYHkWD5cJY547YsMXX6WZNlJrkyZ9Hl2mlVn02QYusvLvt7R67v/
IZj5YaqwdpUtub1R0RPRu3a6BrlyB9ETI46QSdHRyh5mryQdg5qLNt3LK3qNU8oTMM563PwlL/Lf
Ua1aDfZYZ5M6aUgO5nl2TpAIhiUOaU2KuiFbuVnrvhUo6J+F1qZcdIed2cKAjAF5jXxYuhYcTd2/
Ec62RQIgUtGukasq96XOoDLpVfFaxvBMhE+uLzd4bhHdaa/xzE+XXy7qh1t0Xbper7qsWWTz+ppH
JCdnz5z2cpXlz66F/IC1Khf2U9t1VSd7PpM5156ye/2X9DDUtzbWehtsDLGKC3L/vSvi8WggBLjX
YcxShXqGAGlxxmeSvZZO7sxwkOlZ9noeME89SfBuqoOXSMuO2nIONamzuzKo2430mrtsPClzae7U
PgOkNwzFpol41aXwMtfc2h4ATw1M0W2auAc1Cq18j2QQhsus7PdEJUENT8650YPmAU4WuWZEYyGe
Zw7uRbF6m/rj64Jofw6QgX2Gf1PvUI0bUeWgKm0ZgkdZQnqiHlGBiO0qfY49B2VBs7ubYrQQHGAL
B53c/tGz/PkxrZqf8B1PvamV72Nu4qqV+t/ykil5jQ/8xQ9UkOJZ89p7s/XdI1pPZtcPSDhoLeo4
w7AJmrr+Us9gelmSl2+6mtpbFHWAV0XIdqnFYgtgEkqec6tCv0lVkTKKSTI1JThujBir+3HZQygJ
M4EBR4Ew0Y5NYZf385RU97IlRVYUDrpneY6wMEF4q4iDXVkhP+RPw1eT5NmxVRcpv0ytDOxIUOLY
LQHgjeuzcouLGNVrFcKn4WMkqqJguGuzAkyQ1w6sh5vCvYDUIL3mEWxvUf2a+il6HJYCokv06KvJ
N2Q1lbM0lRkm3eguospVIHxmWGRrnOCxQQ37USUT+pgqmradxjFgBcGO2PaAVqU21zLHUhQP2c00
DN29lnTew7wUdQZsz+bZgl1Nj3VHqGfpVisdXNEGsjPmhNncOOrowvi/pySa76810Bwo/zo8c+vx
VWR5D6jMRNsqbDfonhp7R7PM3TQ1ORpvgOkLQzMvtgPUGVirttNtPWk3WMEjg4EDeOmF5W0F1e62
WYq1yvN5TApiqAPSRjbctFK/5LOZGlvNNLSLFMUU/G9j0VfKdvJguXthSrAZUYPX3gcw6tpj/zUZ
8r8MUungwqH7826Z8JlBJoJWKCpUYvr5N+nOL2Ge6F+nJgGtgCDOazBmwK7RwXqYNXLJ1pRYN5Wb
9xe9j9tTmsbFPbdAg/Lfqs/NqPBwZal5pxr9a41q0J0bJQ+DXTVQX5X6Oe5JHDmIPe6lKjtIhb4h
v57v63HTY9yxmZbusZZiyheD5VqOI4NNk6NAu2XM2H042Mq/Oels3sip6sbU7h0vPEEOw6kzQxbt
wAen2q2/oA2SP2E4J9fz1sbcPjRdu89VZG22PhbLfZC9YFQ4E7QvGtbKtnkD0aJ5hnve3xM6PksN
o932GdM6yFDZiFjT0kPaHKP8fFDivqouely4BgLUhvZDxGLZVGDQ3aKf1t/WA2HlMkXtRHY4KFmc
kcFMQLNxKXRTaY+IbWpbqcrlyVJ1+VQ5YMKW62OPI0CXapnoxUd7/HP9d9Ik9492UcM5W64fqtMg
8rLJw5+eZ2YcTJRTZFOKKphhuK91edrGFgnJD42yW/Z0kDt2wwPAGRB4wbAB14WlQlkxKOn1X3Ud
hKfeHgI03sPqW1keZH88hPUh1VFtqmbFIWCtuLiFEw88N0EU3HZLMSTonriGf/ywo+9T7GTeA9+O
91AY4ptyzPAwXArZkjaTVTaWDTaKarEWNfgN/kdHOeTaez26GzEH/L8ckroD+ApVO34+TdsViNw+
jfelSjRw++nXSW/5I1NR6s1t2i48CtKOptXCgEWR8i5aihyBiTupTr6PYmHkD5DX1Zjg+rK7VFEu
36ydZAsHvRs+fB15ZA6OXaIqYVl5eGJMinJx3i2g+ChLyd5Ph0pV/nCL6ujJQQj8eqj8tQ9HZLq5
70oAGp93LL9qKmPIjk9zYf+VYk8Kcml205t2qtIbd4wAnGgob3YZeUaVbMU+KULtRS3D4dbV6x95
qKkvg12oL3pY33cMsPfkpmG6IDrI16830P9y6la/sYGWvLsZpyKZU96lqBm8R5XyBT5y8CA7zTK4
84vYfpR9IIX3KYS653zpOdbvyaCZr5ofFW9acpYufHOyF7VpoF/eh3U63faBlt6NS4G4nz5szKRm
027mDWM2aLylKn0gmpLI8d3fajLgXuoSu4S5lL5nXo2Otma0W6kafTOcDFxTd6VpoYi/sa2uf8bG
Cukia9T3EYTK96bHFkGFr3dc+JXvQMHKnZ355mnEMvOxtMdXIDTdV6v8PruN+8VS3PaSlRHSSbbe
fW1mgBSqY+WPiOigpRv2fwLHbr8C2dJ3c4yLuN34rxrgMzRs2wG8J1tx2O5nrGHhC/9vE7TIv3d+
avsfxs5rt3Eu67ZPRIA53FJUDpbK2TeEyy4zczOnp/8H6a/b1Y0+wLkhxKBgWqT2XmvOMVXDQhWb
Taeid6o1eW0FhDlLPGSSYR7qtB1hbnfiQcUx/Yvod3fZKSFje0CB8YyTVz4vm0y/pr9g98V2WR2g
SewVZ0xWy2oV2/p1oku3rC2v2PbyWYb1puKIPgbjhC5BGKF2rGDFYIuufChsZn6m6B63Hlo8sJ6g
Zdel31uHZU/X+M5aV3qD7x1pJ5PPnQdgTPTUyWW3wuMTHZZVK5JNZApRd1xWTYKIyIFU/dOyOknj
u81v/mVZG7vsyv06v2ox+h5/CHZh1Eu3NGvkc+RjIw594qr6vLwi9FmDnehuhdM8JnEjHxEr9DdV
bbhUYqjyZWKflgOW7XARN4VUZZdl07LQoRxFJgaGqlUJXBWkx2ZmcFsOj7GjXXP9VtdiY7d2SWBh
tQZjXhzN0RLHqMUsN8OCi6Mks6jb0gYzK49e7HRAx82ovgsViyjw0XiAEJa+ykbprOFmFrtlFY8O
knpVPBX6AJJS69ASzIcp3ei7MP1Q1eQD6cpyg1C8TF9RUWdb7PjWRqX38Woa2jG3JeNeDzPrXCQG
Aov5sGaU/4yoJff8tClnhnUKaUQ8sufFpKT+igpejX73X9t+DlkeGVLzp+xUZfu/nq82CGBaM76r
hqm+DFKJXFrYoO9Qden8Ev3JZf9RH3rzqbYG+EC5Kk5ZqJmQjcsURVw/PXelfVsOHbT0VEWa81LV
uezZVWyc08IhgKWqoKXAhX3EjvQhAb9ax2JlIxs6yQUXlT3E762CQMzQ7PrO0dvgIJlWso3SUL6H
qlK5y8tb04tcOPVHS98IGZEew2EctR012wLqbmHcHBPmOJe7BdhSyd0kqwRkXBhVp4J76sksQq/z
1fhQASf/Z8f3Mcvu4mcrPhLEz2D8PXkK5Nhb9ofoHk/Lq8WWzUazxE5YWvr+e3XZrTpKMmy4tKPv
IwNFvRl6Ymxls8e7/fMShqUfTeTlBys0pHWqCJVYqt7aGeh992Td1CdF062NmWTjdSTHxesauX7k
apSR/tjWG2PnG2we6at2Huw+YUg6CGNzuzcboX/gSQQWqXOf59vHRZslFiaVYFpXZVldYrWpdrpW
9ofIbgzSff2CWILWgo+FWJUbH85MtQCL5Xf+axwMj0mkS38klJbfb5TlCqg4YXyOaf8eSpL1oph1
Bu1Yme5DEzY4Q5TgDgu1vc1mqLgs+emxS2NjSzkgvbOxAqFxrg3qZ9zITH8KX7kBv2E+lD7VgBxk
1EmMsBmEJ4Gt/8kgI6tt9xAQzVE3v7oWzTKc4vrBaZgTtl2p3KHbaJHnkLCE78ryKK75/k5VNTKo
BmtGGsgpaXFKmx2XR5ZV0QIEgXBuE7Au5Nf8UqzeechT50UZY+msd47DOQDfW4VpdVhWWw3yXG7F
7V6NO8BUCuOyfVsgdRO17TwGGNLdsg/lc1cW/mNUTa+qEaiXZW2aFeCWatwthzqKdYwUw78ua2EX
bJu0SH/pQvUf/YleojDq+0KzrEd/O/iZ9RrzU7ltBrnZWk0fvAl1W/WV+VagyCIyp6x2fdCLF2Lu
Vp0R2b+YR54IeRCXypeA5weYN9ouVNzvbfOOSNBxJll3drIMW2BHIxcR4DUt0v4scYcGMLXQCtrH
nwNqrdK80myNTU+k4KWdF3wxRq8mG9lbVpcdNGzFpZ5I2yKy+ojYiXcO2hJ1A4GjLrU7cdHmhQmK
92hL2jm3yukXVYCXtojGtzGahR4Nfg44UCD3UvUlnvrxbagiYzXM26N5+38eb4Nc+jnet31eB3na
qg5sgG//ev2f7f+v1//P45f3Vcse57ajr/XciFc9E/Zb0Y/VTbV0dWvO28BlVLdlR87k93vbcgig
yPpWzNv+67n8coKzkpxtrPKbuCyM2W3plLW84ZuR/bNNJj7ayfXNz2HLziF2HLeq8BsExZ2UNQaG
STxfg1L1wdriWvc6ODZeNijiblkMOv8v0T2prlKXazVM5FNQYsTjJrWsQGiXT828WFZNTcJ0/72e
lV7HdA3W47/2Ltt/VpdnLNtg2x3zCEHbz6bvV/pZT7npTYN9V3C63jviPyCSOa8Jfia+VEW+d3y8
pOpg/RrNznnXANBRLXT6O8O2CRxN4K2IVI7ovuImxni8rwtpo6nO9AyRod+2vOoCPH3ClrVf3iPM
kPN1ZWOcScJ2Ln6r0OiaX5vwijuVs/aIbsQgdUDTNmrdDAe1CmF2z4E7S6LOd7iOEQrMuUy+lh3L
ooPVvbYRWeFE76y9nuoFcJ3Gv2VWIt0ARLeeunOIEUumCaaLBjsGCLmluwxB8MXEQ7WVyqzbMvkD
i699lXrzBmKkf45ikuCTtunuorpTdnLcZHt/SPVLGKhkYkjF9JSG6Reiw+yLJ4fEwR8kXYeORfTv
jTyZrTa0waUUdX0T80KTGR6GAlzifICmzlakGsmG0RQXJcUXDzJZXveOaC/L8cthBDytCY0cCUAD
TpPMmexI5smS7ZJbAKyDXLU6vQIdIiDCIBhNa+VhQw5adTGCNtmWWGvOSYapQhv06WTZKItxx5tH
K+ujvQBlfHT0yNhT9hAHZ5z6Q1YOw16So+KYaYJgH7+LTkntg3jqLfuUFCNZrxVFkqhN/E3cNDIJ
DHK1sR0xYHQFugwAqrvSnyjWaWy1Nx/aE9xgtIPccVADlV13P7VE/RDuPDxEBnjkVne7NqQoFQj5
saYHvQoHWXsabBuWN9zTZ7JnOreMxuHsk0MFgjpPvXIMI0hY8OP4bcLw4afT76S21z55ZC90r2u4
NtHstZ+ie7SkX5EpT7+lRPtN4Rd7uRFQKA9sdZM1/Dj7vb7t5lewY/I70IEVRDwMTKjMEUgnEpPf
Al2i2urvDloDpoBZf4SNOlwrgtRnGv8EdK06O8bYgkLmCmBmVOyyWgEkA7xvuMTQWhiUD7tcl6IH
X3Ksi6Xgpl2C4EO9w3Jn+P2uS/vxRTeZOylK8GALrhRlzAXYAHl4iRAAroOi73bLs9Q42Vdarxxy
S+k9aonigCMoZqo6K4MNh0AOv3G/N+kjQMTlkOXRXxvNec+y8b/3/Bw+ZAufkDf4eZ1lW1na+NBo
4K0yEgMvRtEQ5dhI7VNLgOVh8OUMfAWnJIO3Td2yx+kxr0K0c9ZjI8i5nFdVfcS0pBtiv6z6aaW4
uBNjl5AHTHKmxaRgXqh5SN5ToY/FcXCSkgQLHi2Ln2OWR8s2ksY5ulaRKPU5aqz/j+dNAKMKDOr/
8drL6l9vbZEjsGck5P617ecpy/sPUTEdsvSlHsPwgXuu74rYMvaqj7eiy7V72bH8rdaH0mrK+Tdb
joivZil2y9ryJF1z7ps2c86GIe1AF00Xp62xFDZ589wNVulqvRW8N4H0gKHI+dQVZZPb3A7ggK8C
JVcjDgDK22bxF8WMO+gg8e8yqmJ+durmZY67XyVGW5ypcx9lIO5njALlOVfKcAPOdHITXS7PPzuW
vQyw/jlOJ5JHNNZKbp+QyJDcPL/C8pTlwJ/Vzhws1+orepb/fpP/emlpSPALqf5TikYVYOb8Jj8v
sKymvbyj+RUfPLuXrFM7BAQQER1K4ovUhVhIVOuqQ3K8puZ891UECgM9tL+34fQlUim1dxalgrMl
E1wSy6D+v1fnbSR19+doXizbkGAqa3LR6ILMe392LMct28pKzjZ6TyrAstqYWr6OwMJ4bTxS3i+r
3xHGBUfI1asSjNjfumJ8sgom7dVY+/f5lHceUrHuprYxNExryO5sDahKDMTtPBpdvxOoaiE4Rmj2
ia3aG6kDE2S+i/eWHF3yVC43GXPdqwxrl4oB1evUqCQK6yJ75NOFK2re9nNiQkAxJl1/I1P0xa9T
86Mw/INMITOAhIOvKakShtKPomhM8H0UGWhotF/D6Jz8PBcfWh2/SzpVau6WCOhRDRlGRxqWDmrB
AOmZTVn/6Fd9DdOcCcSyd7DC4hhmWAGXvTkRnie/m2p32RunYUbmJUy5Ze/YmOmlkvS3ZH4lOh75
XVqV98u+WLepOQFaYkwe3RWNLF1ikoR4HBhTdLc8WhZyFrxOqlzufzYtj0hDDb2YHJ/vZ/3sla3M
2sY0otxlm1WH4CbtGt8pcNDVz3E/7yP32bnWhXnwJ5Vjp5hUKpxI90PiFLSIfJonSqocHbtVjjI+
KjzrkbJNJ1Axy45lMdhQg1bSfEwlSWO5+XmO4ksfxVRAtvv3y/x1iGHFeMiWF/95tY6YjlVnjYX3
/brLbj+NeYu/jpxMSVoRh6V7mulgBJtfXuorLII4WP964rLj+y2XDxhmsr9xdP3pe5u2fIKfNx+d
hK+gb7Xyvg4b73/+TT9H//O6ymcWwG34/gzzWVge/fVh5w/3/ZmWPd9v2hbZXQzYFav41mhs+Sjm
w5YDfL2izLM8XPYsi3E5/ctD3W5BN/S/HTpCZ6ntN4w2iFMb6nOdROWqIsAiiLCaBXX+boh6hKGH
prGT92boT1vLaf8gyx29FLCiHH10akJ0pG6SR+HAB3P6dh+mzWeV+c6GMdPRBmEalWrkKeY4o2yd
D1MiIjtuXaniRg5oVgeHbzvUGGvSrewqeWKeucOE96jXneN2XHZwPcaHyi8RF7ePSjDwYtj8IGIn
l06uT1aM/7JE9URBZ51S3RK6+h6K/iTR9RwFkYgjCIZibvgJiaZDgt93h4+YaaqTHCNJuVVNIl3l
mClvQZ7RtfSPOmMR4uXmTf3QYZNKk/P3NoUQF3cSfbb/eVZAJc/LKpBL5KZK12UHHrT3ZsJxVTYd
Vs7pvi7v61Tvrz0DocaqYKHnTMn7CckI8LKYDxI8SgUhKyTkEHtQthZkh2ZwB6ymuoPe0EgvnTKQ
ADYvxtS/VT0+/kwcraA3UP2zEFSLV3jMho0qYI0t23IIDNuJlDUKpv/a1k4MJECaqtuSFD1hG/5d
Ni/AUTiFVV4bE1xT2sDFGRjDXKd5EaVasbNHa3SXVe4g2jWGRoFhqP7e9LO9NvXnyGi0w7LJlkoV
LtkwERdai/WybVloqq/SJoLZuBzy1w6IedpYf7/xstlQBf3dUeT75Y2XbX7Yu6bTaF4zVnSs5w+5
7IwSOT8aJgDCeZNBWf1iWZLXB2F8E8VaYAi+NooS3eiZfw1R6e97RTsDIk9PA2FV12VhT7D+wVoZ
m59t6djlhLhB5k9kKZawNPoamdftITES40qx3/h+bhuZ60n4pB+FTU2Kls2kzU/JGJqMwt5+r5OQ
VG4qkeordL7sDwtDPc6D57i27yaH0UE3lfSKyla/Ok4i3RnRMZhXtCj+ZzEY1WtL1fIw6uk8LcTv
Q/ofwoyf44YEylE6cetdXsiShUl2RXQl8K69FGL0vr9RUxEFaI0bFypyfSeqLLjpFMluaizuCz8Y
jsthy4IhmeoSC1TsltXlWAXKumeUKMeXZy3bcFSkWBKSM3O4YeXIgXNNc825wuWeDprWvgV+BSVk
3q5aWUeSVOz6sY3zfzkMAuaezn14Xo5g5HeVI0U7RhPfPzFGzU4KHPOKWdS6kiBWrpXQJstgmKzr
skNpgHvKBc2ZZXXZATBFv5QpA0aSNyTIsWFDK1nTVl3E/TfpjNPPsSG1U8LMamubqmW8sUcUE+As
w1uBG8IjniVZaxZktJXVlP5GczTI4fBbbqCeo5ve1HhDtYT6wUA91NZSQoXmLJNlwdhlIi2LNE91
GhhtFAFxeBJhIf5M6vMBD//zaF6Fr/ecN2T5ka3hoL+bo1V8wqEPyyPimjP614dmdgm1s4RxebQs
+kUoOS+Y1CKcXDaCrm23jkrHe4gBvojxIfwWXs06b5lhd/UiqxNlloZZ7Gx8+FkwRsbqsKxni+uh
07NnfTYetbOTppo/AtlEOI/MxX9klIDdoEFSFIC7e1gWatkMEwFH1czf+PdDNXU+okSFgVHnYB+X
3V034RBdHsZgZ0D+JzFtDsD5NO2g7H2fMXskgiSBMxLbJi3E5Sx+7wb2cpyrMlvYJ8Qd4DDDvqCv
pVGTsNi1f8ZW//ShRaSi3A7Ef3mGch+Q63gQbfdicVqPEXFgm0bR38JRd9bDrKpNeBnhHLnjZOvl
7/0528uj5T9ADytc6wHnSiIl7Si3qlclgb5rCGo7mJoo9iaThKSMK1eS222vm48pf7VhDDj0MXXI
/If5CigVY3IbIP0kGV5cYWKeTWn5rLi25n/W8igD2rAuwYLwu9sphxqyRVCaNLq0AhJfkg6nv04M
FmXOm+nUIBQtZSVJmU+9n4JbGRofehZKa804ib4aDnVo9t8LTY+Gg6/OZy4b3zJFLQ9YfsuDk5dA
x5eHue10ynp5uESvLo+WRWL5JWonBxrGrJ0XcxxLoZUYdBh0/M8vVuFY+T7KAAHMHtH5z1wWyx/8
s9pmGmQZhdxMf/YwTbNGcTkdYvGcLg+biYJXnlmj9/OfWb6nP6vLI0fpibfCwMvNW8AJZKHNsr+f
hdHq4bbVjWMya++X78GyiObVnhbHZorq07Kp8A3CHQKb0cgSa9AtiQam1PH/7YT4lSp1RfqoluMB
m11j3w+tVu33CZAvTPKc05kPUerEGCyLZTWOoBArkfRVMaTsjwRDNu5UWx2pKFI8HC1beBoxXY0Y
RjfIiNYNyaf2ZLtkFqPK/pbaz6eTDg9KMYN1GY+QGysInMNKP9I6X6tZh280OWeiDF0YZTRKpyI8
mWhhzoHfrui3124/ZpdM4Scid0rDc6CsHuWyWXHLKGihU1ksynYPbmCe2k7yDfe9upt6EoRMm0xa
67mpmnyj04RBxd52ZLHUwSZqCKLUc1fqMvojyAQ9fnC5acR3uqqYq1EZpbUvNcTCdOoG9j94uulR
09N9XhTU74gkimr9texLMgvHdAN+KVobGP1E057CoJJdfhxxJodCeDWGjLA9AX5FTxLT0pVkWq9B
TFEFL9UKKFu06cs5I7rRUOFSoqA5vZoKtSff2K69AkRFbVNr7Iav2uLE2J1DVArPnzrnFIxJvIoI
2PLzWIZrSkRppFCu7mTAt1oMHZ/QzLL7in0c2TJKqtUwGfbWh3UjFc2uUUNOAhy6SDc503qIV7zu
dXQx/ZNjz6VLgiAZj9WfFj/d871FUWDHWOY+T7aaNGIEltD7t720ZUQxreg/vjF4Dtf2iH+/kMwE
NhEyHXti7KnjzbHBoyHf5A8PcmfcJfZtAIG0o+MpnxDTkp5hk8Ag5/yjC1y6eObbAGCwHdgyWVut
DnMK11MofTU+2TLVcJ6/QWpsNuc0nP4Y7FzlNT+UJZNsyfIvQm0/ygw6ksolulL6jrCmsaffGFok
5six7lEQPYmkJgHXxCeGg9tLKSdoOqbwKZHTldnMSBFYy+6gNs8+vxcelFeXXGbyQTNaODbvZZZO
BBNi6laockaIXsa5LaVNFtT+bYS4PpX27yIlVS+Qg/exkzaNzUSwVzpvHgB2phYe0cptDCf8lOCw
umIgm1gZphenpGBBAVKR/lhEJMI10qK9plDJc2L5BnHBXmlj6vlh9zAq9oYgXOQjIVIsSZfptjJD
kpKPpFTazVQOrTeGabGR7KdQynPXiDN/XaU59Zku3ximJE5TyAv2DZXBSFHugiFuQFOO+1Z+Z+Yf
rpzR6tZtdV8nRLVW5HVRz1+bTvGqNB14FgBJtkbocdM9ocjVgB3F4YoUz8xlNKisJvirrkNgqtuM
Q+bGVrgzdEl2O5BdZqw/ARIrdUSSYL5Sxkel7OUx6Ss2xFBZaXeKFhjsG58Dp3v3g7IC6iQ+4+ll
UhPga2n4gTg382r1kQjFxw69JF0XaKn90QGZOvc2mqG1PWptw9halMwQAZu++kX5BoSJ+Rr3xkUM
NO1T56SrHJYp/VmTGf1zT4/XHanDTVGf/KklQDYft8TzmqTL5uFu/E1yNvXqhyRv35SWQHm5Ga96
zMi/nWZcr6AQSDQ6jT6dO3QOZLJFMwzYMOA7sapECxAsfu84SW5VEAosadK+GBhkhbpSrpot5172
UouCP5ECR63YVJnh38g2bNa0duLVUFqP5pB5Wt5yI5DA0KbpCxn3qac4NLzrqoncus6e0YticmyY
Qw9JRF4S6k2zIkh4zolFGT2sayl9AuZ/A51mu/VzZ0KgK6ME332/tyP1U0jJZxapH3WpERZYQeaX
mUNR4d7mfTtu7IxmQaSgZbdTdEThGLwoVEGHDNhfP4p7OS4v5Vyoyse5EftHqy2iF3o+cIhUtu50
F+5dtR4kc7Y7F3ddGLuRMKmWzELdMhj2QuFHIUMjZALvg/XCXdMMVrGyr7LozkKI4RapuGSJ+Mo0
a1+W5nsdMfEa9Gtop5mny+kOoQr1IL8hr6X38dXb/aEhzSwAVe2VKNDXrRZD5Om7xDMl0uhVqRld
ycgHz9ekDxuyUeh3CNEjba0TKqU2lrkdh+qBmDfa0Jm+pQqwNSYqmWH+mA/yRifVe2OHJvphNCuR
wddMEi+OLOJDtwpCe2aI/eq0ENp4+jROTerBn3kIq+lDDOazKsZbZ67UzCw3ZjCcJ9CciQl5riZ/
UjHNswBjbYsazqBQ6ajp9T7xfWTa5raPJM+OyLp/HaPizQnSB7NoT4OJplHun8Im3dVocJKB70Tc
1BuQbKBpulMIOBBBG2C0KjW8pGAGLlWeVnF9QpU30l1Zi54i7ggzDj400ACyKwLjbWyGN7KpM9dK
pcfaBmTTROprnSUfPTg9rRxe8Zf9QbaLLlbbTl20b/XsYcRGvkpl8atogZdHcJi6BEU15+NeJ0Rs
K2gDoPnTqB3V05YGJDC1eh+07Y1MIzIEberjfWP9qfUaNAW/sGRsE/We6yB/ASi7kt4TeSnnYJvS
k9rktwQ0j6tMvbHWHWc7mM7+NasB9EEb2ovBaODtJ4jlR+QRITmapLEfCcUQF3zDSPgssOkqV2Th
U9mhKtwYH3LWnBK5f2n5UEz9niNEGJA+0yenko7c+e4RlxVu21qc+uCikEwvDHXbxP1uEP6m3tV9
vqk5LdwkmPnTOxxcensR4/8eFLBVXCKqVLuGPDW5JlhscE6JgPXZagn9lHzTR1y9ve3/SVMilBP0
aflQPZttc1Kd5tra6Yo8h1vRBG9GxrwRCxnRDX36auGph08quhWtGVIedKI/J74bdATAxucMGyql
Z0QzrG1NRmDcbnXmGXuH2bLILkSPVowDIplaFZdL+2w2FJWn1B5cODx3aTzUbmlBBJR1BEdaFjwI
M/1TNEPlZk3ae6XTkhiJ6bAK5X0nO78sjUHkGELOzoPuqNWMsovWf2sbrrupVTcmMG+r7s4a1TvI
KYkH4s6UUrqhpQ9KFO0UyN1nGIQInQJKaBq1w6rTOMkWp5HIk4kbupJ5rWo5GP5t2+3iPvOy+zqD
EdUlkrxRNZgNdRX9IgC+8WHb8wPHSPLmfMpD254UQGTMxoyd7TcPkj6C3XTaN72BND5KEbqX9q2q
nU3QgRStIzKKncTxUkoEFQ2OFGG8l8sSFw+DsFKPV2VARaCV5YyKdbLLps7eEzL5bEXAe/gFb7vi
U2kYG489l6eArxNHJ10SJMz1MBRjvi5l9Evh9uPhTkLVRH7PFJWnIBJfhIyGrq60tJW0R7+2CSrJ
fyuQ6+ypwiWhkAjmRzb5nPm5DcqjyWAxaPJL59A0JF8E1NUZA9ETY+0nm6bFygjmrAh1+BgNZgCJ
3Q0X2+Gnxhy9xG7nhEF+zU0CpOIajmr5nKglV0e/MqtJvjO6bGAwniaubjMGM1N0G0H01VHPbo6G
mAlZxgDvbegfDdGvFdUYGFgRmhFZsB3M9ir1Q7GPpOSqBQzIyaTNVSPfalSmynLqGdCG3RaTtlab
mUdB6NEMg9/wrWCnJmj2QqXkCuBLI31R9HuPRLL3TW0gGbihW3nJCjBmIO51N0Vtu5uMoPJqiJhO
H6/iyThXrYM2tf1jSAeilk8Rwaw5RWiAj2jvkmKNlfEad7q+kfPyFcjCoc0niM9iRjS/lTrB1YOj
YNYX4WOhW4yE0EDZFAncUg4Yd4oIzCQS9NzeIloyiIa0+lVsYu4xR1whxnvcgoDs+pHMdlPd6Nr4
oMrmqYy5AkPOcKITKkFX8o9h+Z2XNhCHs3WomNvIHN6m4YBy5jFFkeqSC1KuM4XzRJT4BScGspGJ
+bqJV6kZ5xK88SxB5pu1bSvoIS9qfZSUjUngkesY0r0u9E0H4Ha+SQkXDipWqBEB9Xamy5H+kXBj
k7Qj6MDXLtR+q6Y0bny1A5aMhRSiIdPTNAVvx4jQcPj2CwnvAAMTYhND/CuM8ZsohJGUaF+a2eSu
OVDuN6Amcd+khGiAF1TlW2TLKlQ5y0tIOXUlh2+JZajvFFz+kKFcHLuErrVK434kqihRlV8A+zIP
qQwGSk3x5EQY8xPWETViT1Vp7NvJVjfg0irDsLOUzmYcEBcrUHM19JTmJVZKcNTNUYr4tolKd+u0
eIzTHDuSeQCM6U2C8XPfOKT6UqRwzTTc9iSOQ+2cLiYS9kL/HBXno8im2EPIVvA1bW9W3r9adf8B
SXQ3jePKVJU3MUQGtOQeRC/mC3+oDPgkfb6iDyIX+n2XWLe2trFlxNm5s1saKKVMI9t5jY2GRPtM
e/CbX60ug+qGIUqCGIk7suV7Q5ifU0M/6YrJpRs05DnRx6hk665g1tGJvPfCSL4SOPKodqRiOm2+
CcLxV+gbHVpA60ZDhQCX2IfZPL3Yzi/blBCJqDOLL2uGVdPEDLAZYIKvC7xYFd4IxZaYc7erWvoN
4VYq8nOePoLNc2h2+ju+k6uqCLX1ECvMxDqFQ9UoX0uqqa3sQx0A7KToh3aBbHCnRXOSW+u+lF+k
NKXV0qpbf4C5N/iE4aVg0EqrXQVd8xGWSO8Nbc/4os5TBhi95RqMKpl99XdysmckbUAdTkmpipyV
IjqTtyEPIXWklY82Ny81ZWXb8edohS8hfcpxbLOV1MEGjB113Fvjs9CjdO2r21SnIZ3jQ8WDGqxN
cmCE3r4keTBXqJn5+zH/NcesVvwg0CupFCqt5NVJ2xgT6Wgmj8PAr7dBqvem6BlydGZDm7CmPRwS
Eu1YDgzlz8InIyMJi0sThBuNIJGNMw7HIlF/pxKG3TCG/D7zhsrmA0XSIw1xsZHQqLglV/zakSzm
hg6XUt/Xl3zcOFCAx5FyO3qu0vOTADqbwBZY4kRI6WrFNd6/1KcWEkWfwk9PsiUBNY8LkoV8g9ZT
VO9CABsuoiXLrYT62Wtgp9JHxbTybSCUN0uRdtY0UD9xUPNoxacQoE7hdX/Cm3lnRN1vSjW8TCCH
IfsmyYo0WCgE010VEuF6Hfg15VLEcJi/I4lB+t19kW958R0iliPuUQpB51lnPTnKcBwrYCRw5siS
16q7rtLfc/5ZIFFuUeKoW2mOXA6L8ZQaMtT3KG83UcQ8TWbsXxT9E9coMhBE9fPt0FxXwbjleXTB
2wDwbbgnVugxUVTJIwFr+4SR1Hf70kc99OkMz6WtPVPbfrCyltEmwlRjQnFGdDXWiWOaOExTuUX5
GgNerk1EttR6ywp5zatsqm+lgpYqQzNBwfaX4OS5ea/dpDShZKhrLx19SyXoO4/0n5mn4gSn0NAf
gsncKSkDdD0glI+7EyMASHvMYW0VdmvZagiNIQlTsLo6YXAr/nDj9en89Dgrh7C7pTozNbPCTxP3
xKLo8ktYEdQwqoI8qP4BAGm6QcN1ja3uRFsBo5+UXvQ0aDwmgad+JreO2r3yHuT2u9XWT7XMFzMx
nsi+uFfN3NMDcgqJAIYCTpDseKgrrhZsXSjEd7Umv7SN8VuyOurKKN1qjey6WKYYE/P7b02RhmOi
25ftJSnhgHMDQAY3w5uVV3+evNpScJogFYLUPiWqOVG4qz+KctiUlvSUEknsWqHWr3rBwFs2UDP4
fFsYxbS5cLCK67Jr6OlB+M3vXMdCEbYTUErkT1V7b6X6UcvMeqVKLWOqHPm9DKB6iCXJ0+d83tZR
1ljBiaKPxUeYhTvAFYcqCjdyYnyGdkWdqqILSJIqUYrRVh2LS2ISKFqV6b7oiExt5WKNKvw9UWrk
oioJ3Ua0jhMaz3GD/s3PAQcbaz7CsQ3vrChHJNyfckmB72QqoYvp0e+1X36DhcL3v6ZcelCJEhpM
ET5IyRvMxNyY1JUUyKixevUywh7ztEb5sNpmrzrRvejprOMA/Gz8+WSH6duodM9Jjq+atAXoV4K/
OeovY9KfRYw8zw/eGUK8E6waupboNkYxvrXF7MuT+SGXMgdF4CRgj6uo7Ribz5XKYUsXL/S0kdKs
HKkEwKtUE8I3xyCRIqnzU5YSpySMX5nd63TQpf+j67yaG1XWNfyLqCI06VYSCpZkyVEzc0PZYw85
NBl+/XnAay+vvXadG5VoGiTZ0HR/b/o5Bf1JlVhIu/lZZwgXtrNrisJZZz0md3njRX30I0orsf4j
zfK3aaTvflnCtdSLhwy3xsbOGFysirQls8Ee7zjlveeTHw/LCa22Vh7RGT3pSgc5HeUvKov92GNL
GJINGscqRb0277ga4ZxPwtioYKp4cAVoQfJ+ra6baYhJSoyS7RTYRxSUb5aQv9JpunT4fAGrWWfu
kJuV4NamtBs3L+BgOsFOr+K13bcQjhXSouLpHvHSHa61006ahmdib8DzRyOPMl07OndXN6ndnkwH
XPShgQ9Oi8k6P6o03MfBpnhjU09ZGczouIrzs5G+tiLZEKB6rcLmR9gBgc+X4DQSMQWxRN0GFhcK
+on7KfV3VMR/+HZzT+X24mOUzyoBHVoqNY8UomMqsqcm1H9mgyVY6IVMa9FTOS4uT6LhwZhHTwtV
IFApylA8Lvesxp4I1f5RNvFvVr/PqECbA7b5ZCpP/gbdyw+zPFWl/5PpAXyMkCmKT6H+pADkVBph
K+1oJp6T6XtYRpT14tFgyiAD8iGVU2GXyj1rzduQUdudWntLXna+KUyrZ00/uNtswopmEmmyz6tz
XigABJzAcxLlN+ve1YgWQkS+sx8mBd1khmUlIVnB4AR3XdSzaMQ5AWxfWZexSWzxaO7GOtPulBQE
S6JEAImwWag5oYo8Q9uNoysPyOOiVTWSwTRoRvaojDWm8XZS75bNrzZs6GPuyzr1NzYSDoz4S51n
VUPYuJ0VZBnM6U/DD0dEmHETYGHZw7iW7ngobCTpiJx+WdSRNQH/1DZaZc/v2U4aE9VW+FT6MLFn
afM6pVW965ihVz3PsK6iABk1T+QLv7VNOiu7ePpMSn8QWufubP+PTWbneky1N3hkPGtq6G6xKgJy
jtOfSouhamEwtbd67dPPHW4aZtiZ778bsWjXlIicDbYBwjUwcVZzfpPFsOTIu6ifp2yhcgxtOHy+
/Tt09d9dDX17ZBD2W/+AEzMG6VSsGle/uQmm3+a2HJWznD8umhEYw4I+1eN87zqv+Odhe5iTLDHl
626MT5NqPWblpYxFt4rT/ikPQJ9TxzlUpaCkaV8SHTW57XxUg4mJfyCvo5k+xDN04CoZZcOhOgo1
6Nd1ZXBHuKTAoyq7Ix8j38hADmD4zYbJdc9tbRzyThCoY7J62xtBKDCbgNmhWjgSaHaJJ2pi2Dg0
BpUXm+WlirsfQzYHLQ5xt/ON7E8fTfW5wWkjoLytmqyUjcDlATsa4AOG4bmh+iMa7bMb/NFrA0y2
Ig/NYcFZRk7O8Bg/Zf2rb0S4Czms0cLACFZIrFdDg5fDUAxrx41ZO9tmvwJT3cWRqt0Sl9Ea71hW
t5RYhox8KC06ipbqi9WJe9bYz5aa3erMST2lEhFEi+AHHiNI2B19h5pJXUP0YBicSYc2sUNUDilS
teu57Ol1OmJ1nf+xPqOtk0IwpJkkO4JMOUo/GmBhW9Wx3iaU/FlPqdLvAFewUEHiDuLeNwNrOIXc
JSdPnXViWRqKpu5ZSzEEVA0sX7qihFZFwcosP5JY4v2S9/t0pM6spaZ70MWhyZp2NQYAU/VE8cm2
k7eWIh9Pm0JZ5ZAe6rQID0HczRNo/aeJxGVFtTLA7mSormqWAazo5nsxQ0/+L0mFZa0lCnPX5lRT
s4QmW90FSANbJiMPvsVVmRcUO1sV3Ul336GvW8NRKT03N3FJH4E9rDmxppVU/KKp7cHLuGBwRkh2
VYhLBdO71VAl7YMkM31TE280G/IfqcufA1Ou05a6zYCjhtZT1mQuVR7iTuL4wRMhlMJfyzZSz02v
bjPmlKvRRjkdTSSWC/XilsLYCbWVWxwiD5OM7ZWV5F6oE9gyBTwcgkDUx556e+JAcI+T4dXKIZmq
zQuoGf//fIL6Q0XWj+r4Li0oq7Nuxac2tohe6bZ4MeAiIfPo1Njgp7KiaF8ag4IoFj/I1M28qTF4
GPf1Dyx6vNyc558F0ripO5gJI2kaFa+5NRl7Wy9gM4tivBP1jAlV0GmI34DDZycV89qUPHG0G54I
uSyUXiDArikEcqOxzLLM1yytsrWt5f4ay5UcLieq1zJeE9mWYwA135KXdOAjkpFb2Egrcy2EmPMU
5MkU8a2x+Nv6WmPt4yiBwMRtj8zntbL4xdLkI9ETUYkJLIY1IBnL6W6ma0IsTrITVp/DMSgeVEoo
XFH5yue/4oVJjd13XbHc47O1ctwSNNKBOjPLssF6PMspi3UcdHvBwp144YyI1VbkO8BiA4+Yrdud
i5DwFrSyb6olmsdM970uHm9Gj+qys7uX2kfrCQ2o2uUE0TBEN5chmuik/BGkBFHWCd5Lw2o3ttPe
BWCoFA5dHWOUYKRsbpUf+DfzJxrja6e2CuHTDgqYziF2I0eYIEv4tDoVOp2wkZaEzZwr2fSxW+NG
QvVfnsXYMNwMuX7AqKSYmFaYXHOi1D6GwHxT9T/dMH1gPUO4BUbhprxOtaXijONTh/bfMN/iaKFb
WzVFQQFkiHtNjciEuofSd/c9GLNFik8cdl4dKj/dSjheq1UErkVJcQb5s710ckjHE2A6wF5rVWOm
wzoHcS8zVta1O4x9xBpPjGTDY/sQG/54Z/kq2AZLH5FDybGDYtgqeMHDQ35qlFTdVs4Vjwsmhur4
2g3afqpVqsJD9dJ0ICJW36z1IK/XQ+9qTBTTiW8fnMO6+ZlaQGTGH72Lrg6rfRbBPBW7boBqxHKg
HQCgQ1dhzr6v0I1fAvJIlIIwa8KdNn2tfFRF99MIyPVK/XPSwq0U7UfvUNAvY0rwsCufG4oC5L25
+P7mFsUP46XzWR7GuDd4CHTelFm9FtrjcbCJLsji+EERJe755sglN5XFqoCKstE61nz27Ilfl/mn
avTvTacyY7H6vcbYs5tNt/sifYe7QXol7qfgvayMdbt65BfFXFVhTPnFTHchFriQDTeJEu8zlUDn
yjeusnbju6Lm2jbkJuCPvBpLF3ogILgmXdMLm76/Lx3PgD27cQZB2kb7No7FhSdszCzYWIkS+VxV
5PBAyu0Yz4LdhnUHoW0Q5KfyI0ZkxVIhftJV11+HktJrWJgR7yicpEHRXnILZa7ym1p7/0sJ9qCv
KtZO4r6rgdmmIf9t27M3i2BpVNUQ6zr+K5o67QJ3qi/R/GJSfctg0t4tTVYqiTKi8lAmFr+2niNo
/GGfQX+Ek6szlhKs7iguLv5VN25KyTjsl9pz3EYx14F6q7GX2Gi6bq8DY+9YlrkRk3sLolCgcqOm
XdRZ71U+C5msRwcRr6qhkAc51M+dXU47PTYir6vS+wHKGNgx6JxRpXLHzUOwsdMm+AgPYLUgcUzh
GGNR6WNTQXXYM6q6ve9K5zHN+YPmU7rKSq26b9ymJMN76/DQd0o8WRrgDVzHLpU/UuSnzNiEw3vf
ariI28Dycau9GhbMwrL+VUqcXFB0MRXKPLeyLxmI2KacRL1m0ur5SAc7IFY8c+agjf4zrsaNb3UN
8YV3SdUOW4y/YS769+4UnAOLtQrLsm2il+G6VxLqMVp/p5E/wCRn+GTIxTzKdq6aUT3INqEMYwWv
6Qj+KXguBThIV8r4ZyA/OPYN7T4yjW7T5FmwVVKSEaTm/LFNOJpZ8zo0nb8S2CCv7VFd2/XI+GxM
H2Jw9pVBTHb8x7a4QKcs/S0HtLWq3TD3Uwgxysfg2BvlS5VApmi4uPT6GR3H0a1g+AR+6PlRhYtH
q69sV/yeFSdMxHEnqV3dWPu6fdJhXqfgL14XWAcXys8dQsUXbY4ZD0oFtL3gD2CLjzpFbImOqKD4
uh18B1ObOH12LXBq3SajCC+QO6sYL50BemAK/2d4hYHCqLL2+8lrdaj7XXUe2yTdQcs4jJ1/IS4E
6Qu1iEQboOrYnDMYx1uWm5/VNJyFaC/MUrEtDo+JTw+uTgVCUL1NRMvVPc/OwFEuVhwKprN1RuXE
2EuzOWgDOejZ8KSMk3Zu4QLp8IC3RbTPKqa4jWt86onRrnKrvilFM1HnSngY8HfTUWZKSE+VEx4b
sDRqbm+6aJqTRlhsHDrjVmkad1NPxdoVIVdL9JDizLAOGOuLaoet0gHOJI/yRNXR95e/Uos4MX8w
SJxWPgOzfUtE8t5U4cTVr+96yf9FRIQXkre+tab6V2BQhIzjWU4fg6AZZDzphROsBRZlVBhAbE3+
zF3VbSE+McLexU38wv//0X6vysrdBNQLKNNS9K9ddaX0LKvM4HOoh8datz/LtLk5Y/0ECuGv9VjB
J98mOMvFUUr6LAeENrN3wFEVUoMtASWbyANn1WaTZMmvgjrbvnHEKO1d83tnLXN4YjOalTfI81mp
pRtidw7dYGH+cDca487mDsqDYpcxcPuW8sNooz+Ym+VUnuWwK1Robcjfw+ozt+sbOVNUo/PiIsVW
83lyMqbjruzuM9Hhfpy/64kDN33wWieCUqeKklwGdKflHD+jjBDsfO3D1j8BNB0vnNzzACVtk2tY
I0C9jqQKp9cN7wZz0lZxFJ7LQiG10shOFmq1JJfZrhlN1YM2ZzK76Ndtbu20fghwGyslESzyUefE
OKxx+yfirmJRGqDoJN0xRHjtyoYRfjeW8WdYyNl0qjkYucLvJpVTWFRxmN6yCJsz0Mb+VZtC90hl
Yz3UZI87ZqR5g50/h2V1NVqCILCp5mtEmz6D6+pQLUfvbZ6thKWQBC5fR6NKcJWRnPDUe4D+jenf
UIJYDYAYA+FOMKd2slFKry8vzaRqxzzrtn2uBBuZMCkr632Ra8xbqQlHecR/b8g9J5zOUcYA5Icy
99SyuQscgtsDldgFGEeaq9SemyrIlbsf6VB5VVczBWiCq6Ix6e/z4iMA0JMxYZRuoEQbZdTfrEZe
hNrsMzcdvUZjvps2iUU9yEAslOLI4vfXJjDeS3EMDEZNcgJt4LA/LhyHQpjI3Dv3k4yUN4pfQjqv
ICi7gRg4NC1Hg0VpGDCNGAL9gmDlEvbqJepb2B7aoQzSbKtRHrAy6zro7kzlYTpaSoIUR7iuZaXf
6iF6hmHJdBQfKrPpEGrk1n0+GU++ET8KxpStY7e7pJp2bqnd+TzJEYuu2wKAjGhKL46pRpLYGUfV
SpeDsYFGyZYTMNkp4cXUGVVztNxREe7GTtvaTcOshGKjS2bBqlTSkxiqDz/uPpIarCKeVpp8TGXb
ctMg+fOLH3pofUSD+dl2BX79+sZQ03KH+T142YixgmTVboXvlGQB7Mu8onimXIxieg5N+zW2h72q
GwcZMlVVGv2E/Q5yDwFHp+WBaNZOuzr90YTiSbXkgYE1ROeKrSl5wqr9e5VjG5i8C0OQw5YcKOo+
WDaVuLQpbpPvbqpxEruw0V5cclildH+G7cyIj8KT0kOkgGhHCkQ2nMyM3NNCp8CdOS8qLm6tX1ww
POpgXnVPsqMW0wSIYQvbOiMcI9DOLx8zhAwrdxpPeetuoskkRYkuICYnA58UYFZnazrVo2Fmb1VN
Vpmi2njtQ0hTu2dXUF42XGQFpvPUNxoTNnPDkAsCjUcCNFzxkhDQidwEezHTqN5ytd0osFQlqaFD
pF8szSYzFN/AmJp7W/r7+ZEHLnCb8sRciTBHm47Ux5fmgzTqe7ManDVYI8tuQutWijSuaWvVXg6n
p3dgPg7NUW9BgwPglEr5jZMDUY/UVld9hYMkvFTd5l/bg5enqca61D5QgmdsjLSS59q0a7X2NVMp
geGKNCvSdwrC7tq1mJQwUexRq8wwIH5SEbYTajBSHGD269e/pKNt20qcWtvGD6UkGTJhzMbQwi4o
aLbNuS9Fc9aKqD1TgJiA9XplD32kX9VKORyyWpSPsVCSR5bV8/uloajRP+JTxGPT8vGC9MNAW1em
Wu/+2k1HZeg8Yg3lZWmCDgAOYYqf3yeJ+yBmHHcGz5zq8pE6jHyELvZUqph3LE0G8a730lX3Xx3m
XikBplu+bbj5PhGFdFT6va4cln6QrYeHQRJfP591eUFbsg8RVAJb882WttqqmzUMOxMbl/+0pZGz
1jD1uSw98O4aYbvEFLTNpL+IofvrhbXdgyPy/u5f7YK5AVY6PYDWf/pr0sLFQpzASfX77+aUaLX7
AIbRctKlPS1GoqdC88paZFvq0r/GZHo+Sx/iVFH2zd2yablFMmfATV40xO2zWwXpUZfUEvOgb3ly
NM4DGQjrFPlNs87t4dyrDL7LoWPl1usAst5h2YxTN94hbBCbrxMHfn8iq5Ci2fyxVYrrXKJ9dV0+
ynHLG6iLOC+f1EdENk6+E1CQoHvfymzPclpZL5sRytNz7+ovmVT4Hqp6MaRWPy3n0TiSUkYlT8uJ
zBxSn8xdf7vsbWJzPcLpRVWTFg/Li5nKaptU3FpYZYXhurUKvC76rF4vu2E0Fw98YLSvyGBmFJ/7
ZNEUwroC1Po+T1KPA+uBfEeRQt82jRFdKLGH26If0isQ/MwcKMsHLOrsTRFE3WOCpeamxlXhaayk
tfZR3zwz96rWQW+lrw3VN+47s7+FE352dmraP/LBzFep0ha/RFV+EiqLXLLKb04XZ7+HMkc2GBsf
+QSRPXWKP83AjCIDUwHhKNadWjJwTOrVH5jRrKoT1SoouRkuNMKKoR8QTcx0p6P3VOxCsJBPgIij
0UzyI63sBxuG/3vUxz+dPKzeVNYEzN5q96cOdrtK4nTcRmVANIqryQfC5PHVTG2GoDlweWkLkhJJ
5aQw+emkfFh2aIFmM0j4pbdsLjuqiOJQHKQK0x1O9dWvDAbPgmK2WTab+QSFrTteNzg46v39GWQ9
F9CnwdHMXhbheqpsdasYGi7Ec5/l/C6Y4G6QZvf1VZcdee23u7wG01q6LOcfFBWefxeC9xcSPhuK
9P3UJcRFAoFeSAvK9q00YyJBy/DMbaZ4jTLET5gYROtKM5tfWarc62bZB2DED5Pjh39kZr5B8HZv
vaU7RCA3yGZ7O6Wq4sqjkhfG0dZ7Z8viteP+z3RwcaP70fvdD7PAyiU0PdQD/IOmZHrI7dL6OVh6
sQ6Cfnp0tajYulaG3U5Wd3ew+50dqc3+hVjTemPIRH2FURhjmBRepZo85pOu3xtlhtGCYfVAE2CB
bRLKey4cgKKgSO4Tlk47A6+Fc5KIdNdKXFLSHIArS/rxnJhGszNyWAW5APxvhZadtXbUdzjbBGfN
1a0dN4p9ShKEAAUDLnfZXQ7pZFci7d8bZhw+MBthSqfZ1u8gvcNXwvpoWIev6iYYH5eukTkpVGX+
03Xo6n91NZA5P6pkfO+6xmT0bZMn2FPxieyzXe/jbYrbMuWMpY2C566TZR96PXGhm7JSQf38/iHT
a5KVY3/y9GjqH5YX4mXttYGdxHbZ1OZ+WocSNzBKc1cytBHcHVPLxtUnOOiRHL6OC2OKyo7uV3eA
4B8TaX4YVVHph+t/bUoX2xt0SqwGnX1Bigocyx4xMLqEBwNX4Q2kncFb2vrC8R+Y3cPRx3ETTIh+
S5vdG5t+xJ5p2epDP7vHomy/bC0nQp/m7mPS86Azc47lxRSmT3Az99B3G3zOCijX0g/t3/3APzY6
1naXpal0nRxLt2pfVESoD2nabFS9h11BAaXZKrHgf0ccZOihRkSPqUwJtSy9vtg8FiACzI3UJpP1
13YtKwz4qON+9Vw2Mc6n1DS/fJ9i2VGYQXOxgNTxnHawgenri+aP6n4p3OdKypfgwvx/GgPTUveK
Rol/OXDpuLwsO9ChAgfPB09TCX08ca1DMC9AZVgZ9x31n0uQSWgtuAb+ompYA/KYxVUvMaowJ/Q4
RQvgaNj5Z64X7kMUILxxJfX0pT2z3SfsPtQnd57uSoksRglb+ufFsShxhTJH0qb9MZfe0t6GrIj6
tryB4tiYEw3Eq8ZAl5lJ5KwW9sqxtrmaVsvbZiS5NB86rMxN5bg0VXHC3mX76+3S+r2/cxGupZny
51/ty+a/2kzd0Q6ZTLzeoYZK7tV4DPXxrxdVrR+ilt86CfjiWWibP7QY8YFaJuUvQLsPU5TWm2Ln
r42mNQdhGWLnaHHouZmB6wce8K+i0IDPUHjkusN4Gmj4MlVpdCPxklBjBkxYGYpXG+PRwWXLH2Nj
Ayuc8S8f7kcps8+xxNSzrfUfgVmrMEgLhxV7r9z1t72uddiKqkD3K7U3gr2f5SytG6Rdjp69la72
k3xy5RHD7OKY69gMRvYEIWFotzIr01unAqKNSqptFSRcvyx/zQkyr711VVDeabJKtyoCsUPRBtmr
M44HipH5m9YbBaon3z9mYRc/+iL4s3zcpDv8B+VQXOwi6+79AJRhmA+YvwcMSjCtGG5gbgVih53k
e4wl6Xl5MfKhPUvRQq81HSwOFFbpEoLk2dAjMayWPmg557fQtNHAieNfm3+fYumeleUty9Ji/33q
1IAWLJSu8VqJNGAYpgO+Le79spUnCNDsDtv7ZTOuYLFATz30Tn1vAwg2h5oKCOwwNVoXUqluYweu
GudC/rQncOtoSOu3Is1u0Dz630Q0n1vmo591ZyHJygMS7ItpVTjIBFYKC/m5HO0G6FuyAYaME4hZ
bp+hE2/QKc/mcoUtcZjTtXIVES29Wza/dySpkpGDDM+yo9x9iV6VjhhxA0Pqk2OF0t3WJRTffrDq
Q2i0d8vW8rJ0Med+y6ac1UWiD6iXNfZDNKjKIXfQdWWo1Fmld5go6IivNtG8e+lTKb66TlNqopVp
0ofH6m+W9Mrd1yG6lq4rPTAvX535P91rJEuYlWk/IBjiJH9/xtfxvZ9VXFl8Rg2l4DiUTb9dN/Cw
H4Mkyx/9eckRqRVcnb/bnLptNgklMKg7WMKhXNGvleo4J6nH1Qkty401sfmsIqvCb8y6lrWNpWwM
n9zmQjwtO01c7TfwQMq9WsITbDqj3OU2fNe0MYKXyC9sr+wwR9DjAR0V8k7CczqkbkNmPU8pLBu3
CJTPLfia/5l3TEmNqjGfM87lQZBNToNphJsyThEQwRR4oprpDZzrapiG+TRVPoVTW2eFiciOtTmm
7oZo4tWy1zZAOsfG9k/A8xiMRlF6X9ZWdW/DWANCr6J3aWd3VR6br5VR2mgqAuxApiy6lQoFhLmD
/d9HgqXWFNWd8B2+yNeRFiPWuhxr/Qq2RMXdlulzn6JQwsAzeoh9H98orSmASFJ714+Wfox5RkCH
yVoQ7bg4Mb41uzFT7XvB38ezk8R4KFLi7yJVsZ+H2bIIP96VlMLZ1a0/jatszmBo7VE7A3WmFC5x
3Zqbchj853J++erXVKIg20L564hlTzOOJCT3wieCEHE7GLcHI7F9tIw2fCotPCsijN68ZXN5oYOw
rfaRmf2sAsJ46LvD0kYHTVAOpALSH3y3FSTTdsHRytPq3Id95iVZ2rzqUfx7+Vdrxp/I7MOPmGuV
YvpI0MV8jINV0VHMx6Q2NYUqFvXrZMzwQe9/ivzrmNxNtZXuZH8dIy14KUmaH5FUuUetGd0jkCf4
Vq8DSMg4D7YJz4aKNGx25cuuf79lEmxslDbapoPMWkIKBDo+UnVXNb8el2dy1McAE4aVqTq85nPD
90uTRgQAw3p9nhDSeu1A4nodDcapyPXEi8xYuSGSv/RchR9m1F1F3Rs3dAs5sHj9P139rL0sU1cR
DtfSjf7q+q+zikklY72QCWXEN73KjRfVr8rnoPvHRtS9aZ2lf+3R3H/s+fcxpVv2u7ryIaFMsiNZ
vFYHnrEo/gFEVeEtbxMNQ4BofindGIdJ56Li23Wsknm9trzN8aBVyFT979ZlG2f46m4yKFm7o3KX
m8ERyYjYpUDFd6Dyyt3SjvCd4unSqGWDgy/y3BvQz81XS6/W0lpzv3Sol9bl7fIiHROszG7jVYlz
xl/9lz2jFvxq3So8jozz14BbY58OFOa0TOZXP9fy6/KOWehrA5h6990++IG2dwyA++XQ/+4L2/Sv
vg3evSs8Dlpsh53gvLyYGH1yHWXCs2WGd0nTov1e3n73qUfgjn/3WXZbqolZS0ewTATNMHhWMH8/
5nmjUp+e3+oKjK/l3fJSBzy7oCeFq++2TndGef7eTqwp2cYZPmbLwUgccWr613koVwLS1LXFcOWA
kf3jHEyc7HU+Dir8mhKtFnZ9nRtdMTLIr4Ea5leZjjYacd/YuKOe/XPHvukw8PtuLQ3D3oC0Gpvl
wOUFa+X8Wu+ruefSUPfwwyymHDt0GhlJM7cJuPFMGIJcLZtImYpdbeC0tGzqAsmoglbztGxGVrTh
Aak/l66uX5NMPC/NfYR3ayPIkIvHfLzVGlAvSwj7sOxVTPVCkub0QFC2eKrz6evUbiraYx+3JX5K
HATiMXr4CrEenb+WluImWJiKcd+Tq3TTfZJJ/vfbivnbMg0LtyBJw+372y6nTPi2WY1Bs0Slv1uc
0DMeF9umCOBFz2bpX+7os5/696asQ5RoLhSaZe+yYxpSRvZlO1Xzn6mW5vtla8zkkaESiU+qeW7M
XBdZYBRd8XYbNjX1bG+o7REqU5itfYwK7gumQkQn+SbwQ4V91tL760DbCOFOS2fO9YiuplJHV/hm
AUuL/iEh/+KEgfyxVQbnpup8/OgOqI5c9yq75KWem3MXnU2VAKc3beLchsaI1xTio9Oyt7FiMjHG
5DXQYE83goidoVecW4VobJtX8bBdjtL1nnJkG8f3rpK6r1N8Wj7SUTr1hNMrCOD8UX4cA+RWubJb
Nsdk/DmRO4uHVV0+14HvLR/pNmBj2kTyddul+qtANZZEzrlJDRAPVUVcTJDVmaRs+9xLE+wl1iwf
Xqh4GsdUYDf09+5BgcPwfcg0TSODKBb7Jo9Ww0R1EnZPQdh2TwQtUTpMIYf6AZtY3hAg049v3z20
1n/pYyM9L/1JPal3RofQctms5hPOKO58ruWYvsrMNZ4i7s41zF3TjtVlyNHbMwGAal8p3K0qJpmt
YQUf4UMbdsUHGU4ZPMFgzhoQqG2nxkHo38cvplW/u4aSfyS+Dv3Fkj8M3ZRegzPhiWqkdS4nTZKB
5Nq/YkVulq7SAefTe9V5nFKy4UY14kliVv3jVLrdavk8C5Fi2lnyzS+hKipyYDKmJOaxRlTpFZHl
3CAOnJeuTaz/7BwVDaJuaXwpKjrLbyj8Xq5t1lH/+Q0Ja6iv31BkzKmW31ChGnqJcvkOfbfb+jIR
21RNpj3kgGyjY+zxsmx2VZJv9FDVX0RT/7V3cgPjH5tqoss9oFG2Re0MTmIo8atKTvpGHdXqHjJ8
f5BaUu+xTcZHVInSjY1v3o9x7G5QoMUfpz7WqTJ9NpJhAhPyGEE5R0+uX93X1DOLFsOF3sjf+kyG
O/yyMuzv0r48UZkjMmp+96/NFpNnYoZFs2YdQG8p+xF1BDHQfpNZ96lmeP6gRCdgI2edUnf1lnbp
6HCBEDrnJ8MsvKLpiYwIWo4w3IjgF3dwvk7QHwxbkKqlzfF6tq2ehIALOm/JOIDFU1Tj186uCjWv
qjocCeYdS5dlr9vpxREAARf9GIAKJ7BtWgXmWVDfPFvzy7IZpr11nAiXXLaW9qWHloEfAfrYOFPn
MdL3+di+IOMoNLNtSOrNejFgR+n6UmL0/xQFECZrDZ7FYoRuT/WL5TrJE3B6+NVepva61fT6F24b
qM27D9zGeYZBf3kISuHvA6yDdk6Y5k9JD8jRKGr3YfTqGgPo9k3FtWmDjaN2j3UqCWhtGm0HqdSv
laq9BFXSY6lDUNaYuzczJkMl1uzk1JayJwPEGHHtH4MrawzE2HnwgKy8Pxl6Yz2Y84vQ4S2axcMY
R9bsKNaeoWAe0f/BtaxEUh30iWnFd/+2rqOt2rBkW9qWw7oQFv4Ytdlu2Vx2qFH1iW29effdzYZJ
ZddFdkG8aT2k0q8vTqesvzvgLMPULB5/f5+mNmy5ayZEfctBy462jYZNkoY+kgtOtLRpTT4Qdh1l
h2WzK3xrm0clbAiVbBw3MG8OS7pj70ICWDbrcQw9nGrU/bJpJ8VLA9x1RUzlP6FQ39ZNa97KMUDA
5j5qQyzOQBdY8AfqH2hY6i6uSpY0S9vyEkV5fUJzhWyZvupUGFt/qspD0+U/4QIjPXd9faOpTvzY
j7l5Ffp7S20B4QxxFQdszJC8zjuLqkgeVRGpGxV0yFvavnb45U9j1LXjsoWVonl18/el+9ISmZp6
YNL6z/PEaaHCimgUr7K7DiFpU/8M0FD9H3Nnths3sm7pVyn4ulknOAXJg1Mb6EwyJyklWZJlWTeE
LNucZwanp++PaW+7qvbGQZ++asAgkjk5lUkGI/5/rW99fw8WF8i1m+UT5hd323p0plNa//o6ACXw
Xh9+7YXh973LWDVBufj12PCXvZ+vuwxyP595eR09p/HBGOlVrwPgz2d+///Wx1bgzr95nTdFqB+j
8RiNc3bG2Zid7Sy8V8U8HMCxZOdf919ufb+vmWiYjSgbePqvu8uWkX5z2e+W4S2PEOaTz3AOC7s6
X25dNl0zw1QxckWA2D8fCHWRTH/at5zkUImoOKUjOZTf3+bXOwydNgd6urL71ve/bC7vxaRg2Lz7
7T/+8V9v039GX6u7Kp+jqvwNt+JdBU+r++Od1N/9Vn+/+/jlj3cO6kZPepZrmEJgIrV1yeNvr/dJ
GfFs/X+Voo/DdKq9N5EatnyZwgm/wrr0Gvy26cUHG133hxkDGrcvizXqYt50a8gMpzjSi0/hOmWO
12l0sU6osZk9epT+Ttllrl0aw8AFBnnt5SmXjVs07rZs0fs2Gy0ZPSYqhATkuyjNrJt2sc3vm2LR
byyG1hO9Yb5raEnWDar8eq/pkdr8et7lAXpuBGhWCcjkOqEoapeHpnTHs10W0/lyy/x5a30G5JSS
aRy605ilyTk09GOfqOp9nSClDa35T3teKY527M27//6bt72/f/OOZUppuZ5tuo5huu5fv/nEntHx
RYnzpSXG9SyNoroZlchvSLdYb+Pe7uhvrPc0gT2TTIZsYwIdsm5+3J22HtjApgvPGs1Nv7CEDfBm
6t57idOCUOC+KZQ2clIxxLj6/rlfq/atyVtF+kz81CDXv03ohj8J4ynPevXBxDR1n6Hlvtzrqj49
6yEWw8turtNUmUwNeP76GhvvQRDlXYt5X9lPaC3y7eKU+dXl0bLK/vT+U/2n99dMcRxVi9Ey1Ek9
DcMeWEc3nKk+//dftGf+yxctdcFx7liujuXLsv76RSu3dJmwRuVXKiIjvBi+v8s3HBUeX6oNygJj
H7S8y3f86+GxAovaleXp+/PiTuEUhiN6iq2lvaasgx8244Ar5KwIzVzvHNxVP3y5GYbWetMxfjyr
tuXXoWHe1US1d4RZZQaD2y+vfb+ZO+rhCwExO1EY6qgKy320Q/3u8njBKoeKuVHj5AzlTQveeNsN
7vIadtnjRI35kTHgb2+YIz+4F56J0HA75XBLF3u6GxwnvlZjfb7sAQmc737cP9yR8wyBb6jLcDOY
kB+RuZh+aP16Ci/trfL7Sw3Nav2F+cmhSlF5xKBDQNgn070Im8d50nUC3gZqSW6//i2R9uw4waxs
8UlA/z8gFpLfd+Wc3JR4WB9Ml5CgpLILAlN59b971/XlrQkL4XJo/Mdfhr/uMhy+VfXcJlHc/233
H+eH3eN/ra/4+Yy/Pv8fh+A++G+fsP9a3bwWX7u/P+kvb8p/++Nj+a/96192grJP+vm9+trO9187
lff/HL/XZ/7fPvjb18u7PM711z/evQLOor5KKmvy1r/78dA63usYUf509qz/wY9H17/gj3f/u81e
y+61+9fXfH3t+j/eaa73u7Rsixwlz/JWzp397rfx6+Uhz/pd6tKT0rAc23Yhb7z7rQR8Fv/xzpS/
U17UOf8807Q9TGbvfuvw6KwPmb/jxeDZLncjdTLcd//8839cvr7/YP/+cmboxl8vaLau83bCxGDD
KoNmrvzb2d4kjWHVuGcg67tACwoLkW7RMS+1n3Kuu0dlJFEwSuvNXHZOt5XYYY/Saz85UyMCBWzn
EMn5wZXFp87LY18ubrsG0ZokEkQfPAh7BIQkdKHVFBhmIk8x6yYqZ0qgeEmBUPppSHjmoJyP0UzG
tKelOGBBL0Z0bxFeEoXqLGc/dqkF4PNBnqnP9o4YLcqtYO7qTP/sTtswFd21AAu4jQvE9b0DoqfQ
TZJSKudbNpjyoUPFPBr0qFGj3eZ2eMi7PvSZ4COW9WZ8A5Ow95CjN/ws01YKKQJnjglO8IxjLoI2
K16wQQKSqRdJOpk7+6qBZTgsYGzcakEQBZk96xbhd+9jrC7YbpFLCqfAqFNl3oF1+ZxkKVLLNLlb
bHTio0f3gNbGrV3derpLCShVaeCJQkduvfIQi3DaRqr6WtrO15DmBhwDpPtMHxDelOXVuFzNC6LB
uCrJncgR6N/oA6y4SlG1ZSkPYuDcDdhMsUDsnXR+GgvjgXK26ZdF/NHD0RZM1EJ2c4FZmp5Eu1vG
b2E+3fZteJfTHPYRe4i9NUCZJrZBblmwHjKVEBE3okhthHeLZL/bImJjco7tYbD0j2GVJZQORLsl
4WMXRskOHxh4fHvYobeqdpY3iH012mcbYqLbRPvUc09DZTa7Os5R1wLtpyM0RXs9c4sNXB+MLnM8
byPbe6zt0t40bdvuk7EiMrNOYY2WLxWSFBBsR6erX1qCDtBxestNqDkUsnqBmdlrk+PsdTfEuJ08
5kxbKePcX0T50qAmbOroQ5funRJ1TlS+pXjoVTzdc50pAUDj3ipoLNrTS+xW9O8kJNOCRNNC6CDQ
oyNWMP3QS/dZUKRh6TtkQe/pX7Qm+eB1QejVqNXc6uTkcHdN3XlFPfIJKR4KEMWv29jVq7Pq8aOR
6kTo4mlIiK47FJEBl5UYCblQTyLVL6vhihsUG0FPKxoBjfVJ1MnXxWipcVTQMM3aQnuPMBbPVp7X
fkoJFS+sRjpYEb0ONBYh091pBOfRVZ+fU9M4QLXbz9geqHIReNFFYMAKZvngjJZYEAFtvw1JbuFp
QkdXdl/CGB9OBgWDL9R4343uA4Y3M3giUa/elXzqjaKDuhEsICclSQMyQUJAysOXqTkNXq0svRos
PGBmCpk1jN9AMjChslzGDwxojWG+WKkN6zEcrW3lyZ2Ot8bRycJrbZTsoP43Y3lfyXHYy2WQ+0El
T7FKaYWjRJs4oWMjf6oFIk4KADErUDKIWRDAYCFIqhqBBt1XY3bWE/c+5YzraXvaiXETtg5QfC7A
2xId1GYaFIrpsd1jwPA1VzsOufOeDADgziPiP5UeJqtRm6mjL7W0tKFF8WYMUMznomDl37vBnCeP
kYb5MDLGc+Sl1YZoQsMvGg8b6pApdOjjN81cpo2WN59sRbtvAaWsga9ySf/o8ji+sdr2GH5q5DSS
oBjLk5Wqrcl8+5Dgx9vovf0tpJiK3JhAz+jerbEhZGEDKMo4YWH9gl3G3eFhs4IE/Wtk98W2iqw4
EBEyeE8MxyLMT0bZEs/mRc/ZivzmGsBhjoF5Uw0IUlC6fBrL+R5UjlhPyhG5egm8JDRJJSZMvkCR
g4Q/25rDdCalj+om/autAf/+4BBMBswF2q4cQFYQODBtimR6GWeN5Ep7ZUc5n/Hjt3b7hb5KhI4m
2yxODW2gQxLfxmSC8qtN3pLvCpXemlkDHSUDLiijrvWLMF1t+ni5MLseSR85xZwqTC0RBbRrMaxf
gDox+hyynM51/qWaaHWTRbipIvyJCU7/JRfC9zJ0dNB6BtTIQ6BRRbpSY3RvgCoAQkYpMQ0NfOX+
UGtnWqgUfuknbxNSJ6Jal/DVa2aissv3k82RUU3XK/ckdiMjWAR+CzdvKR2ZYIfowAY6+SEc0NiT
9LiC3knqzK5viqeQ5SIXM0hOcZcEJqyR7TRISXcjNfwKa85MwNjOKAztdaL7cJjKikuscEUAXOh2
mOpPSQKZ1Bv7m6mpyMropmdN5eI4qWetx2uZu6LC9KJtIQkshIcSwmvr+BsAm7QYmEmbnhmU8ctj
zBr3dkjGOHIB/BSbqp2yfcrMGPfchHXEtJ/ASj41Eu9oM7San9pF5Os2lcY0xIOVzBjbM3WTSwP9
XE4dbQQRuDGi7JWE4w8gX5cntGud5bm+IkgZW3AwgAgso1QdgI1bu55eIccMcRMKucnU3JbDgnPG
O0Vm1/hW6ZxlRaaTkskpdM1DW7LJ6uQworH2J917GmT8IUF5H5GklkiPdpoJvrgertGk8FFVxC+7
2GTmrhawmGEXt1COASnkfwULzxVogHX11LhcXmRItFy98MR60ZztkIGJCI1Tmc1wOZDg93xGjYEE
93eiHRLUb4PWt0TgEvKdhfP7uZAvUYMPt53G45Lo3pUdjViksCC0aGXClhO5Evler1V8DlN5ncyg
LDukpb2oDqwssNYkzesMJTE1rsrQ0aNNbX3zzJojf97RIu0+xMgi66hizJ0i+iZe5avEE77S4ltj
GfKzftWVESefPZnnEKO4nih5dJk1gSxt/ER5B7GEX73+Y5HaoHBX4xD8zUPc47yb8uKInD8MNGe+
s28Viz1scM2LFAA2NfLg9ZGinMNg5lOfWzY9oEGstzB4OODGUEGS9azPKJwymM7qedCqjg5IvZcq
l/7y7Ij+Za6s4lqE7l3F7O0qL2YCF8nJvrIz74VyTr1rDIcZ0Jg9wgPyILNw1SZntTm6lGZOKV+g
w6IxcAA9+2bRPS8skfexVZ8dCoM885F4h3WN+NVoMqR4MEeqoTuGY/5qZQVw8JoraYn/kvGIwarD
pn9wxHJ0Le+9YXgT1kJmgtTxP84JflyHJEa8GWTXiaYDhiCmiYkOhLioN45pq3F4KB3xV+xm9Bn0
iODM6QjpFNxQH7tY98OjC2xpWy0LcybgzUdmgQr4xHEy+dUzxH2+btJRGgr6qkOirmu6EH5v4ztu
Y8jXUegdlOd528KsB6B98WsOMWObVaj0FveG6xLAhooqdERoOEckB2hehvQfMTOpx2EavC059AK9
RQC/zNkNZVpBjjKebaepgxL6qOt20/c5V4Y7asZBfXRTZIhTeIKXUYND3+h2rg6FS9AykUTHUXIJ
hB8BXzpmZtHCjdB1SzFfMhNfqAzCdx0QoHFLUkHEFWzmIzWCnlF96MP2Pk7MCJ0y5fkUfiwohE1L
hobSzY8IleajnuJtTUsk3cLEDqOjfceW51Dj8YZD3tt7MAIAwfkx8alLYvTMKD9KSwTZ8pwzd0FM
n0IanNrh7CzOC73+zwp2tY9x6DMwicAYwm6jp+RFTERL4gWnXqEQ98wsOUjxG77pXeRApSK9xqEy
hTPekYHVAPxDUs10k6lmaMEZq0Yawt9Gs36dSf5GHXIuDPqaCTltm1iZzw2MFZX1lm+l/anOk47B
zd0xRXRPTeVBVQcSnda7bqydo6HT6RyUEv4YEyhLmBJJ4eRUm051srvpMRtqalQ1YhCbAgOyKhel
Y9d421aQhUE89X1XMbzb4E0WZyBEogeg7PVMwQsjfU1wO5RMVtarIcAdD7Oq52wmSUREeXS+uE4U
2ELpm0ErOU9aAKOjOMp8uKqKL/gBtY091GAwXPeKlat4nMejTegwfvN2l1TdG3OlF2Z6JcJ6Fj2W
Ci4N60w4QTurLuinwZdGpGPEX+2YsiIplOT5jSGbYJBDteOwDgtoeIJli+8kM4R9cUx1Jc9YsiQo
jPBtkWO1m7nmKKc0gxKRw7brkO27GvFQOUzNXRYPzs4FGLQlcpDJV97f0tXa2MtA4d2GZ5ZV2lXG
CUhipHEbK1QoUYrtlG44lt30pegQb6RafTYX5LHFqjmi9rmyJMYrdBLeezWnZy321HGiRwyCfvwk
FJRbs10ObW1+y838YWgYSiUN/DhniegB5EkrL8gzcRt1sDtXT2vYXZeyZhnTmm4wGvI4zO010RZH
LRPJ3m3Mp8hBjNKosdrLPCc5b/ywsArbOMOVNG6HiLkEbKgTsk+5jVoCaOd+8SNbezOrveiZypbd
QJ5yVoDg5kDeWWHot1oHuUj7nILg21ALgFxbcYWzTeYkLHbAbztxvDNEdLIwLcRELMUnN68gb8Lf
2DCp5XquUwOMmYhtsyjz3a6BplpmkAcKjIdcTr/Bmb2JOwcRXOztK4wbiOW8T4llfNRF2NO+1u5F
CVI3rQ+E1lpgPD5Q/uQ6moTjLmLJXs6sTZp7q2Y17y0DwQYSAF5UzxtD1K96ZgCFgRe4kx2zrHQp
fahJFozf7NEDn+etkQb4Bx81LwY32M6A9ZAOiMc0NTfdhEu7UW21i/WYlJYk24C7UuAfmydMl0Tt
zH0dRAm0vM7+UKcpP7vx7Nn4VeMUNco6jQJlasdUYMcxTXydNKUdnll/yOUpI2rWx/dI1AqQGjMj
ZWSoPvWdFm4rmmM7Y3wZkxgxN0NBUrruPo2NB5ecpBzvzKNV7AdhJEEipckU4U50LpnJK5Ec4Qpo
7Czwoi7eVukbotiPqdvY1zQuzjAL3A3Xy0n/5mntS6TCE9XbHSKUZu9SedkY3RgYBSSZUFfXni3n
rQa8ScajxTUk0zfKwOSzgCahBBEeo+6uzF7GfobXPXb1dhnTG0eMuM+/GaPn+dW4AGlS8IftbIC1
A8l70jAJS6vEcrWSE3tnV8pJDwooQeDtbhyJ/wBGCbXdqT1lhkkugo5+R7lnmjwBqzctKDRaG7YL
aSFswwORLduiZ1XpNoLl6azQV2OEqPKeoiq2vlhRo+rickfg/aMxNs7RNZePhbODkI8kJ2VwqUJ9
jfo1Dj0zHplSCB3wlpI/4AKwcsFarvOSKGTdZMKT1W3N2vfuTIt7Ek/14H1AHooHuH+SCB12pjTe
xgqcI3HJ9WwBZAQbAfC6j+lwYxA0onNRF4+DYIhKPKoWA0SYqEgfprgB9hJTltni7XhA/XpiLTaf
+4bSUF8Dl46FMPDTJM+ZIbp7PcZgnJbj62Lvxy6tj45pPsNL3p5hTjxgG3tcTNfkF2UAS6x6C/+4
OnWK3/r7zct+WnzJlFsdNYTIhwZQZ932XHbWjS7dveScQ+XDXh4Z1anRy37vWuGdIYhlKRxxDOPS
Oxn5ou1CJW6HRDicJOrYFbADwjWdx57dZOFo4uaYgw2k9raPdSIN6L0SKsJi0m0tb5dHsO1jLLTv
4xFybjN+K4l4PmIbaYPIiO86x3hSXRv5tTuUB5PlnT7gVesZkd9G7U7GtvpMruexyT25GTq7RFzh
ya1QkF2LfIREBG6OTzYxMDU532fUvkF3O0ptoWBhK0Y08m75pknRQWWw0Y0MlBArxdjL5kB7EA7M
MSHGOzN0ztoomUPOmfKTqD6uTXc0BAlLOthkXT/fh1pFIGsHizLv7zW7eWMoIujKlGfLLU4ICV4k
aBaUzaNfaWKLiuDGcK7axIJ9AOV4SVCaVnEIQIRDu3bBRHvGgungJQF2yh8xAAbLAYrMrnGfe67h
9079icsD3eP+1KQpvKZ0WfaubV+HNVEmMAatfQtbGeqde5P18pNXG8+1V9yDHuqoBg1vCuMEPp6r
pCrE1kJMuU+bCJkroicOeoaVpYbdDpOFg1bcIZo86zP+MKdydOqzdI5LJPR1g4h/FubBRi+x9shT
nHC2lu2rfg1Tc4bnwoy3jhlGm7EostNIEmSepHipzV1bxtvMseMcWdsS7qM8u6KccGOZxjXM9mZn
D6Qh0c3sN5OKlS/op5yMnxuzJGjZXJ9yuc+Ow26rmVO5dRdSmkdiLQLDJSm0yI2TXKLbjkNpf9kL
m+IDBLbPyUDVhMSqzl8AemwuJwfB6iQ3C9dgkCG5ARv0qUqI6OpPgk7pqfQgjOWj68PLezZzwedb
vIKL3vrgkC+z31mSkWr9WNq0rNnWrP0WR18ohHBff0mAcsaYUB9iFqIhe6ms5X2bMuV3bbc+XTYw
Xyq+lJ/7Oj+USGWMgIHz+bKZ8d+Dllj3UwNAX2MeAbpe9Wbq7ZrIb9dUrdTDOUlUpoTVGLbnqDNA
tifr+cdqkwRYQm/XHRNtjWkM7cFa//bLW+oRepHv777+3yZduSMJVoW6avhPcq0s9pe/2HYU5K7L
93DZL2Ov3TnGfG+b6jPKH5iplE9GGm17W7V7qAxJwbV2Gk/TYjGdYj2G4IkPwWIsGk+W1x/HBGKf
tiZ9XT7pZRS57FatuWzddd3Urn/15aO3Zv7ccLXiEkOem2fAyZODdaDf0h/KsApgH0xBrEamjYZ6
33ehtZuQYFMfLdCQETbEgAvYqdzh4b2nU1GeBnLu47oiloNSHeOa59WHOF0oSxEnNheTtjdlR481
SQmDTkLrSm8huQxTPOLOzcaTiHoiaVoHWx7+v4wLPZ68y/+zRKTW2PmiM3Bk/cnRnO6EUhTWemcc
pGZJsaW4ONeHdYZxGX+z2OjJVOtu+vnyE8Lms6A8UQ6Lm1OYsrncumwuR5wgDGwRUxHMl4gxA4h0
6Ir88P1UuZwv6waPNgNm7YCpgOJ0UrULjjldB3uPF2OZ6Ryftr3iyDdDEptKuUmVyUQvIdKrOtZz
A8qltr8WkTJORW7fuFQKdgLC5+myMZ22CuyeU95x8uFk1g3uDxIkiPXxWupGYRdR72a0WbMPO6bq
LK6qrYKImk1pcoWTtPb1nlXP5WS8bOr1eL7ciok7OfSgWbV2jQW0PVIEo4a45csGn0F1elNScZXV
VWWeonoyT0p+ECX2tsvvQDp2+eMXoZrjGtqbNtgsBSXmj9Gbr1nqLdcdGsCNHaXtPhLLh8mwHd9O
ittZc0kEXTcNiGGlGTMC6fgJoop5ntz5x2N6q+3tVLpHB+DNdQ5oH3CUCNyaBVNBReJaulS6cohn
lyeU49RdGbLfXB7Ti/G6k+G30UIMZzba3mrHeS8yet/GGA2EVBXtsDc50TZtXRY3g2UegKQTVEI1
VB9a6HFaaMfnxqYGYU/KC0aE89dTVeOZHh6oLVDBbZkkGeuHFi09rlojGqtgonGOJ5al2sCuZi1E
ASsuj6aCP2gRmlEeCJ4+Ky+nfIFQ/hzO3yqlx9fS6KghUXDbLPGcHUkROLiApXZpz+p5HGeSSzjE
9TNDpnEeWoXeG1oM+Qz5dZw1C0ZnDQLwkAPuiUEau9qnJlpjM1KqnFVx5UJArTaKoF+/nuz3wsPn
pU/FS01clm+L/FmRMxHYNQeDPrpvSVvckTBE1aEbUnzFzLHFdeLWYHNlcq3bRn2liPjcQIK2fal3
KcuTOFqDutpkC2ykuPq1cSbEBibxaH4ZktrmyF3seu8p3AKVHIgLwh83Y81ceuYgEeliCZc6t698
hCjGyQW5yVSIW1ZqkLRuyIMQeXFlLm7+fUOMDEUgm8mZcr5OM0wCNI1B4lXkdMyRcdItUz9dbjXr
7uXWrwfirjZOGEeMbUbHdHt5QMQWs7/aJkr55xtc3uXyZEtPnjrq67tGaPI0WIY8AYbsys3lpufo
2gGgpp9reBkgAV7u/bVpx8r5/qKyBWyPuiDb6oPJFG1yTmXfk2i6rFcS6uSnKBTuaRJGthsLccD2
6ufMCOc1mWiEpbGBkveZ4orFG+jANse9N4LIqqH4Tx6wIS4F/C4Mj5FJ3BwXzmPNqIp4rD8VmpVT
lB/l1iEh60qfCU1MR1TrBZNJmE5Hy2Bc67Ws2tmMAvi+9DcbZvAgu49JT8ZNToFN9s/YZTi93H6n
qu4xyVjjZi7W+QysIIHGKE7MA+VWdVOG8ZccVegG3HO8Ncea1lsbGB2E1bWGeTKz/EUfz+k8+nZG
JW2QreuTF/42iaYJTL6yvO3ePIeet9sH3mQ+pt6zNVMYT0Bjbntr/sAle2Wb9YRojFS6qvbBwYcH
KyylctKzzgY9Cklo38TJYyzI8aOYYW9ZHgVThSmyS3ehaVB5NMn8Vox4NsTRrsNR2duU28r0zu3i
U4j4lw5b/DgUL0kxuIxrt+asrTz14rYygB/UBSArEhJ7h2wpKydVGxKWXpL74zVMFpZ4hYvk0H3L
+gaV6kZvJWd9OJxcI++v1rLsOuuHaPSN8EKaX85BNumdOVu2bzhcSpe8/8yVYdy5xm2uTSf6+HfY
VPZjGj83Mz02L38kbnE9sDhj5KYdy8fWCdc4TxKfloojgJFy73mTJNN4Iq83TG8X3oyEOipKLd9R
n+xhI1IxzhHAwcG0rhwGRYLpbAxGm6WebwoAxYf8seuT1h9MIqwZADmDsR+ywN0aDXR8sYhzE4af
ep0yZdIEVVMcJ8Iq6yJ5rekEOAXUjRKWQUU3B8OpQWInfRLp5SAH/F5hSOvD8kbq3gZayDGevC+D
U96AI6ClMCSvCDeCSQWqNgeuaO9D183wm4Ijrsh/qgkz1hAZaQAwirjajsqnGuErd9jrlPyqlIQY
rw5sy7imEFixVBVnEA57ZEinwYR+ATKV8rllTDf5N80YDknHr2q3ADyWM9RfPxuxZhjRUyv1B11e
h479BWd6VhAbQ/3vYRpXPq0ijoMQo6tZk5Nv47beLIOJUHXdXG5dNsqMDJzcjKVFnL7gASDBwmE+
mVlLDC2u+GjYZM6mMi+p9McxnfV4U6xDAD2HhnNckW3XpWQjA+xh9kaie3sSJae9bL1xnZyx33XO
4icVs+7RwJScTQDYUyqMarQa1nCMvGOUmZ9i5h74S2eDpRB9uHWdSa2CH7OnWnpq140Rj5Sl6jnl
7OzaIImcG6UBkDQJr1URhjTdYx2byNKloMC08LJB7fm+K5Z2V+NdzTfJOpmb8YAt2276LBeRbvOC
RYyzrjiGgRz00Jn3cR2ucgIYvXgqmfisD063aYcxk4orju91M11maIUY+hX3ooD2wRo0EsK/Us6V
MsZv2FgQV52Sc/jittMkSQU2DTrAbFg7yqUAF5N52yG2QfJ7C1F+4yRKOrpyRGHHpmDJcxIv5jrf
7hftwS35Swgg5JJ3eVJLeMwhluU2xt1Lsq/TnFiskeB7uTmldXiEkaZnOcYYN/pojD1/TpG0zBbt
yx/1ffZIMwjnDXj+3DHV1RQx2TNUQSl+naGa3dxw1ahYz/zaL3X7KMao33v9SLf313+frh+Exh6d
bsaWNfO6yCx3Kxukgd/DsNf7LrcuG82oritOfeZH3nRiquIQKAYxMl8+mVbXr0i3J5sImyuuBTol
OIpMVenQpKugdJVKPYsuoSQ8rM1Cpr9SCXWiFAjQ1wFyPCc2TSAJMfOyiRZO2Eib9iW14dNlY8dO
4BL3ekCvzl8IVbH0c6Y8VAJSYwuthTKWnia7pMZkojEsQrqYxo3uVO2KCGGcVqjui3WuzdqL5Qb8
zaDrGFG5yZ15J/vT2HsP/3OV3v+zCO8vwr5/p/X7/1ClZ+iOi1r4p477X2R656rsX8vXP6v0frzm
h0xPF9bvTPykY6GGQ9ttOT9leroufxfI5ByB/hP5nOB/+iHTs7zfVxU4U2eMG7ZF3+OnTM+yfjcR
/nmOabB2RLas/49kekiB/iLKtYWN5Ew3+WfaaP4s928yvRqzIgkkc3wr5+59qLeEtuDkP5QNQpJC
w9ZQVtTcc/MKaFMa0P56cTu3P5mTpN+SQZ9u4islymGnLwTDUM51a6x3dW9/MtyeYvuanDGg5pqB
9e50iPVO79G2apynDs9KMdq3XgwjjxGSoms2958XevMVKXGBnsTzJmsZprPpDUDGXlpFf0ukjnhP
y8gvCSjINNQqeajw4RCvptNXDQbydjZjrftmdtcsy5NmFx+ZsST76hvdqWCc232L8otlnlXuYpzH
+yafyJoK833Ey6Ca0LCkrf+c5/DzE2f+MlkklvLtEcxjAS4mTkxYjHazN5/wSk+LyN4XPax5uGSc
ym16jVTmShti66CWEGygmiNyf0ieTLzkS6Pcq3KA/+jZROgOPoYisRduRfQVHdjEU0FhddmWZ0x7
g8icxs7kScRMUWIP5ZWlW77t8pdbk1LXELJqADI79BBJENUFAogROZdNSz015rs435X5ZN82JWIu
wHUg21mxJKb3oGF12Sw0A7DVQvrTiG5eMppasn7oOAZYdqwrPSt/1lvoP42Rv9Isw0OUIC9JPJua
ew2bmDkIgT/dJy+l9CfJxwtKJU6GV43XdRPvdPJB8DExI8lpjCSyVcCcky95wmUY5ueLng/3ckGf
YaRUEldi04agI6rFC5PGinTsZozbq8TNv6UZI+JUuHQ652Pce9ZhHniPJWufkPcgW3QKj2Wq8RpV
9gTGaQDEHQ9H2tjwlXOkQ7kNJjKW041mrpEZC63nhCqLWQp7R1cRBoxTMPEX52LxPusIR/Yyc17K
pS+3VcxEcJihHombuInQvdGPLXqLCUFPvJno0ptGb7EAo99El4MvS560qAZ12eLWdvMGVQ5UT6Q7
x7jgypHkC92ABiITyTHQ7xPmHSuyTVKFk4euesu0Hj8Ktn96KVW5t0x7vhYUlbdJbLyHhAfErB3K
+zh+CmMvv7Kw9m57SAh8npiLJ3IS1enTBqR+OiX3U7cVMk6Dxnqzm30Z9xRE21tHI5400oGS9nDa
4fvASvBtOMTMGZC64ho7zm710TPBmtZ25hNIQUaJV2bgIp3Xog2/9AxgW7Ho2rYFLJfAsIY0x+p8
tr865XQ2BeZZ0lC5NkH13AA35VAfwJEPnV4CkSbmDBwZLcy6PpA96M9cBmmIb1rdPMV6+tzY7kQG
jbnctUwtJ1X2fjs0UUA3MGgTD00E2OFgKTFSEDfKr1Zs6smJ9gL9GHID6t9J71ewgJh2gY1Hd8KM
lW8c3VaP/yqDvdpXxxY99Gag2rwjaGk7lxYzdovcsIMZSnJGRGXQDxlfUR7tqk5NB4r/6WaRXYGO
16S4kLCWzWnTH1Mjpkge34jKBUXqUrwcQOoghqoFGVIAc5hD+V4FrD9PKxqqtE2F9X/IO68lOZVt
XT8RK7AJ3Javat+tNtINoW5N4b3n6feXWZqztDq0VsQ5dzv2DZGYAgqSNGP8ppj2BNaZkZGf9DWf
2Xv2huMaNayYrH3dB3c18vTAlvumnY8T+uKZzdSXsd8ONXxE2+CGZNF3vJjuitxy7jS3SVdj0HZ4
oswPST/fgFqKt0hrzhsj6br1JB3GGT6BLy53uoi9PXiSVTf3CH3a83qExa1BFXCy5i5KzPTUCcbO
RT9Ani7imRxttjAihiDQnDI/ak8jmLu9H+qkAv7epI7AiFRneHz+zXmf/OFv62YUNZt5qaijcK1P
mFaOJ1VCvugeg5IfVhqQxbSMvSmD5chaVyeg7sQg5apaQBnKt05o/+yGZUQn3W0nrH/8OwM76FUH
vY+krMO3gPLbXbu0R2Ei3w8G1F/XkX290FCj0eea+DW52m3EbIQJnNR2QSQfRX5yTZ3JiFoV1aKt
mnS98BjWi4zpqkUxGjlzDeK/l21GNxH3icZqTSDffTDoRkeQRFiW0hImC9KtcXli0jzsQnP5UnoI
1aSld7s4ywGoXkYopb/TkQc8qUXlhASCwujYEzrYF42RnmrninqVosMp7kUYviKr99BORDYRr9LA
It54nefDv9WZDDVVmMOuMrdqQgO9sN41XfiEzRjQbrWtreWra0BcjN1zDt7r5BUbD9nIQ5jHB2Ei
fTJN3veOwXuXWPVVNjo/S4AsW41Awz5xW2RD5URFjulTGQtGfoZg8XK0YX6XB1MGjl3zA6gCAE4g
gaEIQeR0xBpCgzG5WqgxeQ8+Qtr96EypOprHJiy7LdxXFMjw66g7gcjL5NOBpzmK93ZJi4s2pUyX
8vg7rSYhgazfyX5wnenJ1vPhlJeniMQdk7Mo28P8uw5TMYCVGr7phl7u8k4c47HOMYswsA0YsEoa
Ed3LbWZsQ5Aa23MNsHTmjp09xHjZEAFWV7osPm0zQ2bd7Wj2IOm7XGe6yBNBYWpaY/WA4JZ8Sk1c
Vds8rv9Sz+ayUJO8y+q5lKDF5Dr642A3PfMhFks344gZN6CwF/xW13YdIpyOun1lj2JCCJFJ7yCv
o2adamEFWNGhtPtWpBPezFSHRePzDW0LDzssQczZxFWKDL+OicAIiDx6j7LoQ5siD08r+XwnWeW9
OMhPl9U8xSrzoPZMZOCXrdoFroUo3zI0zIrdOS1/HaH2YQ+2s4cWq4qWdMnlTEMx5AB4rAm4Ndex
5OenSufTnC8h96jSb5dR633eP2O+Sz395xBVUqc5387lUpdj1LYycLY20flwnyfut087/+Oq2vHp
nOdbPV9O7T9vUM/st7/xW1EdFXjIfRXTlE7XWaOV58d5OfVvh//xn/x5/x8P/dNNuzmYOoxodnbG
wBxJ54iAXBJdlbMxhYR7jX3QLM1B7QhmA6qGKuYhZi9YjXG4WnfyZz4SPvnIeXLbDIHXZerA98j5
6J+LbcUQT6uZ7BZGANvZxzzcQsKDsAdR1hOBUFdfq5+qdbUwomIgJmyAyB2M5lBlXrepWliydn1V
gJzY2fZCYrk1oV3TjW7tYSAHmYl8pxJA58ynTUe0CePqzs3rU5RQoUvZhnuyyqnVSeESLutqoyZr
vip9+gk2991h6BgWycyjWqgsoyqZaTIBzWMc4OdTflInKfMS22JVROklIA0gL5+rrar421YSnG+F
w4BEyGAI4ie44pX1V2EoG1TUw/tEy8jtVqRnE8/XCL2az/EQfQ9NvALOaUnVOMpFwmB45eBftTXn
7B0oFHE1rGL0ZbpKoWlhi9EfVNLRmEySuSiReVW3icoQ9XWejdX9yAG6HNVZVVJTlYIWlxPbPSKL
+WMZUWfBRXGl/keQiqegHtMdTBsZ9pd/Uz0G2l73yO8u92fKHhMvrJK8zd9PsSKphVWmzDPnyMBu
AiSOVyo7zUjpbYB4tq0g3P86RGWgZVK3moBm6E3WyqwBbaCuTfV+9tzjHFiPU4NUmWNMmy5GEhhU
5uGc2OtrEOyxAd45c00DWQxelp92t42VgvqTt6DuKxDxdOzMu8VCJgME+MP5wH9erVolOPSRWDN8
D8hZq7lEtHqtrtLLHmpQieM24q+p9VTleo0cBfd0zoCRjTqYEiJrs4NKClQ21z5kfVaf0/tjDAeb
uvATJ/n8/H7Vm2jVqeVLvrwYkuB/ZaBebKKhwMpwwbVrF5MJLMtBCAwkxSL60opHpt6MqtahPlhr
5OKiAGCe+jdqn1rMsm29rKq95wr9z4v9tKoOVtv++6m6YpgYe9yoT07VNXUzajUvM3r4y7oqnTcu
cYobMzYl5/cVaj15ssU5H6wuy1yTPkgVJ/WpnYvq+1Y3x8jv7w8wVRe63HKId/t6Ypyo+f0XW/b7
iYzhRloA7kl9JoRNsPMLZ/tb2RTV3o+G9FC2USTdfTn8XAzkU4uBtPWMKRRC4oKVUKufts1LDm3O
MLeVIVFGf7dJ6m+rRTcYdPmqSOLn72dzvvtqgfGXoD4Kg3+g3JYzpmiTj8tenbUlAOZ3T92ITVTb
MwFkyQv48pNTpcuzv2xzy56ZOeBPxMv/Plhd/bJ6+a0qXV7jZcflfJ9+GxfPPdZNtGGk31XDCU60
KRD7+hupwRNPuyu1fr75pTIIpGijDnCSRlm909/q5fKd4GlxVNU1NnV35lPiHUQQq3GLl9/qn4vq
FOemairn9uBVGaYmDN4UvkG1JWpVldS2y6raBqGOGL9scy47/vtx6mCQx6PRFEd1fXV/Z2Dc5ZsJ
PFmNz5VZbfXNol+2lx+o0vkoVfy8/ttZfzvq8wU+/0ozyGt34oshsxWqXen+aWHUb/+07XKI2gs4
iFtXxctCvY/Lqiqp3/3Hs1awn38/jTrw06X+tO3TWT9dKZQN/gQBV2LE1DdLDu5gDfWyV9/6ZbGo
zM0o3+1loypdtuHHyCeu1muV8zkfqZpbdfLLob/tUUUkeiXrwqRJljUaw2CoPJcP5bf1c1F9V79t
VevqePWd/fql764n0vt9uhiE9Bgc1x96uxWmbt9nC7hiEXY7p6j8PWwxfe2Pz+lUWGu97fVnmhOk
UKbKfSAujH3t0tfPVdoe7RrO3mKI+WthF2RpLe3ZNAL/HqWmemMGw1OaVPEOepe/1ZM0OsYxEQfh
PBZTYvIHA4J6LT4mywxl3g275JhD01ncmHAjcZJ1NLfh2hvyei+9cA3wZ3hOyTbu8x8+NydLMWNR
wqRqQYkPQDIPTXWvqmO9LPxLb/tbl6uKfzr80zbVdatt5yv86XfnK4CWuRbtXtdJVqohnVx46tu9
rPtyHDkROicspvpNuT7KBuq88Y/7P/1cOB0aTMKtVlonGzX189xzi+ROHTmkdbszp/pB7ZjVJ/jn
YozZqLQ5+zDiRqyxF5mI4Y1wCLuebhNX4WSMPtwCSbyKF12+jImNi2nxhgyrvYvb5kDAzj2NOm5Z
zKNOqGTYL20V35Phv/Ym/9Yqhu9IvFbfPM2S0AcHUqrzGEz6B6K8UEFpnrcgCrMD8IVy3UoNdDsu
RiSulnYDQkjfaCF2dXXb4xHk5BmENZhSNXHGfaf1V803EUYw9hHAXdUaKAmzvUcMCp3tEUw7bnTo
1C8dOO8Iexyk+g5+gM+z4aSgP5YcGTf+iTBlmth1NpoWvIi+/xpGExDrLDc3jmVuJuJsRPkGomAE
wle1JyPwwYxBjyt9nUGdEimYb/FjIEohLBKwel7uAnAHVUDQAuMZHnAPhwE3hH3YgkCyW1hHhV3+
0Az/zga9x1S524tK+5lr0yzx6vG2irjzDJUEAQTKJTBXV6V7P0TJ9wgg7cFdLIzPcRoug9ceDywP
EoEH4gAOOU91AKhivuOV0932EDcgi+k7J8E6E2VWVGiLHzM65o4GGaaMpmnHJLnfzinSm6Xu3zHv
+3B9lFT10sUJGgv5xSR+bYyZfcQ3vlq7uDy1yDzXNuG1RSRoURc5JnCwURBQ3DJtI3LeRqgjFOKA
sN1JS5Dbzie92Y149yY6SQTfk/5UFVTW0V0Vg6ftU6ytcgMxE6sj4qkV1hMOOt6VM9f2xsUisanb
Z39BFdR1QwjTnv+UTN2MjVEbPwDIfouiZJ+CsfxSAjlZLZ7xRSsxDpHSGSsaqOQK/twNSexi14cw
ySsLXi3yaFcFeLZtMRjOGlzA3vMlK5LUbbVAiqsm24OGm7fXrtGOe6EVX3vvFmuJeQ1uBdYfTN41
Mb3nfDa+M/tkVmkj1Q435jDBNeDvAiwKCsJMPWiZ3BjexYhlrW+T8c80cV1bI9yrKl3L1h/TTlo9
4k0Ifa0VpnjOiuumD2EdGv2xGzGGxHBBx7FKq+Kv9hROu5QAKxiPQ35ndxhrZYJchW80Xxer/ZH7
DqathvhiY2+8tMUPtzKi99nS35NqKp4QE0jQzy27jSgNcA2xAVSUWDn5ljWwwStAAfhHZcY1JnU0
v9jNlWN4PTVFexhhsE34fsDuwJx57v8K3RitqTH94RkjqBGv2iYNROeiE7dzE61NgVxYr78vojBv
aClSIgj9COHG/ppOcw/ojOa/qes31OdhleNcudYa7K3b5OjMVLa0j74vnahWvpUxVs0SJJTst3Jn
lmO7TkULPJ5UQjK/haM7I89sXovR/IY5qr8tNVg4/gCe53GuPoraiR4SPYd2WxUTpnYYZDtQnZDZ
aa6BWXVrQ4xfTVdQSYgRz7Ek+WvuhxFAvRs0POeFA5JDWA1cSANPcN39Moc21q2tiRIitFbAN+Ap
WloMU6fOJjp0N5lLzCqsNavK/5ETasuncV8F83INrurBrdMrwrGwK91jKphrGtmrH9Mb4ideNFQ/
rQF9EXINST0yiXsWSAzaVvpgejjbNvEt3Z9w0mYl4KqEvMftXD+VemN+QKpHsux1LKJgY3uRvhsx
x24zHqRmZAjRDhNcAiPbhPOL6Qyv/phruww++WTS+DPAvM+d/GpExmNraUu5sqsc6Xa7Eyuj5qvt
4T9z087L4JT6qQ5eF7CODvxP2LIvNuOdlem72K0u5pXXQM63k+DBDOItph3JDhmrdjMu1VWDMOVa
0zUeQgmlrY8PGAhNt/akBcjb41cZz/RLeQjijgQAWFRi0BDEf9qlLQ41Iv1dFK+XoPL2gwVVM8ZR
p7MXtHkbyKP52BfH2mZGiExOT0KTrzwsAVdl5jzuO14qzJHxBg1RTAhJMu8qkjaxXzWHuJ8igMvo
q9Dy8wX28BozAru7pkxoXVxAffVkdxvP/1p15EzNhlRQqIc/tbD7AOwBZ8Z6GEbLPVrlkPNBmbvJ
ThEJBCNdOFEI/898dnQEr4s5TdG4tVC8+l63lXabmQvVJcpuRk3r13ae4MjtElBxIPpNCVLX4HoJ
FCCbnw/SxxiXva5pr7zQdVY98f5X2kcQZTnSBzoVtUB+prdorEwDP0QLDifR+E2XlwhC88Q2qYUb
lpVG3xKjvE081BXSdsSFqsEYgVj+DWpc90uX4JAnsWSBeGfGvG9rgrV+fENSHC+gRMwr0nokQoPw
xhRmhVmDdxvo+A3BW4xW/WCQrRLTgxM7ER41Nn+rXA4gy/2rkwGqcjXxOV7p2jNyZjW+rYa+8gNh
r634VW9Hb5vhf0hWX1t6zFdxYFrFIWoV2EDroloP2kOdpfHJRENymq09ibk0Cq0dwSP4+Uio+yOf
eO2hWDzL7M3UfyO7zQeK6wDQyFw7BJmBw5bxnGL28IDwPHLWpYmK53jsM55QQePS+FMCXab2AUhv
mwoPh9Z/RANkPDb2qoxzLHoEDGMXvtCYSwUSfzwk+nxKyShnhQlC3rmfRTzQjFvphh7qZOZ+tx4R
0t0OTrotzLhcA1SdcKyF7TQs8VNvzjCb0NneYWxBDrPAxdjQ0Fc2QdZJzuQzqmRgFG/TEetG95vl
43ODQROhLRP0aLRMW11MMvDjOOSiAIQ68SyrrSaTlv2VM5g6CkdXtvY2j6m7D62Rrz7T8EGM26/L
qKOGYy1fplm7jyFibgq8OJArLk2JhUKRtQJV6zlfZ5AaiKBfjZiUbLNJgx805RkM8fEF7OjBcAsA
oEmD6pGLGGtkHQO3xkfXi/qjL+aNA+9wr8cRRGHtPuoLmFaynQw3llEtjwnim0geRBoowlDHaiGY
boOx3kGycrYmHJVVM38n0oZSmhP9qADfT5aL1wNyTLMVG7voWLooX6Nhc7fkwFStJ1ASCFbHjraZ
OjrUTDRwlZEbqavlRK9EJrgHnmnG+E9C+h9AX0B7rb56znD0e9eAPextfD/6mc/pV5AmOojHIbxu
iu7RnC1/FzmDcwDG9h7l6RcnR1cHQAzWxC5o4Rax+HVoOE+R+4otR0E62kN/JqvE1qiggzk3rvbN
DaMaMxrCwTPC7PAhr0eZqwJNuWtLxi1hx1CM1rQs0ugxHtort1zcIw4aZO2jbhvPNMq1WWeb2cCF
PRsxtu9XaZbfm5YFpX7sX7zZ+9nUSA1VubAwE6npoeabARhA2kA/F1437xFpgSEOfCHtq2Os3fuw
qNczTGE+KKRk3R6Uc9Jrq3ASR7P1Hdw7kNsfc9jMAfScUD+gS2TvtLdiNBmol355ZcYk03PvSG9o
P8W0Dq4nnYqf88XbCMJUV3pzjwsJ1L58/Fh6+2dQBMMqBgIUJ8CHchsR7SjZYI10SLQBohL6AqJH
A6R0fPxgguAWYre5CuujK3OFsUxwxf24L5K62egRPr1hDI8ZkCItEI2f1Y73/QSUmHEQo6psv7Rz
t+FBUu/9kUE46lTaBDTU6vTDlOT2A3bwgF5IhEYHX4u+FjPCy07Y3HYFAO4parS7LEQkuyrwlquq
244JtOHpxW0aTzu7k1MTBKeT2fuW5yYJQivt1pXwamq/9xzhsDwzAphw/0zAgZaGvbcHSc+1JsgX
QZtsMjFeZwXyjqQlN4kwX+Yaw98lzDaVAzw4doNsVzlWDqw02TNteKvBNK96MAeZLqC3paO79ka6
T2MBNVs0+6kHSeDDf+L+T+bSP8MsA42f3Pe6JUfoOGx6Rf69yN1rNyYA5PhS4GcGZdHjc3EFqwYm
UHjMemohCNvl1s/yJ9yHP5CjG99KIPHYEzWr1sp+xIkmNihYgLZxq8NkUb8y1EVTx3zBwe+1BdlD
gtTAe0kAdC1MdEAtbJK7dtzpyN6ugzo8GEXyUiG5/9RirrrJs3w9LYCdklh7Rms43rU63s/lnG91
jyh6YSyvImrqrT5lMC94l8JJqDllC5V0XlC2xgBRMB5oZtgtHsA0NJpPsxGhtGLdjtY4wjJEUaSa
B0jjKGNpA4hqMzP2oevPB7Ekqz6D792IXrrKMtAxp2lEDkn3EO6GdTyEDyb9zU5zR/IwiGZ1KZgv
w4Hf7EaAVYzVspjIdjvIMsdhB0mghl2D5iZDjsjF64roZ0bvf4LCcxjTquPTr2CmdASfM+861Wts
xPrOec2ZLiUhqfxSihA4TYMpKRC2ZcCG2dO7/GDFjo5CKwiaBsa2SNphk4egxxgH33XJRkwZkw9a
siyFNeGifxfloHZRTIHSv4wZzJwFdrLNLHnwsDlFkwFV9vkwg7/OBYD/yIcX69jlNglibqVz74og
D3behMmxgJnm4gXxkOQlbQPgrcjFaU1vQKfpvgOGeun44KiBO/RjIL0WOHxHiNDugjl70ROLZp5O
a4yEtkebnuyIFwWnpnycxvbFix8ju3tJuhJPrTDF09aTuiPiyNtowlasgmSt+SEvz/YWhCyQ7kPB
lg/atVYW8jgwAv2XCDPBLXnvB8MMpe7XWOxdqehgJOmmb/BqMxbDuDPMHDgd5hJQF0zcasPt7EY/
M57lutZmf1/F6V/xKN7J3+/lLR4T0X9ziHKtApE9N9NINGzuDk4X7v0cDDXEpAapkTczaHeD61/H
vtQV6jdp3TlXP2tYTacggBROF/FoMgVZWSEiHnaYMzpCttBZeKUVsnfMK1YhzP3bvnSRzZsGJMv6
BQxeA/3K7J8Xs3/LjdC8LXl6WGE3t/oUy4wALoKoK7XbtM+Knd9YT4knc7DCRSemkzGI+a6vEX9p
DUvfxPVUwRExwi22KBnyHN1Z+PiXxua/SUf+I+z5Wfrzf5FwJ0NJE13b/wwJvv+rQJwnG74X8b/j
gs8//IULdtHopOdEk8rmKaK6Cez2l3ynp//LMXxDulGaAk1ig8v9jQs2/8UmgQyRaZ0VPP/BBVv+
v1xYaMI1PMPyhcTx/j/IdxrE2v4dF2x7rs0szjV0VESBKnO+f9OjznKrXfJKnw9TVj2NyUi7ifKA
Pc8lUkTrqhVUW824KzJ9QdhDAHU07XaXe/q6LTIH+UM3eySvTNtOCKIjvuIvXbMVxBUR6kU32p0w
dkYCZrou3fZh9M2WmtdV9KYMXL3IXkfX+SC8VRMQ38tpaXMrDLehNfH9T8BnjdeCkc8mgCnNUJ6v
TZDh3nkW/qZZ1J3s2xoxzvvyHb/t+NikJeMTGj6S1NEBFCt6OxmdHB4tyaat02pjo22wn127WLdp
CPAROg6Etv4EbxH1oFEQRGq754SBV4Ly9ewPOIAnwyE03a8RhK690QFxbsOfYytwlDGCbYTFfYZ4
3bUNpG+VmmCztCw7ZZAdER4Z430+ZPq6Fla7w40dRc8iYP4Tw8vLEqJr9JjzZolShAm0KT26ZvPO
YPdnFOAtWxJ5F+5Qb3EhwRRjjv3VkHnHHMjxJhbmDcOBYOXjvnNkGn2TWjdM5DEXssNjAZNojbvH
uA7EMm16m5EYqAGoKH5fHxdTH7eNn8a3c0TLi4T0qRTDTRza3ZUh3tuoTa9h1d0opxKB9CST0rZn
TlSleybzKUjTmikCsng7qzW3tgiGtTujezlXiBEAX04w/CWsZhcOfOgkfrVNx6f/meFShcz+4gpb
2BLV+vXitl8wJr4amnE5+BU+1gNgAIcskNZ9BEb5vZmggk6LuOt9N8drmomnKzAP0vQeobO2u1lw
xDtmZYgIaukeXLCzt75pkZa3v7oGMPIgrK4nPKsAajOdhcR40AhPEZfw9hawqi9BH1UgCJN1ko4+
eqgOpuVYKWSh564DPFUmQiZrUSKp3MJIR5zRWu2KriB8iXYWykNwYT3svjapsAd0rczp0GfEUz13
dGDk/Wgyhv9xUCET08LRkujjQvsLjxGiWtNi0oexKwytR8xUolFzj8mCDryZ9NdFG4KvHKcKBCch
On5Sr7GewaqZ0TNjFQC+wg7v+yFctuOEjDXD5maTDO63LorSgz6hd8O8A75IzXyLLvhtggu9HkxU
C6HQ3Ohu/WMssMNLpvbJFyUGH23wLdfG61xHqiEyqHEF038cEpnvEpJKU4GHN8KH8Lze/CZ7Qqu2
RfIUZcMe9dQGiQs502n35Sxuyu/xIkMGUi9nNp/mWCcSX4wPPv4eulEfekEX28Jz3Gdx8CUctb+8
GCOudELqAyA00l3mnrDZ0yyiept3mOhVRvEzB/i6tG63jogSU18C5mZSqylsrh0PyUcPWDGEdNqt
uWgh6urWA0/5PU7GU1ngf4PrJRZtpvteuwDxc7++s3z/S2M0122DALdwGa0QViERnT77aXM9BsjX
VovLoGLJH1JEcoYf+A9zExOuGrPw1oSXNVgIXU2YHr00BHgXBn1L8hbUMhAFmaBcR8VS7foCytJg
ouAh7KvAG+DTAYdZTWk6boh/v1siWzD7jACJDTIzhoMWCu3ZzjH9L4UA6mq4MRj21HDBpMTg6pnh
p0TB49pAsI9gyXrJhp1eOg+NFQ631RTlB9OhMTJsXASX+NAymMQreSJkVzxnzOiOJcFobPDSvt5H
DWKEGLQzAdjjXWBCdyJhEiT5NvfqN8cbieRlVr0vgW7XuvVaZgw/ARTHu36Yo8NoLeiJGZhU91P6
MsRDsBlbZuyiSMYtknlzXRBO7hwc+mwaurH70kkdoQQHtIOx0FwseXQFTzNYCwsWvQm4czAJrY/z
ugqh85XJ/Fxl1sgMqPMe35bMYiYbkB1fvOMMLGuVuw45yHTj4nRJWEDHmlI/WUmmXxf+yrEtdEXS
5HaZGYP3sPluMNESKON91LK59sFt+3NOzCZ3PzTfAcyaB3vNzKm/jW5u206GAlMpcjyeNHReFjDm
dm48ookNqSJgJtAAqxcCp8W6jN+XDvh5Hxev3bZjRqxhVQtSDQkhy2g2XQDxH4gssXJ9gD7aMVnF
eA29anSAw9IDkRP0Ry1COsyBv7BCX9cKrZ+1KF5ShwYDPU0A4uTsF6NLoF4EQJ8dvUWUJkOiMX00
y5mq0Jlo9THiw7r1xrGRaZnruj+gy4GHPGBrgmr2CkcKcHUW8+1+3jnzWp8teOE1EZMKuHtZzhbC
g7cYqT3U5DlwBIdSi5XuqhL7Ei/ZOsqQaGznaIerFKoAJoEvfZxPkWl0WwhNK9IgT3ppQGB0zWXn
YFBOGn44LkiS76zKpSuWUcJg41FexwXPOBTlvk4ZeIggfGiM5ViY0daOqocpW45lQpWb0dteR0H8
bSDLfxOimpAgEgjxsi/WTeYSNyb4GvrWbQ73SGsBZVmGgfAAomH0Sx7RjnH88IYawxxA8UnwPZzd
Z+a73sqqURVy8umEHQx+QjP0DC/ckOKPeT3jHv3VTRemH6PvHnuBaFztvCJYCnc8N5hDvLSkt8a0
uzfs8TUc0HnBJOJOS65pFIK14fpwPpK7gBvsikSDD3mj2XazIpd4U4NWPsYZnayLP25BW7DuYTXT
t83bLqixE2xpJOFaEll0GqKTaASJlTe379PKy2Ns/FIRnczGuzaqmuGIHe56Mwmv8866K4fhJZ0J
2cSTdxOC4Ft1FnrqQYRs9lTYayxIjmFZviK6QJiN1m2Nes8+NkjD+Q1603P6gwyzt5s0664qhueF
nA/xwdRAloCE6+SaVyGhJCr31otCbYV2EO+9Z7xCdKrKsscijp6Luv6hkR3EVHbaEPOFHNQ3q8z7
YjM5BH/m7gN93qInBvkqovbhZLQjRV0xtqpI2qA+irZiL+CWBgkKIl7xHGL1ZR3o2cMzPEZhWsbO
IWqR5eU2TTs63JFwUB/U2TEIx+lEyOb3hdompgAhA7mDCsCQUwwoGEsUnoLiXfB4jc4nq4W7+R9k
SKxUidQ6H2d2HIjC5DXU5EDC2pdBZPC3YeIGcTkfk+opTxGYG2Ii0oUJYrYNq1+LVBI41ara4VTY
Uas/8hsi4oL2mLvi2NpGC8gdkNYnBJbCg7R9/eEkDLHVERdwiTrH+ZyX0xlVQC9ZzWl1TOr3JRHW
qcRbLkZZVLhmusdt7RYXD8da50Fsn9QB7jLr+9gLjq5jE5pVgElPIVnOl1Aosx7dpIk+i8k6oEqF
92oUzlMV1cbL4tM2dcZP24K4xfLQag6ftl9WMbSQ1GhUksqShhyT0AWcfFWfGrlQCjiVGN1lrdax
U3jJEBXcKrDO5bWecVwKy6MQO9nUIL6h9qOk/ZJLpjNKAmzT3bCUSsSby49V6dMJG6Q30NSMUGaW
/IjL4qJVpbbFLZIcjZvNRHnAoqlTnZWv1AnPRayjX820FNsLzlSVzuDSrMtlZ9L/UHhbjBQMuIgo
ACSi+BscJ8rsGKJo4iBPacXIcUgAUojGcPqrrJ49UY2EgCu6L/pFQ0rp6yh0nsJYq8XY3aRVruM6
hlTLSslfnYtKaScDa+8Q4+BvoY0pKT1q4boJbwGLbO9YSICLFzOpMSpUiyBNI5ch+f2zZParVVXC
DhLS95CgMarW/SFJmYli4Fq44mBV5VcNgYArEgBoGLNlTtvmns34/FXNF2JNsGmCrdnN39oaCaF5
mR6N9tomcPfoxc7eaYI35K8yFJdGzIwYSu/SrobS7wbJNoZeXdjVFwjhDhDh/KFAPnnthEWyj4hD
bsreSmV7yWROxPO2hCMK0Qi4su0QSI96BmiIGyWI74gP0zCSw4AOIfwV1IcW1zo5iX5b9xlY5Njy
1m3jJ8TLGUWEqXb0kIdFSrtNr0bElcBJBfmtaZb0kGJh7OIyta4sQQyJfPjkhNWd7kwb4eiIak3D
18Es4p1dZUC7w6bdQtzEzD2c05MYsUbW/S82Hf2x8ZmXaVocHXq0Z4Aw9CixjNKhqb3vWiBOgRDh
cdZm+8ZH+QTtYDQqwiG+NS1GhIbMvxK2g/uRmqRXl4SpZiXRgwqg9BmMdNn46Rh1oIJEqZI6rmzF
16bxqnVj+TdqX6bw5apIELTflZN5j6hreVo8JJ4MuVCr5wXTkjVKRPTzPbJqCdMZdFGWWhzRehHV
JIGWvb9BmxUdtsG/n/Rl2KkTtSMUNFVqUihoabMQ+ZzuL/uCoqgJIJMoU9tqOcXXZ3GlftjLX19O
cVktWgf50TnGbD026crSIIIChgBXKlHEVSZRhap4WaD+2+5HAekwQ33DRid9ozQvlBoGyWHURFO+
crXtsuOyepbJQKu42veFe9bPUHvDdP5utolOQ8KXpRZVW8E4ZJy3quTzUs8FHY14nyBhVikotS3s
60zDdMOVYDb1HsQF9hYqZoN6dabsnHTLeYWKDvpAR+ZILea+tJDZiML10CzeevDdYNNLYZFGct/G
pDIPHgMnBIFRlSTzcFIlv+IVf9pmm4a3NkfTzzalTfJOEswK2f36o1QGadLmqnZFnGyD5aHM0abT
iG5XEHKP43xz5ltJsT1VGohzYy09HkKp9GGLat6TNT0wcQ23DZ/GikmOFLSQd7WoBrGU96ZusBlt
E8EIPdqoq0/4/O3Kyrq1Gg0TtQzAszd8m5OxP439vK8q3dwHsoM0RdzssEp4sORZSQcAik4wr79S
60hAgDhvJYUjmUIAbSSuqxU5zvlkZ8109NK/Lry0BJJ0fugl30DPNTACYTKXe1/PTheVEoQuEnR5
eNwXFpva2ztS6w5VQnqARC37tJk3UU7dUpc4HyVPfrmiupba8R+3kRTmjJczqJL63WXbZfVymsvt
XbYlNR9rgGj7qnWTl+ByZnWwq/Cg53u//CbKyN8twOsvm86HaKQ1aSOxZumlvM4iJemqIRQ7OJ93
im1aIrO17RneMcXnU9Zk7SN4FZUHWyrJqY3lMj2PXRft7CQROMiEZ4GXMizjjd1YJJBVlVE1V9WT
y2JyvdsmiM1dsyQVtiIPiYWiiSdl8OC/Y0KxuOUGtjOqiUWpJatO9sMVukrM/+X9qJvQm+EJwedi
53kzWsNWjjyg254QXnI3nke2wMuN+MRfwCsKAYe8jo+R3SQgrsYAMK4cgcazcW9knXLcYFIgBQfV
OejFYXiPi9PtGyOjXYpQOuzyn5hO1f8f+YD/UyIjBPq9/5pRYDIYt/EnmZFfv/qVTvC8f3mGMH3f
/h/Kzmy3bWWLtl9EoFhs61Wiesm9HccvhL2dsO97fv0dVM49O9vnYgcXCIw4VmRKIlmr1ppzTAO7
lQ1b6b/jBNLA6KlK/ihd6AwhiPz6v2lgRH5JnB5MFGzpKDRZ/x0nSJ6QNEqhHBIJhDDU/xdmhKHB
P6cJ5PYapjRM3XIsGkuW/DJNQMk1dCSP11R3feNFYaN2bj09VeTJJ2B/14xCtE2OT2k3oRexxmzY
Alws11XPAL+aL2Eit4zd9JWykzP83WmXV5eRfNd75gPPeowNCDM2t31X2yj0mV7bwsH2S+LCuDkf
MmhEKxPne0eIlS1r9BsYf5sa32tUkj3d1Vm3rr+5t01YJTunbiBME4tcFq/Ubxg0Y6Nf551+iHvy
IkYLBaPmO+dZDd0WIumai4tOL2gPz13oVHmhoD9wEFX2XtHM2Ntm/YSItaWty2stRAt+yXTZ0uoS
lqu18ivob3qudT9gEYhDF4AwD0lHc9AOp2TUbuPMIcMwT99hfETrupyOYzVlSNhUsZ7GajzpLiJA
fOXKHW5r/CtCJ1RqVIa2QY2zj+3xs3G/h3pderQ8gjWgNI2wDonmsBirBRoEYlo3Ai9AVqdMu96i
WHXWeQSFApc1sEXb3yAzQ/fqmm9TYhl/yIbU//cEMU2UeHTqDc45w/oSf4o2ou6LviwPpaGeRAuF
4voFdnG+Jki8pEfZKXqZmOM7DspkoDBHzn/ezN/mdf8ZSP4exfrPPFCIPLppKgMqj8l2gwHYlzxQ
qeliJDqoPAwaNJyozL8bOjK+faF1d4HMnjWV/4jM9E/vwHIJ/B0Ae/21QH0gDgGdgAdkfHkH5g5j
ZxPa6aEha0jQ71pxYvtzgN2r3rStrHekbkUekzgCW+qK1lrDwBqx+5GXYR+qYn759/fhfxP8uFRN
5Qjd5oJ1heDO8XskbSyQrWR5k2Ls5Y0gSdhcN9jOyKtod/gbDVjrdYw8ILU3dsx+JE/nrZZCJogh
k42GLclYUT96xiyIAWZ9h353d30qIOmb0ZCSaiZ+/PeDNpaD+vo2WmRXMlh1Tdv5muYacAVEOe7O
A6Gb6P4BGbQx62HbM0mvY1v3hGPBXBkWIy3AhyrgOox8YQPIE8Wmlp+VPeU7Q4GhRrl9b5OvFkbV
c+ojrhrBq6Fe8CX8tLSKP9piYR3JJjniqGy8UZs+VNfcVOB6t8iqP4mAJVHdKoaVFcoH6VbtpkvV
0x9e8XJifHnFykEH6jqGILXT/HK+jkmQIjkT0SFvyV3XUnNVw0uGZvQcurM8G4ADFXPOFZPeGDjo
LNaapvvUdzb4oIH8+BLnfY2adOvY9HFFbW0jWt/RKBdli3rqKztax/5N5yf9xi65CaiyK7089d9V
icTM6qrkaCW62JI9/l4VI3kV6LBIIco3le+smR9ixvb/dL18GVBzmVpCuA5kLUfx1flyvaR640xZ
h7KtrRXKfxJlNTnf1n76AVGl21U/86nwcqSvSzca6Q+Mkg3i7SaYt2rBw4/2CQ4LAmPdMm/+8JH8
v46N42NmRriAaUrxzyuHdmxqtLUdH6ppL+rEOc5pgSxqERs29lOpoUKZNeKAl+VA0rMGvGSu8sBG
QYmmaj2QG9Yul3kn3xon/DDnifi/wL7ntMQa0xPbXLRWvNbn+qcFdZz24dMMjgqWvetad1WAP16T
mImLmBw//BZ3TUyQlBZEjMtKLKlx9BaZvn3595et/+8tzBKOjXRBt20sMOLLKp8E8RAFxCceZtsH
Z5vGd2YzK8bCbUUtHN3nlUHcVrsbWuOkfL6ZJ1oFTLceENll+zyixfSHQ/qyrtAr5jAUpQ+ljAWN
7cshmVhF9T5UlLpsnFaIFW5FaJu7OssPeeqY0KTcZB/04iSVCyDLqW8iZ9DWDRilPxzJchn+dple
j8TSl8Ax1xGmpX85X2N4I+j5uUzbyF9b5meD1eiQpQjLmUMOa8l9CBVycJwZtwVwg4oiJM0oK2lD
D6lNyJHzDFGBTn4HaMqS1qaAUfTvx2gs5+X/HKNhu4THXu8my7v5Wwh5Z5MfbRcjt5LGulGtro41
rTpTFS+adJs30qoQeGYnJ6r8fRl+OD3SMjCS4saKshsKys8kbuggluTvKaigOkO9GhxJ7CJC1dIA
tYYMyGAkYMids/4US+2568IKCrFsLulItefWgLWwq/zhlelfloXl3deVy5qOjknajHj/+cr6SU+i
ipSeg4D3QegjDbCqn6CLLdMcFCtIw2Dhyiv7E8tTkRKZ6htTdrSaAsG4M9Dw2ztJrP3hmvmSPk43
nJKcVda2SdigFv+qs2GX2RezTx7uEKud007xqomLmLV+erLEADMGAcI6SuYH8tX05Q0MVwy65Nas
t0z3MVCqgIXNyS2vGX3tANjco9fgADSe9P2cNts51xFgD+mt6LNq6/R24PWRq69czd5HadQ9GaNg
WDjH2nuR4Q0zetL9pvZzhAuxMWedWZzZnZeWxlBYGdzVAkxrEQ2rtkgQ10v0LKoY6nPotp9+n80M
juEfywRtUM/n2Cb7yirbd3fGmy6PvNWboqXJpdi7dipQOy2ZY68t7JmxCB0knwO5//fT2llO2y+n
tSXY3yiHHZIS9pcPn3LVZwetaXuT8mM/oIFJK8hm88wLTzs4SkbW3/vK9teu30P1pze7nTOC4mwC
ZQo0dLumRuChktE6OAgCmO7Fd5MrvKkv6JYW+Y/CMKstuotv/sJU53p214GqQRhTZq7oPkUH3JHB
kl2LfFmUt2gyzO+l/0TzpWHndC7oC7P5V69xENoE38kIOJ3vM8U26C8hXCpCiUwT8z+103J/GE9D
goa/Ix8M4QPqZGhqAeUcIY6KbIQKqh7X8nvYTLdzyrwc5mG2hH0hM1XBvk0MJAJa2MI9rMO9UbV7
PJjMRmytZ6Kv3qxAk/d5Md1yxC1ugGI7a0V8NOfx6JaWWv/7B/QVQslF4ArOf6KpLWpVlKH/vDoF
dkW8wbxLWtR2a9LvbhM/F/sSDv1q0icc2S0jPZpSWDApZMb8CbUXgCG3uA8t3dgA7rgkWpGuDRQ0
BFQ17eYPR/ilyLoeIes49YZ0+fp1UxBpkpNIa6JftXA19I+Zjx6tEKzt8ObojeT6Koqm7eBjN02R
4qJHL96miDLZmQzgbmWwN2ea8s7MBuwPR8f2/ssJ7grHcelvWkuAt/vl/ZvcBnEbIQgHt5bmLqKR
T5zl8JbGSLF8yWiiHIfppJntdMqzCMpHjAw5lmg+lkUPrKH37wdk/NrR//Oacw1McCh52UpxaF+q
0rQuGf1XYLNHI13ctE3ykI2UXToTnj7XXvnRFgNXfg6iKNxl5Q+VyvLdKL7rMf6TwjDqvzrEhJqG
YAVVVngyix+UM93JdwYi19HWbon5u/MzzC5DyDCaJBeu656rotexyPbpC0Qr3JZYI/pkDO5qgt+Q
W1XlgY/ygrrps8A+frHjotw37XznL86fJuj9o8M7uQ0DWJmz6o0dWYQfdRyG59GqJKDSut8owGcr
S9loSZy7jgoD4TLHidBqakz3L0FPv89X2NmOpjGqfZUHpy7lqWIg/VtS3atVLIIHZaNTKUIW/wzz
KK6kLDqWsT+sDVqJu7BvfvJx432Oe2MrJ/fTYCi9SYFpHvsMBryLgDIP534vDLGWmWudiiDSPeKH
4ifpfufNDi9GPjz4wvS3ZMeQ4tbiQ7PZQNPac/WzXbYW0ONgeEGBsO2axjxgDvCinR1Iz5VlfWJB
fUPFPt8bo7UyHVoSCJtTQGmhBeeCzgXR6tFOL1JEddp4ilJCTYYoo57NfKB4vfk9y02LWi/yEuV4
ZaLZl3l0x1PmAhUkqNDdq85mxUJQv1KhH+6wCNqvs9wlptzVYT8d2kz+nHDkPnRp/M6YeaAPNGkg
wDFHj/ayhizhU4Nheq/cBG8yXVMXPbYOzdD6N+RX0nAm7nUdjwOfpEtYmoolfMesJPzSbzelg+Nj
bOHCm0DR7kqZVZ4B3sCXpr5jdyN3LY4gFtFOO8wmCSOG5sMeKZyXQBe2N5X5TTOMGnhTI15XYsFt
WvZ3t51TAuhyZrYgXT2bgInQTImzdobkTNHPnK/CH5HFY/3EthlEVZc4/M+JsCqtcLd+z7kc5kV7
sOvhE9UX6FQN345rlTUVNEDZpihvaV5cTKshE8BpTsaYZHs1Dc/mzHSRoirw7LnzUE+1q4bN1KaX
+NxR/p1M1dAWQqjq1Y2zk2Z9EXEaon1i7CuZoXZ2TuihDgYbtiz74jIb9+h276UBedLJR+rUDrz/
XHRk9Y4RDlc/C45jVt3NdMgxq2AaSQtxT3znKezZNrZy86vornN/G6sOAKCeSZIKHFSpub5jiyMP
SMcyz6/1TaDNdN5qixrR6SQSKmPcAYNyt/Rcvvl6juKy8WHf9yq6S0nrRPnH8mW4L0VfRciDyDrv
EqzYfiH6i9In/cVASLIK5bPUgvFFNlDJTOjsK0nB5GlhKFdjH0D4BN+QMFGAd8BwvnTtLco29rXj
Y5+jXKQGKuPMx/9jzTt7NG+VZgcXUrp7ge5mNn3LGxMVXJzloKMFRJk66AALHcc8Amty2St6nQbc
M3ABlafIk+WuvKuMMLiR0182eiHEWPol6RE0m3GRoUmoIlRiuXUm1xC+aacH5EL1T2Ym92ERx+d+
NMwNmEgAYyLct42Ld9wW514fL7494DrKQ3GPkcnTlxde1ARm6L1bb8y4G1/AeyUbP56fE12eqR+1
PfOd+tYlzN4j8tr/FrbAk2ehVo6m9MvsVt06RKfVSYbj2TAbL6UTA3Erwv7UG+xyWQ2jMEnXXFbb
kli1M15pRiBRYn7L8Vd4mNDy0ySDa3SR+F75JtzCxL5r1GyiqlsIsi79Cd1s9hHO7o2uywHjr/sX
Mai9lwcYq7W4XSLHnIea2R5+PpNWxxTLk24RJJBisKBSg+uK9ZxpDYUGW/9qfjVrbj1V13uQUGlN
+D+ynq4Bu8ZPwCXNtsJ8cTAarb+N5pq3MFP3Pfobzj58wGyz2eGQVN+pBes5IbYN873lhE/ZMNa3
osBEb0YYlorWKHfJgPb6lo8yPZAd8OGoEWuR0EuMUtyHeq0nMkEXrzqFTGa1AFTDKLww1DmlkdzN
aXVvkSHHeMbQPENZI/d6TCZ13DRHcumAUXc7ox7e88J8aQeRX+CtILeunWpbmtUxYppX0hm/uT7r
yFhsjb0MR+Q41Bij8NWY+ps51tyrBgt4fyp2uJSIEc1FeZkbeTCMDDGbgTJR2tmxlAoTEie06Efc
RDrA4DI8zXFc31ewgVduYxxn3SdSvesf6wwWRBoY1TpTNdZqHfLdXNgP5VTrtyHtcKdzOxQQJvPH
uZ1XkVGLg64KsQ+CvkFiOmy0xaHu2oogFTs9TUiSO4umKywyte7yaroMRf2cIgn0E6N/Tbv3NqN5
w46FUEs3uRlDotjAYM77CJ7NkFk2IIG03nK/wBGUxsCMIKSQYEQ6qh2fhxASQBQNkhAUpKeAzFnV
WASrrDAew5+UkTqBGtNGARQ+YB3bDBgYz8Adct1w9mZVkGM3p4c0lK+ICPVz6Ag8SCH0UyS/ekYJ
aGD2WZcKiKlvdC2uu+RUuk8qZPegpiWQptEX3AkGRRg5K+IbwGu3o7PpS0ikRtbVJwEIjomwRqqy
1DGLlwRtNxqBeImjb9XsguxRn04X5hdlhseZmGuvi0uyzIoApYg/neahqXdaH29EEhIIHVtYE+qO
HJtgvE3NXO0UEIWs/9m0Ir5LZu0hNetwQ8SdBhIkrDxQ62ts8cmxbiycHOOM1zgG85iqYoeivlkx
TcFykRWEIIqhPKi4xpg1vA3atzGziQ6PiGLq4Je4vvVIIAPTaj85cBW4oNCpDJHYPJfDuoZBkTvO
vjF4rAxM/SyzDeicx6ijzcgl17DoEvAyQUJgrDPviNOBz92+C0i6uJlexim7BSKNh8ImI5ygokID
Qjm5Oa55gwFJY78AYCkAlAJI0Wcf8ILCns0k1G41jUhyptITwMuuLW9ItWNMQ+20reEJxKb1SElN
wgYOzC7H9Rpl7nbqCXkOu/RjQmvUfZQB1IqeZszUGN8J12XP7qfQEpKnmtYIloXutRtMPBosAwfU
r+QYtVVOSZyn62Za/JkYvz0JBkGUEflvDlG6M4npqCW5vSFUHhOSZpgKWHtCAaK1o+NsxI7Wi94r
vw19mbCeJhHCSpZmiLNPw/wquzbbJEHH5BkKwUpPTGM9Olm7GarpsxyMkfat/amb5Us8gOmwxsbf
EEix1VzKCb9rt6Bb8RqK71FokENL1Ct5RLs4sri/+ykqSkJmQjmehYKXMw/aq9mCZbOnd/b2Ojsf
dxc2bLdTZAm5xGOYJPhZc1mvfKN5DtnAUVY4Gx637Ulw94Kw/NBt4+QAXCE/A/NEQUXS57TsYnsX
G2a7RqeebepYHXNlA4xgcDdj745H7TbJN2omt4jw+JXjZBHhkPgiSQlH+535d4OvYO+1ODlaNEzw
sKA70PlH7BbeGsFudFYQfYj2Y+OE+/KcLs0gQi/fo668VBNcVGDS51pL/5L5dFLBeSKSlqsRZawu
8P1Tud0QEdqyXBN+FfofiZs+2E72WNr1Hh3Rc0u/YTXT1vAI4Wsxv2B+LZnjk3AFO5v8P9oyKx/y
Mrv2+K8ECEw2YJnClBu25JHRSyTLwE/YmmgIMJNA996aIsvvM5cUFm4Fnp0U3PqWbqDoZb+ry/Cx
rEk4mHyrvjAC5JLA+Q9uu36jOGLJhjoA+1o92zBwdEvPd91CkPwbI+nmcBGjJaHmKhq8/uD6kL+Z
nVcm1q+sw19/JU1o07rW+/Vx9lV+8UtxeIU0Xx9z/X6qSKHmLkQwHIKwXw8k8ltt1SjOv7797Vct
EhPCtQIQhqHv73UN80kxxLuyyvgotGVRXR5yfS7ZlnLe/P60UyM9GvEElS2/6+9H/vqfv37Zb88S
KPmYz3G6LWRPJNX1MIQVkaAaxIiT/vuLvhzf9cl/e5rr99fHfHnjrv/221vz63mWpw26/Fk1NKOm
4AJygPlsK7KD1TT9LVPhfR+jDhic8V2l3Z5atduNWmCuSzecj1oNcmnq6ezPopgYlbbaNm4IOwv0
nghalwI/zobXLOy2YRK9w+q4pDVt0Ka0BGHIW1D/hoeM42VoR5tTnXgw0SYt/pGg3aD8/hYQ23tx
oG9VYvAPZBPnLG1wqyKEzZh/SpLujf5OzAkyXB9CbO2HRzBA+ZlsUTSuJamFWXZnqMNou8AuDLZg
bEBChOFYFGwpfjahCh5i8VEPAHZkErn7vCYsw1fmuHUPc059Dkn9nfggTDshAVBwDQTkeBtsRkW3
zzNc7qbgXC+pFQ+HVCeKtx7EKa6N+3pa5hB+QUrqeMb/tKi9xL7oZ2ddTSlbKbcFWOXUcJbsJ59z
5SImPMMWkP7G7MOdq911sqtokeRebkDAH0ooZcrYg8TUHoJNzY4NrIzpYwXGClb5vGmNrzHd7CYq
1fQuFY8RrW7c1A7+go5wH0OtASe3KwR8NqfKypGfKTUbhk9WoxAvtFVWG5Q94Nf89oJwwgBkRXzJ
mHf1hcYEdQ82miLTbrKxUreae6iy4UJf413o/a4QnRckWIoy0sFX4YC60MG2aPjuOVTZNqp59ww1
fS91dWcxTdrVsU4nF/pPD/bNo1SsN34Xg+ppk/vSIIgLpAzpSP50Z6bcUM00OIWy2PZ2fTPkVnrI
fZK6a+Ob7OExEKIaHisnKTha2ulkg5xrdtS3bkECe0Xetx8hsDWsFQS2HC8eBAQ/M8dj0JBEPk8x
/1cdJDfQbVTijzAmYITYbYjm1aL9DFotzBfRkm12xwRVFBFJSN4HFy4+geL2VB/cjpZHyCRzUjAG
8YPjHGUNnDRgDq5AOHWtF23NJtt50hsvlYXvWXMQ7SGufoJAzLeZMD79KQ534zToe7213ZvQWCIL
OWJ0JrMnETqi/ivveGnNBVbHKmeufKPFmNkj50eTInDRfPSGMur0dWxZ3b4jgCMdNuAWpedr+MEM
ovH0aDzlihPLJVXk0Rk/TdGgmo5oobQjYvWsIymisN/6vhpOtfMRz4812Tj7CmpGHxnNZXLXJeYB
MCNY3PDov5MkZJHUMNymuf+UBObnkj5Ro6sOnemQWNrRDxfHPRb/fU9e5jo0UTCWAfHQykfNTzRV
uWGxeyVug1PfiFxqZmxNQYsfLiYkl87RiklzcsaBuSEkhAXHcliIF+vRVNUnidV1E88frqB1lusb
I0PEUMsk34rU+SYb8DyIGPn0hfnUNMn9Mh6YumFk1QZ1Y0TNU9IEZ8v6EAaR1nR57hCEoizOAgyq
Rg58YCKiWogR2EnQ34J5nshWyfD3CUxSVWW95Z3DTcMMgpVuYZh3IjQjcgBxZ5Ttq56Ep9bRx11n
zJ8iHleUzI+yJGz5Z+cH+noc7WPfKSiZjv6TE3BYD2NKDRGbL7ozbH3q/J3fmtmm05xpqwwo/+08
7UlR5AREihKm6To3aPCzTQaBN+m052SabdIPaoyxDaJTkWKXsFNtHbXKG5fhcyDrB5XHkEi76SUF
4bFNohcljFUpMQY0wo93UaxfCmfc9bM8SlPRRTVx/EzRk0ak7ZqZYuA5la8xzzGzXf1pYQLEtUkR
atFoyWNZrLXMcDZd1j/FtC2MKoY16N67LTruFrbSep4hrz00WVVt0wpGYTGl91mSXSZLig3DAkzi
n/iDFsNbewbH9Q1THAaCADVAN2RP5SzI6shi1yNUBoGW32JFwNk4OFq6BVFDPQPXvTZpJuAAs3V+
TUKk5x2KteCiiRv4Ii9kizOdMIZ3H9kEJCLSPacOHb07By9xYv6Q1eRvm6X1NM824Tgs/A1+zQcD
tSVYa4E9dGMBuCYCFwR0rX008aKadF5J+2XDUsvi0rdI0S3rxdG7o6jeJiHwrUEt5eY3HYJGuxNV
VO1cXRznBJMdZXgFpYfZGZa7bqfl7ksYjNGpEtl3m0KvaoXcys6hhPdplw2j/TTPw173DRsyokud
WaF60eJ1ERV42RWosy5jTlrE417EvWeTlM6G3n8PzVCsEqPtF4PwJeqst44G7hZLL6MPB7C0D+68
jU6Jkj/skcei+ifWkk1i5Kt1U8YV9Td9YTfizAyVNW1ciU4XQR6Zo3JLMCFRQ9EEAa5r8m3vHDGP
5WDTwsKjzK/cknZelEx4WnEVkg0J8L2CaGTT06jM9KnptpqtAc3g7slWNeposWODjgnRqcNli9c0
8OKL9qlU7OvdLhnXHXSKjWH3GIJMKn6WqqNoFCbYiPxo6H4RUqLFqd2nCxTjp+/MB4Qqzo5ShNvy
wGR7bsizCFpsgIJu4mrpUA24FbeqWHJawukElGdfBP0B8xlJWNmKG6dN5rqXJwjxrCR69mlkrvFO
oQePxjtpTk953tMUNqJhWwi6edy+B5u84qpPiIQ1jloDGL0fi31tK3yKmWmtkh4izHKRCgW0k984
YXzdMW+N6LeRR45JNYkJTxq6GAiJrlHTTOA7hR5Ym8yiA0KzomYMs8oZ052r4EcepaY31467ieEe
bugJPcT4f3edXoJ0HR/nwsg/6YunVSjWyCzQFTOg/RYAJOgW9l4cNxRHenXSRsboxKz6s0UNRAgP
YP/5Nm256yDXPXERfVpF4DIXIYJ+ygXUVEPeaENGxmGAyXHs5WugR1sSd+fMxDDN0zlN+ZY147iR
RXlDxhexVo59qGPwlFTzw7ZxRH4A+rt1iS0s+/iI2aGwIe8K56RkfJnCTO0nMT2M/g71nLZp6npn
Q19gOxOySLzJaMDlvIlK+F2ZDkaq0BgJtQpfu9GVa9JyX6AvPUxF81KFjLOr0P7WldhutPm2M31y
6WR7EcDpV2bWXpDwnURg3GlNzTsw4M5vw1ubyx8Lon0TWz0xlxbBqu7S72yab34HOQ0Vt2eO5pL7
ytJYLaHoCISIdxnnjdUgWnP0vD/qAeGQ7RNzgnjtairz6Ps/zPpdW6O3N3UUT1WrgpUJJKePOZyu
dPazVp/RB5qbfoS676h5KcUrUFdleLGy4aHTe3qfBf1IJu+6djsSzpgtJr98yWukdUtTOl9SHOMl
z/HXP3ZkPFY14iC55D5OSwJkpi1hkDGxkIFkRtUF0JPAyi7RNcPEakSOZHeNlFRLuqRNzGSxhE5e
vzhLBqUZUjrF7fDri+3PBVQeMiutjvRKzMfdEZzl0ZmFsW9y0HMFYZco/fB/LPmXw5KE2baE67X4
uE+D/dxGIXMCjeBM1LmbZEnS1JdMzXIkXTMwivPV+Xj9oi0ZnNe/sVzZbB1I6Lz+G5YZayS7M5Fo
3tslThQrDA9tl5BPfcn7LAj+NJcQjKtjjyg90sL+/t7oSA2dgNCScb5EiVpLqmhP9Op/LHoLmT2P
lvhRY1iiSNsllHTx7NESmpa00uvvzK8Rpn//eiJdUQGRdBovmaiFtsSfqiUJtZu1R3PJRm2+M2iu
j+Hy8+uDxiVHdZQaygLD5wbdNpq78CMyDO/W2l6cn4FDGmuq14zRl4TWeslqrfuJqHNSBVYGbsV8
SXTNl2zXnKQvgAWUFZwBGJKu5sDkmgd74y4vKrsGxc5ExkZLdqxaUmRpB2GXWX74K2EWeFc7fszu
Ej57NS/+wpO3Szotw26wiew/r19wBLreSNtqJRefyhSRNpHFsYfa9ya2MzSoJcgoqji4pgHBt+Py
BXo/khnG5e2+JkI3W7J0I+wT2Gxd+R1nentwo2SPlts6OknwXtmVhumR87dts223RHNfv9DP9vTO
oVQeKmc9pcSIxAUuhesPr39Ll29xfjFJaVWIGpuhZ6gBWTGW3prTjy9NCm8GNXOgLx0cGWKR7p4L
28DCPrffWeO+cwf8C8A0AihENH2K4dGRyAUSh/B68ROXPZ9cP9yn7inxxQs+dKaZPjmCoXiZ2deu
kKzeydH4pkv9xQKVuG4hnKjMfvCjfouBENM1wA1q4h9FQN38FgAnrjLGoQbOE8YI+S1mwnsUmC9N
D07O155HGCkc/LvoFb9br1pPqz4g87wjvrwfa6h/qhTjGs3SIXPzE0hb7kkDLXMpiZw3WgTslGYz
VwOjvoySkbtScSyc6ZyEM5u65Z/+/tLQj2Lo0IWHfCJ8b/lh6lTVjojd4/VnXx4apcvJd33K649F
1zqbejS/fXlcD0mP1XN5vuvj5sYC51GZlyLJmArhW9kHE5hwRg0/K2u4mClql0pFrz5DPI+c93VW
TtqzQwUA2lS1x74Wnqudsth3T3WnITtNxWX08dczF7zXGvfWrwHg1uRONpXRroaADyQDcQZi4sE0
lkmYpW2DRLGHFdzdDH7UuIw2QCswNm5L55FLThc/u75ob8txHeVwuqyivujcPM62czTB5ZGDFnqg
fuIHIytiKnqKm7yAnWyP8WlssvHGCrms6qV3F6QgMLSy/aiQee4KJJ+VzPY0EuReK6ontv0ONV21
I+6V210rthKNMrmKUP3sTn8EfjruzS6g6PZZi11qjInlemfYuMbUfgyr5m6c010F6u4Y+vJQW6FD
Eqiqd7E7ksbM3kSFKK5D0zF2dCLZ67f6T4dgLoK1J69JmCRhKnotR2IPfXPeOKz50/BN6G5/dIrk
XY/ShdRq/9Wk7sWxm/u2Su/sNvjEYShOUBS9IDiXLOXPQyIJTm6sQ+wa60FQ/E7NrrXc/sB29jmr
XclsmEGdnk2fReO+VNIIttUyCGgK54ar4zlSRJMyziQC3HC3bht+xM3wyt2el1iQHCfZS4Thk6nG
OwAeZce8f07HeZ0lXGftUG77ohqYuczdDsnXD+2TfdZwjl37SbeDYYMI1fHwTjzhOGmPljnN8ART
+JaB87MsBn/XzBcs7sjWati7L2VGdpLTALOwkvnRZLOSWVLf6eTG2iYA/Dzg0mX2wVxt2ixa6JZp
7OhwPASrLVqqMlp3DJG63i93UZ3d0eqlymVzboSbQZP7rgHbM87F1tJybhFmvzZFdEfG35tjhHdD
0N/FiAGslA3lYIbKA/9WIxqraF0nngXMAgYqO81NldinqbRJIGJ4laAkkVbHPlmOT4HOEDivw08N
uDDdBe2UVw3CpO4yZuN3M6FcDY3hLimc+9qmV9FaD2Lov4Vp/5qH4YXIvH1Mz96KS7WKp+zNddCf
zT3UcY3LwhyIy87zdz59iNpmcG+TDketNZMWFB7klJy50QMhtD+heZ47e/gx6uaPjpE8N+j3kWD5
uLEGZifdHR62eg0rq11jDzg72fSRNe5P0lIpiC1MM7Xg6tTvYJijgfnodftNPrVdAwlmuVHOVfHX
JGze/fDH6CY0z3wL8OIY34SZ8T2Zl1aAZGbR9C+TkiN7ohixgBtwibZ0KAxnhcD9O+dltIkFwHMK
7pspEC8twEsvRidMH15sq+V50IvUFPWwVacxORlu/ai7uB4apom0TrK1RZjACq3OIgN0qPXI0BA5
rk/C0XEEzGfDMRjSc+BJI0pPmMNTjLOaDPCcUX91Crv2e5tCCJXTt8hNkg2ZratMz2j29b461aNc
J3WJV9K6DUcAO3ouaYNW9CjQkOv5oLxBH2+MHpYSAoN46pJdX1dnG5IKY6jiNsQ6O0635WIbMqvn
miavHVjndqJ35Sz3LGk18ATDgwhNyGluQGvN/GsQyHBkDI/UhYYJ85raV3RPbhM/DA1UTDqvY8n4
pCuYgGi0fnHycLfiBIx1Clhe2F6r3T1X6aITPsRDc98Z2ruv3P/D3plst61s2fZfbh9nIIBA1biN
ZF2Lqi13MCzZRl3X+PqcgE4eOp335Hi3/bJhDhIEIVkEAhF7rzXXA3/hgZkI9/b2OngMPUm+VgZz
1cB0VJr6roncQ+YZu0yj8tVp6yzpXigwEWP5E/Fz2jh0CABYg595bOvxNe/wMzpYEdsgOQHTIrGC
r6c10D8KClgi+EAYEsX6vR5hUbFq5x03QbUM2sZf+p2+qQIVRY3RLvM0qLapnqFyrZCSAH6ZymGt
+3Xs1HYt+D1irkpfuRpYTSMVEGZBv7LR3ylNHEcDn5J084+67l/J0FuGOejJbPiRN8jQShOoSWgZ
W6WuXvzAfKZrQRENBijxDt2POiu4Zwr7Xg28bVO8uarbL1llXTDsnkMxfkC+euk9WqF0ChHErd2a
UObeTV+Ukrtt5uQfHlTclrkfN56y2LRAfzYVhf3lBGqVsvpCM0kuu9DOd1gVsHm1Lbo2TWX20A97
TWu/uzXrl6ghZdecEKo+oGRkMxTL058qZVFuru29V4LT6lETDGGxYZn8NFYfSoDtCFMwZ0sNG651
OYkQ9G+gwCalwDgGW53k5LjBysAUOGm/DZ4VnAOnfPVSUS3MSnXuPKqpC3rJ74KmwG6KtVsHSZbs
fcYSqdCIQJiQrBScbqsRJC/1cDGiBqUEOmr6CeRptVLBy61aX704k4xezd2DZxsXuzflYzE86m2E
Ui9DXiFQ4xluHdKnMNf8L9H9TOWlxjI/XCY1x2Ks+BN3eEUI492OjVdMAIlobUWAdGLdI284R76e
mawvCT4WtJ+rn5HodrGD7CmIQBT6mpavLLSM5GojrUqbBDstaJ1Nb+fFEuLjk2tDUqzDiBKKBPrG
dDNYO01DAbqOgmNqDPcF/byTI2vrZAaFtsFbAuChMLKTSJwcP7t2drT43Wut8eTiowAZ7O4gDxUn
KHjFyc6Cet0Lvl68eyboHyYhQx8fs54SuZqP6THQWSCSkkplCbXkoYwbZzPZMIc4ETvqZ3dmiHpu
fiCXkslsskoK0F8RbNhDUOlogijre2ZnMLXmJipkAwk8qqiPcSu5zA9iQLmnOCjN5XgFx4gGwOkm
VyKiz4WonRNwQrQiZo+zMCRVoEX1qxWZPPXcDMlNgQEks35Y9k2lPjJXbR+tfe6r4yP4P9KbVUM7
mk2mLdya7lebdOVTLfpkgyuCWWIYAm8POeW82lDu9ezZa4hOmV+Ynhg2YurhZ1DQW2l0kssASYHU
UHRHVTVe/NHnvmoym8nh4wOG4s9DAq48+W36o5JksOsa2TZkHD/7xGPtTDp0S7MgbFD1Ef8Anb84
kMaQ3rrK2oywRcRUgpcQguV6BJO81TSWe3UIdaBrS8nUUqG5ntQcraUxPGZ0+QeVmkvtXHp72+n5
8MhRVlpY7wZu6ndRWIiVbEWGDI8EB7MzOebWDQJx8gZucZUWIWbUlJwvGYAZfRKWDP64x9Cu7txW
3ysOFiOf6UQcCoiWfcsNy9yFTvFQj8BEoombPvksMdHRxBiVc18aDTRO5u4msIg18ph6xWUmGVLd
ndKHALzsYkAwuoaNgrG34sO66oHBbtNtTjwxQxN1xaqq7VXXor5APICJUh7cAEFlpVfMFa2DF8tr
1gI5ofDHDEqpcC+92Cprj9nQ2+QyWKpetexGVn6d3uDP4wa6lna4FsTG77EfnL2+sM5+2EPzrsu7
fJwynpN001vlW9Qq3x3ZSbSkoKC8Sd6SQfWsEv4Q6HVYurrRMU4xHzMJxCbfM8KMzTus08vYpo9Z
2gK0dHp3kVWeDQWFhWDGbTPF1BJYytoovWBtJ4O3iFv5M3K7cldTzUPi1F+s0D1O/0aDu29odeCs
neLVRyRGW9MvO4i6rvaUD8FwZ3cKq0/Gfz23F/3gvylx9pBVBN8Lz0XIEqHwGqCBBExTJL2zVRAw
VMtMaisEUKSPkGIp60auWtt7B0+MoFYnvisYsvEcBh9xajh7FvsUUM2qYpAa8q1MkWEGpMItQWSf
IzJSFlaJJdtzKIKV0YHCa4VWK6ynWrNgBFXpkUEbqnF2ETrzpXCZfvhNs0s9FmxjF56csCKaMpHH
AX76dNsG7cWUyRR1tvMi3WM2U/s7vWdlHSaweojZ2GhF5x7gHHJVqnH9oAttF8rvbuT4zMFRXPe0
Vo9u6F8bo1X2Lj3p2hPFkp4+PiVfHKuwt1eZ7SHAilvIhNQIp3NcXQNQT2C8RcVxqMWmSLlhDL29
95u83KuYr4icodnTjvexiK9+kZi71CFWlX5HcEqNXAE7ad1xP3xW+/yNS0jd+zNjbSydvSW8BeJO
5Q72zotGF2prNvV7GoKUbIzgAVXx5DbpT0Moz2YT2KyCmV9UafcChmQxwst1B3oe4LDoZAP79LO6
XZohHZJx/ErKSUNZ0ThVKvYBmbOi0hqub7rILlbK8MD5FVDLy68G0Km+aDD/WDnucxLsmxEpjXef
5q3EP24c7VxZGoiW6UoYrzGKCN1oQaeXLYbuVL6DuFbAR9rU0OlIrAOQ865Tv8/W+PkvlqR1S6oC
ifCLyq2whY7PubFTVap2uW0dIeejiyxhq2eSKWIsco/sEMVAYY77E4UIdWCKFLYMT4QF3LcNAeqz
B3g2+6kdzGuTE5yMzB4msEEKuoGi/5LLh3mvknwTKgV4WsEUIPZOmYO0foUCyi8cvnQ3YDGNEEGz
t1ZnOhAtU2YFoX0RepURtiEXhUzDs6XSNykILM8jG0gd4rhz5lTAtBnN/LrYzNZM1VPevSF5Yq1P
z2wE9e+7x0hETDZx02TRu9+RbiBMisHVKNaREbynEhErkhb/02svWrnpOhq4aYKEyeUKIN6IdedY
p1t/zejgkzsLSgADOCZNZHqKNPAsfNVzYCEQA7FGDTBuXRqcdop5zrPeYopxS1aYT6HkkLGet0uv
cPexzl8cXdQhwWi1gBD11JhoZoMYgBO4PheY+FQz2cm8vTY6My4iccmrclFLumW+roBJLuY9LZCX
n0NqZBRkVEj3LWwhr9YDIx09JORrrHabATSuo/zUyVReJgWZX+1IhybCQF1iDUFnRbiKQu1K+854
OlnYoqvIqcVpXaoThcDPiIoQ/hpSiE7LVkHYngJD/2YJxqNILS+Zz4xazbHpaozzPv1j5IxcC8ad
0pG1o2rGQ8FJMvBb2ZXyBJPaWebh8FY3rMXMnK6PEvBlS+Ap/hAyMVJQmVXVavrL0IwEwGwzuat6
cml6FB4UOLckWaz0JLanqLn3+X4yFhaAX9JDw2urGR9+ztIhd6Yom6l8RyIKC0L/vWcu2aftF3/k
uxOZouDUJFYnRYQC1i+6aOGdFHq6BSeVHEMnFLsSA0HV1P0m8Vnk2hrTeTvuYDj7dX/oBFHoqnoZ
K7M6l0VTnzN67gk9070Vpf1+mgObcVdcY51BMxjkW+N18toyjVR7EjkMJ14rutZeSSymvjmu6LWl
q67rw13amG+VV8bH+UFpm68A8LzDoOTGmhyMk+I1qkuGLfJqwSLkmI7Wq98pyGeNQTsPALp37ogT
nHH0gWZ7uwUQ/ZAbNXkko2Ec9cY9IkZhPtSDKWWJvyvs4qsTC43QeHHvN5yi9aCsO5Ob5HRSqRPW
wW/kF8WimRjW09+P8trBGHCmSfcwSoqg/C9PvbOn2eNspzX/0MOuRuCk7mt7ZxWxs6XITygB+r4l
Oj+4ZGq5HyIcT7PsVjSEGAsNOkLDt8fEoF04TBO6aaWmlRrYYxowdUbrjwvR22dq8CUkQGYRWbgZ
mD/eG1F+sYA8xdZIiJd1rRILtWkZcC51yiVjJoPEgUlTbEaPsjZSZDg/cNiRZKIjwBas1hcW2iF+
t3xYZqRQFJ35Uud2yTKI6ZKHuietipeSmfGy6BmD5oGI8gpgOkd3FnnF7diFPc7F/j6m02q0sVj7
B8FdXXD1k1C2pHfP5BaGXB+wuNXTfWLR9aey1q6hYScqyJLOHYqdCiWCmSJ6EU2i6AgG5nsOo3FT
ta9CwXDtMi2TcGGY6tMyrvNlHZcHXC+obVtuqvPfyTS/ELeLWFngmddwDM2/MGnDIxkw8VbtvOeR
ieCKqSv3ehgoIiGliSb6xucUQJgifgyD36+4JolJl7ixGsQSducyae0pZOKqo6LAtRqoBvbENKRm
wIClCYaaCLlPXbfE2AQ0Hfycnqm1JyvbWsEKP5SW/z6Z/+sqfk9SziaEtIi9hbLShsl2brePnqhf
Bk4rPEqQVP48BdWSpneI59uTzRPR4xEjFvw/5iubMi0ukQOmtbT3gfC/4KKvVqTL048dUqYl7JTV
1pacQJa+buksqa39UDGwUy2zV2rJkO9eknFgTDa7M6VrYO/gYJYByk/DQ2SCPgB8N2Vv8p3Xnkge
WMdfFA+DoCUQzE3jVUsuBKIINPuM5BVp7dSxAwAkTPkwiFCq1MJ3pxrOc0kdG4m+SFjFI5PIKMGF
w0qR5sma6pQM7ePGzSfKRZRcc6s5BwwyCyV5rwVhGL7L/yZXk/UI8rWQ4y5xK39lUD5fKNP3+Dkm
NrCNRdRtnC58h0nnLwsdswxswkBr9WMcIqAwOmcJnKwiS+WONYl/KehCLRLqtq9t6xe4RTJvE1ve
8JrgOVQ7eypnND8CCjq7ojfUq52pP/r+0XMy7SuFChTP6TieAmmGO0MfyyXQdX2lUKDKwBEesiLb
B4bWnPW+3Sctiz9HSO3cMsdJ4hGddTa4W8d0uE5cCCkp8k20/ZzOOciDBbkEHLCLV0FZFfR303cj
FQA8Yq7H6QwpRfNRO8OzpqVnmAKXLgMH4pZtiCTS3aul3FP7ZpHTCNp61Jmh+4YLQy0YpJglqtNI
0DsRt1kGFT1WdC4prjjp2V/hKR+sGJ+zKaPXaTzkOkF1YBH4Gbz7lvuURcV9Osov9eB/j2Nz53ek
WOJlaxZUNZaIZlq+UuuxYHqtw6Nc6sFU2Y+Z7srpIip6flCVUdgbjckKmeR3Xk7GAYqfRQTXbEpk
qRfjQPFNZUR2YoIWY2s337Bd1rYgIjHNhaA/jXgV0vBowmN71Er7PVftfSQd3IHa3hcB9qw6/3DJ
rIGeA6inMZ56mz65hFXsrlIHQHZaMEQPmFnGlJsvZGWmsTRSuPmF7yZm6oU3Orvp2tXCaiSvDaeO
Yj/1NcNdSXjwQlHIL1WZKzbTdKLXAU0XuJXt7M7NuRjUFLd0Ranb8OQlQ4e3mH/zssWlHZrDXWEr
j01LXGbbY39jFpGPzkWbvMHDyI1At7Bv1g6DnI/XqrcuUPTH3Qyimi8XLyQnUKZnBe00tUW+3wnl
3zQhSUg5w5KLOB7Dxos5beZ6gOBe6iuMJYwO+GtXCeAPsgbhksqLQkLdYpRWyQCmuj8DEgq303Z1
QGrF1NVexS1SISRDpVvwTUo6psNZdm6zmn/WtG/FAAceaZF5OcycabmTW6q21HSupCY444iaqvTc
dPy0Atqqgx3WKIekCt0Sk8E2bzgpbDxNZJ7x5SXcw5okftcS/VBGNvaxiZMVBukutqgout4ksJtw
r6MTDushORo2fCp/WtsnyniOMuPDyFmpEPWDtJ8StOUTJB0rKqkaQn9pHXetlCzuOPsXcYxlYLbm
2kDWOYGmSmGfrgnJXZB6pKyTmCmCZTsrC/gRzR0MGUqnPxYaAQ/I20zu4lChQwontsJSYLptcnJk
eNLHLRYNZT0WuM8iXBtp8ZUYCWcdRs5zhbFGBMp9UAFQChKHrqlsWDJC3nJLqW5FEfAfrapH2TUv
9bTKIoyKnHl9wEHBbdpWaZf73TXE272Kx+C907joS2luG2dkxRYxrS1wcWBAIgcZiT8ayxFJyehQ
Mp7Ox27mI2Wt5Lf9OY/deOkoNAgU7H22a0kOY97IV9br+qNd5OHFGuSPOHkHY9Z/oQ2qDtYJFx1C
/BhNL07mvR4Fw6EQZYT7GcSwYYXw0csgugupPZAaAvaabxt0UQIMXGT2I+2cZdr52opDbDAKIw/C
fSe4gvYyjNed0z9HzeCvnDJChDNUtPhVMuYoHnYrJD1rtSM3F0YmVklreLJ1NFFc/Lg1WlorhTPu
2qq6EiU0HEMLIdtglHsiCIpNOdxVVLxGdEt26L44hCfvc2w56HDMbevhGhxzeBowI0QQRFhNnXJT
6w33WI8JEOYGcjIIR9j0RX0Fe4SpZYjiB6GjvMkYvjHStIj6tCY8V6zglzpFvFRR02vPavFhRMDZ
oCf5RPr8WzFF/59hCSUMlb/POfqPMkBO9N8ijoDd85E/kYRCdQAPqkIaJAmRVzSRd7ofVf3Pf5C1
KsEVShN1sNBseBzgDP4LSWj9oao2wDJAKBaoll+QhLr4g8avzT1XBxPhCPvfCjgy9d+IMCpoA4sU
JWIFVH4hqf/G40kKq6r6CF+XDXNpHRT1eJgf+j4icSPQRoLx+gyZnYfGY+K3g/jiYVYxzc+mh2CM
X8k69jZkjjsxPXu/PbjO0MLs4RlTgKRK/E9K6m9k0xtD9RNWWk8eHKWIaGlrtOX6MNx42fDkZwS5
EOw8sXNTinJfVJqLml9jpJ4g6rcHUVXYSufXyejwtJXJK6pwlL+T+4UVb3rwrRrlrDkbZwyiIxgm
FA28DwTT+UErUMKxkp+4BbenWux8kKlYrb0qpfE0v922Y/fnnmGS0mCHqcysuaV6b9JApBs6/cXs
IS525A5xszQxT8zbPt/uMPBUCI+QpU6qEWNSrdSzOuWvl/EsPkkVH1sANaVJ/pOOEa6V+SmGPjqO
89P5AY9yfbD7QqqkbjOUoJD1l9n0P789CHP673vCxrvFfD89GCNGLJHAR20E8F5/orpa7URgtauZ
7uuZIt3Nm+cdbnt1pfZidOAVccFjliuKh5lBfuOUi7+I5bDU0Av/9rYa9C4CeT1MNkovaA011SFC
VskpNMGX59fazDb/5a3b0X85ZqpPf9qhLgrk8ZOJfPr87afnn2//tXE+xudPmp/e9pw/mEyxh5xr
kRJpzIlt8flMkbV20A1CwZbz0/nt+aEY46+2VLEZT5+4PRCi+edLg5S8XZqFn3vctt/2NSqRHDIy
4BWBoTO1UepRseDx8/m8+fZgTefK5/vzxn/5+pdDzU+Dogs3kaE/3T4yP/s8zu+H+OXn/o+nofNd
Z0Gz//0n/HKk2EToLOAtLH/59C/v/y+//C8f+OXp7Zf+5aP/8v15z99/td/3DGCeQNDUN5ZBcqI2
IdJvp/f87G+3fV4Xv78dYLLb/bYRcfCfV9Rgxc1UOuMKuz3kVVYibBlROC9k2ZtbjSHt9pnbjr8d
dn7DHO/9IDf2s9AxnqIR5mdiClO4vfxtGy4txJ/mpI38H0/nXee35mfzw3yg+ZC3l4YyCd3m15/i
y/mpMctK//efPu84P8w/xpD+k9J08WbepEWQ1b/MT9vQb0mvocBMZYXJXAxs3pxiEqhosF6cc0jm
jfODHWuSJIr5rXmveWuNwX8EuFewLCrCbiVrJWyP81ujGprj4/xUxSGT3f1yGM0kALfPBQKMyENh
+3ksBYBVeATp72JNyQx0yOLsoOKHFdW/B6V8c0cCShNRwqJJtGVfNu9RLAHs12jJ2/j70OEzzHx/
jeM9IQmOgLvODo4E8SKE7ScDLQvN5KBb3gc1lJYQNQpLXSQSJuqFtf7lt/z8bwzE2WMRxqh+80/e
LJd/u+3mxfzcZbozzJbOv32JSRFf+G+H/n84jG4bzVZKezcf+Rdj6OfTeet8GPvmkv3b34RaHjjV
Cd3+y29TkX+Ya8NDPt/JSDyCu5/0yWF+Vk//s9u23/e5vX3b57YtL0wTYM5/P8Rvh9UgTtCkmH7q
7RD/3o+Zf9vbT7kdZt7mhNFbEhF/MEzRH3MOgTbdTedn87b5JXfwqyBofXPbTmcI3928y+fT+a1w
vq/On/ntiPPLZL5Dzm9/7jl/aJzumPOzz/dvrz+P6Usc1QqFEkxNrNYy5WJouXEU6le/V5IjjY5T
hoKI2QV94R6T27ZSO2w0zEg3Ec7DzI7omIKGQAxCkn3o5+9Ra46U0ChvcH+mfeNbaC0MutJlktA8
c6ZVIyrPqZ4XRfZXXXrRKg8OUfXVxAUqCF3Zd3ahLTMXgqS0HoaU1aynIkdXquKDAEFaw8ww1oF+
sU1vvNJH2lZ5bxNmMaVdBsUTZSFJgEn1JQ6UjzCpgu0gGgcPgXHxOhUhjzbCBHqlwQA7InCctUGw
tBH5W9lkyyZWQT3GOHJMIqqw639ELpiMoSOMpVJqFHMdKVTRBqJlRV0m7qAhyV0eFVdXCX5GKe4Q
VhyI6kzzxBIBLV7n4KWKom9DTI3CsCMELMzIV3CDDrGmviZ61F/IJD5RSllnzN1J3rMe2y4L90ax
cWAWL4uscNbIO/s16LNoidbkAZ0RhX6Posy3FqzOiho1Il9FFRuZBeEpAJ6AOOCbhSBiLbo3tXoE
x30tJKl9xS5LKJfm1jTOGf52xLiyICWa2WRAyJxhIx4g9o0m+oiJ+F6amDXNpjxoNB7gd05RxXb2
Neswcti1pzAsuvpi8HXISt/j1tEPiYu8NoaKhPB4wBtjntKgeDMMl6hOG6zRcO9BWsI8dAzz/mee
iGnFQDgHluGG7yKvN0gr0R/6AzDF1Kd2PvBuNJTnlIiXrmZQLVQ9nRbiy6RhoWwn2DqhYXyEIvMB
Imn2aUp7c0zoUYaT4bW1tLfWv3fLMqGXifurkJSC8rzeiikD0TOstb40Y4oZIVEYGwIHCX4euz2S
ozec2+Fd2+TjffOFyDcEAVBDBtTPlfJD8XfY0PLNJK3PnDHbErWziPGaL6tRv+oxiaDpBis8xkmH
Vl9t9OSQtM2yzX3E7mmZgj8jEjKVOsLFuNoXEKxIjA/8VWGX1sqHJErHxJqktPR+0CXidX7zouZn
ng79Si/qZpFEdy0Z2ethqIw7A1RVtmwjx73kem0ebSQXA9Gvyz7/DufJ3XROjLqNvkGBxXpZN+Lg
VPnPtJBXNLhik+ecDmuf6Om1HIN860RXsG0tmdwa0hnaoRCgiXLTk9xZkZoVwO/iFm3GrGwkvKCF
7WEIoKf6gFqmotVCL1cikVmE3Vs99vdmbZbrKpiSx7WGNBI+MWAnWfnqcE6z6koUbv5mG/EuECMe
V2uTcH1UUVKuXCT1FW2thtk+vSWsDabwu5VLwz9Sm+TqoMUpskEctTB00e2xWJOe+OiNMl67HRwB
wxvya5+a+6En/LyMMdzn6L77Pm7uc66qZRMkdIHrDIqICJLrgGlgIUEE0MG1n8eu5R5eqhAI4YDh
1fTEtjDkk9b0xakI68dS923UNodkDEJJiiFNM5EZLMiYQheRV51V+5D4vrEFI3jtO5Z/LXr2dZYZ
z77S0LDBgdt2Ubbv5bhom0osgXFU69yuN2PYfqPyVi36Dgl3xYW/zBRIlnpIxqZWrg3F3TaG129w
KMOIaPJnpaksNAG6PLkF6ZPO8FVnMmLqMOillcdLxc4Y3UoOELSlsfbwxlVwPwV+Ec5GYvjGBRqV
1WAwJBglsnAgMa+ZOuBRoROW85vBlqvORedQBQUCg5dR9SiRi3ShUvWj04WwOOx2OV/uQmv9H2Pr
/kgz/xy0484M+0c3La6Vmxtbu3aOsVJYm1wQX1ArOjIhTJgZ5qMVFrmStn3sb7GGPLa6wHQYOPs0
sAGlKP1w7RDp4DVStm3EoOv7cbSpE8Mm7gCBAsiGTe1qBCkl49aL63VR9Be6Vl8oooLBj0CSJMhL
s2x8Ww2p9lBY+QtXH0X6Ek9fhwoazhaVbcfdZB3okiHC1OQhlg21Yot6mQbQkFL2TLzngMsUM/Y3
kYmeAgoMPkEA64LC02PvOqR2tr69HGp/34b0gIVinqCfPAk45By+PakGzWYXmZmGVGMyiyZubC9E
mTyC96M5WUbeUkkjiF1qvMXVaTzG5Ny2NklYd2aBRr7jAuNK07cF1tSF7UxQiLxBF+YctaGluUDx
kfi/+3aE/RXkXJMdJWPqzIq2742r3dQXUmjKVYHUkSlrYwNXjfZR/YrGPlpya1Rdhru6jr6yQIBD
hG3HqREyZ27D+WHC7QG+UW7rEt4CM+k9nY9Vow3VNUIZinAovI88A9wfJfCRNsAxyHx3xYW3arCR
LbvC7pYyCM/6uM1GCttN22C+tSQ4EPdlNMnLlL3zMmjqSNh1QaAPGZn14H4rUQWRA4ZIIKLSmkbm
j6SMlZXVDyhBUm9iH5oYWnJoKH0giKSCMRBbR83EfCyLiabTOwJ2ZxGtQxEQN2Vqb4UN68ApEwg8
NptKOka7wVJylvDZGxW1ZD+2zIhgPW4Uw3zu22FjiuQ5HXusDTaNB49v2AIBu/Cd8VTYsma1Xj2l
jSwxPI/a0tH9SwRHYt0OGOUKAUO7slN7QcwOfrLwrnxQa62/2DXayJAkGwrFGwstHh4zs17V7be2
CdYedncSst2rDl+D240G0CJSD0VUp+uSekVHhX0XNBLYThi8kHcek26oXKxGvsu23xAW5hE0iXLP
sBwa22q5GQfzkgEH2koivDNzQN3KXzoX7SVLYSEOOSNfVy9FXoN/oIuy0O3gO6wJ1NSSiUIVxEQq
qZKE5Cwv6XA4Cjx4grnC9Ak197phPD6YHkiBSnTnNAxa+opas5Zdeml8+i2eTkdoULPHiplDUZgE
ydb11dGLcuEhhIhrLb8DQP2ileoxc7e92WiMZxM6F6n6qlEXCWHKTSRO7MTXpt/3hoiJ3fVOtHff
czI7JWqqTaqCAiOD4IBsrDgJzX+QfdxyjtabLvQRBb6YXXQYtP4nuhaAX5aigbMXe/Ru/VKXGOxC
CYUhofW37H/qkz5dLRD8aZZ8th3fQjPqX9x2YlLYiqBH29JCTOnCNSn9niBK3X3BFFots1OOkHkN
873awYACsQihRNH3DVpzsI8ni5+4HJF+LAMRVytZ6Oq+gAkxZlLfMcbhPHbcs5mGD7ZsPyYhgkTh
tQhs/nB+HGzCRimZ+TRH3McmFV/zWOS7NB5wV+oqSdj7yOjEsXZo4lUABGIoErkGBtuBub1l+bDU
5NcO8s1dRYzSukBUujX7HpZH+5HCevLInOcvTlSwR7cTyB7Lum1W5dvBkyYLl+Shl7gwlTQ/e7r6
oIGuWOnEbhtN892rsKqruboAQfMlDp0coaqvnRRZrNVAa8A39vTCUDxmfugfSbm4RJSh+xEyhBRf
ysB3cDoWJu2xHKtyyXRryqm2wZU1meMsAiYKOZLCpdQrucUbvRQGsStV0dHwUb+29fAVv8TGA2a3
EHr2kDh2sCVdkoavAR6RtDBUWnBYVHe0aEqG41pttbvQLK+xx83Y15U9jNPwnIcttPjvpa1dyk4z
X3UioGO4twrzbaIsKCqHP4YRbFvdlkyOHANbvTFyjtL/VCxJxQQxIFM04rVtYFZoMJtV0QkuPiQi
+COZmdxDjsywC2B5zzlGVpdUusn/W4QE68LBc9e1IBQ77cJ80ajREea0R+gPeenecIaHTZCFF7+i
KPcAe5Bg3bD+0ahXPNfZEbV4tOTyYnYgkF3GHeWOvkb9EvnfmiF4Uj1M8UBxfmq1OFlOK/ZiaH+a
3jPl+GjTVcPPLun1F8MHpxkp+TSx7PV1JyxYZlnVnPFKCc3ZocM7KsBQ8rodMQmo3tZWzonTvTtD
FZ2pHG2Qz8mD6KtzBdh+WY7eHn8VYKIq/WZkFfCLejQQ1O5NZB5by2l+5DaUAVzPvhp8tBoi1EKa
FG2cgGjprtn7cf0d8xJ48r4/2oOB3EELVsLkppBbzoepkGoZYrMpnbNhVVgMCRt2Js05mcx2Gb1k
AP06YT9jbUCCwSIZHe3wRE+bb7V5Fl7PwVxkIZYaXVq1OjFKI4CqKd2VwHEQ0SJk/uZn3UnJkFJk
bbwE4LfIQeFdwPlVi6gWmAW0CQvs8JUp4r6sI6gdoeFe8xGvYuEepUK60WLe1KENKfs4On9uExYa
2zHr4FP99SlPc/1VUvb+Jp+2zW+0o/6tHq1+VdQtApjxsSoeq1h21050W9Ih4D/TUYX2HWFxRi7G
L+I9K3nrKQuXWWxYNBAcW0wSoEJg/8NYN+JLK3rvHpeCd4+x+b7slnaaZEfL64zr/EA5km4z/uGN
lll/bkvNocCI4nPJ/7WtGe1woUlYoegbFpltuHdQn927hpMxt4orFwWBo3VNMkCCU3mcHijNYggH
mQzthpfwu/RrCK3mrmvQify127y9MuUrQiW4ntN2GzXnNc57XN1dla1v+0JN0faVZ8AVmXb55Q0d
7QHTl9sWQ0M8igKdfOLpB89vuD56cKfW0QaW+WreNL8ZRGp6NMzhcd5EtmFwsSzMpZic7qkVZlY0
XGshgvuu6H/2kxinExOvK4xPfW/I6/xgj1xXWW0am9u2eMCLgHSZ3GEgJsoip+xy0hVACEZkXIPp
Yd65CUzaOUQTDX5dLdPURhwCHRu4r5HDmJpfl9lIfxuOD8ax6X0/x4+iEQQKmuNuJHFo3Y4FefRF
I6+OEyl3RnD0phc6y5vPB5ZWb02IeWWQMUeIvZHkoFTn5vDXfj1w4108qjD6p22wRc2jlwTXJE+a
S54Nq88zaswDb9mDRHHipIJtmnj3knTyey3MHnNUHMd5t/nBLCbLjJ3mu/nlvK+wU4IDCmJi5k/N
27RBi1HpRee46XssjZ5zjVPduQJeGA+63nwlL8C5zts1K2mRe4XEb4PWWsy7uc2wzy3NP897sAq8
qoHQKdtw/mVDUO8UzzGvRY4pJ099SKmAX1assazr/IaowwrBKxy4+eX8BiJjeSlifP5hRCZT7fj1
pkp0AO+TGiJqDWSsHHPe1y+QYTkRVOtYK8KNPYQe1jHXv89TA1mWJEVHt9wUy2JduFg6qL5VBdDo
ZnqQuFL31JTShQ/I4TN/5P/kA9+xqGPrqUsclfT+0zqoh/33f/5DQ7VBR/3v9QPn4IMIu2/pv/jQ
f4Uaan9I7nWWIB3FoEuvi78UBI76B7FGwmEIxVprSJMMtz8VBNL+Q6Ap0BD46aaqzzk7VdbU/j//
IcUfpmOopBFI8Z+Undlu3Ei6rd9lX28CDDIYJDewb3IepVRKnnRDyJYdnOf56c9H1cFBl6u7CgcN
CLa6YKUyyeA/rPUtFyy86/z/SQh+C4ojtpGoWmm7inA0Kc3fFQTVEu9VpQ2k4EA8t3VVXFFUOqcl
E7oY/O8j0ZwncxkvumlLFpMVEU9VTeHZn8XDx986VDqnLPV5LtTyKQuzr1Bsh/PH35yRoawh4Ath
qfghM/NnbjVPyM2xo+WMNmdRphsK4+hkDWqLjCc76wT6VcPME4lnx2TRwdVnV3l1H8f+W5niHndV
f2/qRj9aNQwO6N82bEWzOVmuN+KiygiLljwjjPFOhna0U8Q40bOaNer3LkPtDbyKJLPmUVqtAm6z
zyytn4QDW3ua4C9HTtOSKzaEb6qtDtnYDztofMSkjCJ/roAlwST1oKOP+FRagJ4rtB7yCYsxUNtA
3frAMp6z2HmzncZ8GntZnyPH4EVXP1Shh2c3k5gz47TbxADIisqaXrVplmu/i5aGxoEFlRFdKK3x
3FrL0ZoieZtis3/OdHnQledfvG7E0BnSjwa9MaN9xGPGlMR98Ka+pUBp6AhFHF7oDh5LZr51zuUu
WoN+rht3pdT5T0bi7qUbGv/ZmzH94//Z9z0dTpPE5iNVkNpA1M2wGuPq1ljRLwzvnhWmJFD7CxIa
ScFjTlRJ4mbqMrbTAYGCdxma8ZSHtgP1uvdAVIXBQ+xuekPXt8j6lePSidY+OOKNZdjNmt/uaHpa
3dTMxxI6lGCDmVwzt7/Pgene2UjuJ2W1D7LSI/YAXA7G4DhPiPMxScfxNWyN13Sa423b+tU5mNBF
pNVnnVHhin6GGGiW9wEc09pxCxwufeKdxwQWgzW61hGDWXPwLLH1YiuBTWKKG3wvcHkEPe3dfKEp
24+dQOP1LwfE7Y/wkH8NZhS/xZyQncV9RpCpa3qW41i/33BEnwMJr+ca8hCK0Z6SnmFqf7HbsVgh
Wr82JmgTx46e25DmE2f3N3a+zQaeGmgznQX/EApjCeu3WBheERIn4UrHkbDJOQn+HFxjLOWVAXAb
Gm0IezTJ4p2DcwwlMcynJEMs3BPq3lQN+e+des2EaTwxvzvXPV2ub9dfirhSmALFtk0z74a9YUau
GOjXQQ4XlaNoltnwzeVzWzV2rF/8H6XvTBuK2uncd3FGk+ZhexGJQucM7B0XxqprAUexKkJJx+hQ
gV+oCn/aEZY6bbQq+432yWvXVjMc7RJxsXRpuVtogY/uFF/7LmP+OLnHilHZJi/JMZCKHAd7IZvB
rItrPT5I3BgM2b4b/exszMBw98oIr7Wc4xfdtZdJhO7ZDVxv7cEw2iaJsI/MtInoEfpK7GKytsog
XXdl2F6zOn+2JuN18PV092obO6X5GRSUvBR2c1KWIW+wd/bQYhkwx4O38yGGtZDvX+D/FAmT2XiE
Ja+H+1ha8SGkQMBYnEqCesajMFxSWYZfWWC3TPnoQ0DqXLxIkKpiG/2m8cMH+GjcxtRYZ63jCzW9
v7Wzb1nWQq4BccrszGeAlIk332P4V+Sz2pNw9cVVI1AuAlWO8VBtYIikR6PtmX8x5l2Hbbgxsmbe
TnN2lpC01tgT6wMYhv4pd7ttY+VHXlJxCKei3nrJtIXthpWNIcdlnAmQgDzIhr2rukPsisUL8Y6j
sFhHcWGsMT6vhSBU0cpc2EaGewnhzJz7Gug4mrZzmHibBsbzkViEbN219TfXE+beUBjoKGcVxsEF
advOGAPJq9+UHf8o00asE45xmE0WPE2AdD+MWElM8a7tJfj1dvKLM7zdDHClxXIE9XLKambbNqpa
yVDKszVPL/xOj5gUn6XqEeLKqL82QhHDUiFz7kbxkMqIl4S4wCXE6NCGyE1jX0Y7vBTRXlif+2py
1i13x9qcAiZ4KKdUDbvbKvz2HJqwez3bvziB+xQSObqLB3za5Bu6K+aS3kU70WMtfKpE7xMhnPKY
+uSpeXbwBnM/2msfEkgpMIMMkWKu+Wx0BnEDoVvBA1xUCH5yX5IRFBrX3C/YcY49xi67Fuuu8/r9
yKilKJuXhl7u7rl4axDHwo0wpuuk420ux/yI+aJDROE82zBQHueOAf1sY3S2ftArletx5vdMouDF
lu7nwmEnY2AVqw0Zbau4KC5TvSkB0ommGm+p9Jr1lOQPZVwbhI6aPrj56LMlcopfaGLIqoFlxPE0
bt2QMUUz9XBD63JXtMLfhk1Gt95H+V5a1AIQmVmZBaxfc/LDGp5SFd7uZ9xh9aEyGgPg+hM1SbPN
obNufPDPLMZGHyEcJvp++i7Lrj5IW9M8ki/WVlC8oxrYHybcfSXTV3/B2nycPBWc8dD0ii3iemvt
OPVnOO6fms7B/l/OGWhgQ26G5X0gjeFsxsa4SQq8Nels7R0S0bqvNU4Blkm31jR8SqDRXekOVtBo
41byFf4rZcEJM6NLEdIqhHil9kMpf8B2lg/2j2y2aK4VdIdq2ElH/CKQiGuxIXSxCd9J2lZATbkZ
iVe7hTDaBWPVlc1qeN9F4frjjCsTIE21pMhoYIqWY9/iII4OBBSytBVOBR2qZo87xIcP9yF78tps
X8usqDa1B7t6rphMxz0pRlPMbHBy7GO83LmWnBiSqnlbDrFmv53vnOzuBLa760w2T/PoPLRDzlJn
uSMzm/3RFBZ0wXiyGgqqunFrMqa6h2Iuyqe+xrsn5/rCtmhaVe1UbXlwMNKp2p+Z5TUPWdftBLY2
5vnlA8k63h99m+dN9brUy5pxwBXV291lYoTGa2OEgSNAVeoVpxgJH4Gd3NVknGU5NedUU8IWUXhs
fXZ0bkZ+XmUAuRMKskVq450uQbims3upCnxKkbVxY1x+7BOsKzxlif8YhhQklZBlGXHz3mye82Rw
dlPn/hoG7j9IgvNGekDp+9z+CTsgPiSjV+EpYPmrfO3unIH/gqokYLjn5Ei9sMXYnX5P/CR/qqAX
rIKi+GYG5Nyymn9iZNCecw6ThzqlTY8g94EjYC5H93BMJWF+LXRF0bT+NtdtucPczdj+gSjd+NiY
+Qp36AnMbLAd5FScWynlTtnpm4GRZycVxKVudjUjHP86RSYFWaqaCx6XAQ9vy8PoMQ/HCdsENKsJ
uCzh4wjoZxubfp5NxbYQ5cOAjfnqeR7Bynp461q8/FXLTdi3ZCbhbZkIqGwvijNt5/W02g7v2Nrs
CcFqApJgMy/kASHpVmEb8bsZ3IzSqAgpBI22NmJcHTl++YsRD09GwTr8428D0L5lnxntedTkm5ZH
7HPKDs0hD5Gsxj5i1rHQ3D5sLRCozJ6znAHeMe6s4Al7rmOae9vzgi9YvIAs9kSpt6P5aJoIQEiV
87Htem9EtaQsa3S3rSfakr5p+b21/DTVryUOc1yEHLDRctR2Oi63ama165cE7Ilu+mpnc3ixCGPc
yVIwNQV+pGMg4arqeMTXoITC8E4WyM8k5bmdWIZ4aXpx6qA8XBiA+dQt9bvA/uCRkcVGX7zwcjDE
JtHPUZvtrVcOdoqQT3BUcCp19akphYJX22LVGgMSaqF6bPrlYycjJnqYh/FzMmAY5igysVrqzPEf
2so4FlP1KO3kV2QyZgvDaW9yrUrDrJ/GMHzom4SHwSx+aCJtHJw2cCusLTjmEzfhhhc6bqflzZ0Q
e6dEMN15dEk1iYe8Nm8mxy6JgQ2UuNGYVzVOMcy+2Tc3BbVdReppDqv8XtYsc7wR8miRdSwkUChE
jj/eIxPBtiAv7wF1u78ieI3ALV3vLF/bnxrX2vr1sImIp7llI7uAXi2Rd0WVI4PgS5eb7yRM8Z8b
IQ1Yradz2AKW73E0d1BTJ/6FNRajYwf2Y22MMuAc5jc5kEXv7MlTBUuo4Nb80UDWkTvfcWxFuPbW
ScdzuYzmbFUB2dhEVIMbMw9wZtW2JOqGsLFwxtYfg4c+9EH7mNZEDpQDia1umZQrqxyx87HUAwif
/gwC5RNoQcZ9Tzr1SulQHoEOwEmyGIsR4fHt46rMtJ5u/RBeEtN5xO1UgnvQ2boZnXJnOeP3kA5p
HbeIA1ClWszkqbxLOZU7xqqg7clmG6IYm2rjlCcvKgQkQyXfeGW8vLYcNpqaftOpJNvH/YQ4KJ3C
3WwPJ3c5+lsy7Le6K5GrWMmx8AdFG1puwhES3VDaxbnI7RlaPaIaqMzLlT6TMpZ9x2rQPMRco67i
BPOOk5lUWxvz67Hp1R0jVLz1jPSsDf/H2FnmSdbRTxkV32lxJXjCChSrRd/Qs8SOS7aSYw1xcEgG
hTbKZicN0i6dHFg5lunykONW5vtqX7fkZqugI3KIMPFV5aAA06RD9b249J31XUxUOZpUJnuyrC3y
HnMV5cMMtNa3N7DxFyCT9Mh0orZyvJBwP6UGrHZWuq1C7ymQLmudwc/2xFsEF+fV42QjS0DcbQYR
hkDqxVJf78zCO6ZOUXx2imhE029Czahd+3EcX+GPbO0nprzsmLOO7fdoPfg1pUZmHITBxngSJN3C
kWFtPAT26YcrRlg8GIjxOlSsZ3A+QG+fj5FJcR0o/Q0bXv2ctNZz6037rqtSeDqDe7F5s7Y0+AQA
gTvng8lr8hBisW+k/MWnEp2qMhGbrLDDjcb8NAvo0h3WMKtpiiMpsUwW489BVCi2uq2zBrHKXUDs
I0MGDgDYUd+DpLEvTjfVq0a6Z4GL4qE99Aybr+mQLrs8wibM2mgupI1fC6QPZ17YW8DI9MkJrGzf
zdjqMssxryY19y6pqK21vJHNy/KhQSXrVNzedhbJz1S5z1DRexdqwJi3D9QAycXDxcB/+DgJAsJg
0E43k0GOwGh/gl1h4yhE9cG1Sf+fQjKuy/PgIM3I/PHsIIq7Ctb0f1RzuUXWexjraxq45o5BPmlC
NcODltodKIsd7d2p8S8m21KQZOL88QXmVy1l8hiEwtzW6Au3XYv7yyUZTKFM2MfW8J5Y3EkAkyIG
KIDyndC4D3lXnIcaJEGzjN3QZjD4miEhfAxvfPKYaCjE0SimnqwgQMOBh9LdGFV4jsjQAKDNnypB
4GAfpSeIW2pTFgBfQq+oLlRo3sEW4jHChX1nPpk/Ol1Gh8ZBsNYx8SIW30Mv0b3ZAaAL7pXkNpoh
4p6O5pF98M7VVvlYoa65BOwBwY6KkVoUPtaZUj855x4Pu9qLG5JM5oXDhVd0sFqwpa0X/5hVLMuV
kWd3BqBEUEyd2FotobEFQdBV5u5kHnwLujYj0WS5s3Llb2QXe4BnaCN6t4IXW1vGy5DkX6h0uz3c
IJSJWXUsuCTXENeCbVVCHBJAgLc6xSvM0iKDMI+6kxjJuwFlD/pAAljfB/GW++KM6CF7HJahlzHa
D/0Izr3LFXmEnY5e9Jg7J1xQA5QCM3zhlJ4vU6HfgbZH7jPWaPc5rNA+GAIZ2WITXNduyx4vnNjs
IMuMLLs/mwUiigWvxdQeRo3AzLkgqSJngfSRkb03osy6IYN87unYd7bjx4c07Iz1NBbGEUHsgvk3
XmI72RUa7/dUW1ewjeL6ca2wODrSDT8N1MK3sgQ89zGELC2VnGdGGRsZWO+BIqmJOhnZZtA/zsF2
MvPhRveFWzlpToK0zlU0eBP1shvjJmePkDXmNaw+zWyPLzXTgGttQAN2qdIqB2RCYZg7UfnyUl3b
9mc8hwUCU44lHHMtwz2LB2+dxfua0mvjoFc8F05QIzw8do6vr71NMoCboWqw4nGdeAkYqA5AD/t0
iwqeX4kMETBPBZ9U46GWoaA41GPSHpp6flAulM0wDQiHmbtgLa0qejCamXBvlk1X2yTL1Gy8apPP
QybJwmvWqM3uGayiSyJJ3ks50HnamiTRzuJnDoEOe3iabkIYd4QACGMfwAZBpJGd0xHzhrQmFqNp
654/vsgC4Nk8DM8ORphzP5hs3rOxO3wUIJ5Rn2ZdZxsseOJko1olhUIcC8vR6yY3CRtSBeeFxSQm
Fpt5Hn6Wfn4f3eo85FjqOVHfQCbAkWE2voWCChyyJWAw0YeGocdK9rZ3NBxmP8R8kM02wz2UtlMd
gvihA4X72U+rT3VpXjsx+J/y7Iq2qV85ItYPWS7E1TGinTka7oFHBuiNiROUDDTvNgO+ot71njrX
n4FdzMnFJ4jN8SL7XNXlYx06xXmsmq82mOra84erikiICEYtj46cT9IpXgJkAB+NZNFk9I1d9rX1
GOg0Dc2tkRUHpE/o5ZDZ7ZuJSSoumjdMzD+L0Kt3fvOFKCToUco92nZ0DbS55NxR7mQLHjfG27Gf
C0MB0O7Cw1ycIt34Wz5kY72wEkrDhJto9E8t2uCro/OvYWQMVJ7+m7O0eFm6TpdSGrqNw3ucsVGI
t1AsCYQr51N+BuLKTCFeOBiVxbwp4KJdQhhpeRnmsaoh2CNodoRDcHvJVp/lkhfnOovwD2H6ziuR
mcGQ33ZUyp9iZG2xgHCtCtt80cRerZoSKm9dFub24/OndJvIywHloWT5xcAzvfesmVYo7eOdQBE7
xfbnKaMImzK27ExBLz7hCr7W1mVOWS9MUyS3ZdrY1yn3gP8NBI36uaSpYJBZs/4lGbcpkdBgKuRZ
+RhO2yGxcFEqZjZUguOtybnRjbqEAIGMLFPINyxVXRtOpgYx904w6cTSbGikuINzynC2Sy+LD8yS
wB0NHIR1hxyG2KtVV+NJNxzkPbXXqzWY1yWOyn5RA+3MWLpkWAE9Bh5I8Ij2LAImQbZ4CAirOmNS
l8T1IZp4cTDdOhNqDrkjvAuaKSaVTnTa2sLUx6G3v+IsmB9qqe55RijXbGrUJg44GcsnYhI+K1iX
Vh9kE7wnBJHQD/PMMrGxLzt10hOqEe04Y64Vw3bQU7HLc1cxXiK+KvvlEj9xMVK94BWGnSom/49h
ShdUX1l73EtW19u5T3vyxVG0ZAjfJ9RWp+yzCpmGa96llU1cw0Wq4t2uo9M0Wf2OSJMWC7fhnpyq
zTYiLA/+bNINuITAhzqIKbHEbar8cKMyom2oZvbp2MwrnOrRXknmO8zf0ZdVIaK2csi3hnpNBhJK
m4JzZ7Dc/KnHmK5L50TlJXcgKHv0Sdmw/hgFxULmJCPCxi3ewrYfXhGLvhScHNDEzKc4uNpICJ7M
WSPDBw9tJ5VPmymQXFtQJF0/R9yXimjT95piCmIx8VpHDTDyDMWScL+B0Bqu068j46yIKejH5N7m
unZlVT2Aa7g3ikbbn7Nb0dLmwkFB2QRz73Pve8QFzvQOC7qrrwfjDFZpXn9MJDqbM9yNqba8GMgi
DOz6MLD/0vpLDOnl4JLrvPLkyMR7LknHdP3o0Es7OPk9hR/HFzMuFT4j1EOXCMaCNgaVjLK78LmZ
oMkMg19sHVGWZ3f54kTuNTU10v+laCH98ckFT7jzIbucLS6dVngzMVsBYH8tmpjX7VUYFaLtMhPA
cOir5OjwV8O3sou/fMmV8VkV6H3aOtRr4Q/mA4aNXRdyVLeteEKaF24a+5dntPYhd/tXW9ce0wxJ
91S56LVaa1qljXbPjElvwSBxFCdldWkshcq41Kg31atp6GpfFGXM9GAMnpoh+sLz/3tBiAehpJTL
9LDEglBRHpIZnABTm/RFzRXM8LhHjZYv4yPf2pfsTVelzQut3R4U6tz+SHCnrKiKxMmKlSZrKxv3
qJ3IdBzzFRHnHkJz0fAcV9lW1qBq47HIXmYzAw7vZccWZhmToo79L6ozGC2I2imBCOdqyu3QQ+ib
UzO4xl3NfMbC6dMN9rrzvfmlwQ2SxeTTxr7bHwaEyrc2zl7rctiFnmm9VPK98Ygnd7VrgiOvLj44
+x2CLvKlCrR1Ei/IxZ7bT8ohktuuS4YdYrDPwio+mR6Xs2+j4ms6Yhj0OH9NK7TPtvPVLhLFI3Uo
WddmDvYYIDTZRIHi99ketk9C0A9eJuaaNthSBdLwPrOlvcy+vGnFW52m5vhlqIJfQTLTDjJ1u3gI
a02O0q95ad11zOwmycsQXioPFj4iYx+VUXPrZU+JAsC6SQQ0S6PD2dEmeD+oaufI6xA3W2udh959
RA2y9nsYpHPilbt4JFwjjiE5tRMivx5ji0jTZF02toHB2a0ZxnFK+i0VpkIivxuDqvxWdhglfBKR
Nh//L89M9qKYuGNJrDXymE3B8nFdznQREjw0qqfHDn/jBTI29obpFnRhf9RGCJUIN0SspuHGfQhj
h30HazGwnZgEPwXhG97odm2JQB4R5/RLY1RvWGGVV+lMzKl9annC2IBDBU38xSnep1DH7NpIFY4D
OXBGVOFZd2HFsz8bzyNRI4VReU+0bwxhWQGC+ey2KpvlNVftLh2CeALrAwBXuqa7GevsMk0iYWUz
cXDN5OnVYFwfB/BzF1P8skAafKy1E1LIT37SvQRtVD97wxdTWTeF82PVcIxspsj70act0+9o9sCa
2u3zqCr/zDDnZkzz+9Dl7V3bWwb4cEskAql2ce/3IkbIteTQV/ZbbpkvSisflpKf7BDrkN8GILda
Txq6STvaj7KJdmD8iZWK9SNUpGdp9ceY5gOiGO4hn8tcKeM90I3chDCrWAnTSpA3sSuM5trS2/Je
NjthHIhcdk9jw+0TmoIQPpLaEFZQiGBPQ5vXwJIE1dI/uUTlIAGIeSV99i5MAcmAcodVCmYSohpz
b4R2Zr62BqU5y3ePsLiJmz7qWR8YKYC1Ek8EDUmUlq9GGVncMpQuKEjj0vGJgKwuZpYE1zBUPlHy
/Elr40Larn9s1dgRbZna/QF9x9dBe59Qp5ISQJj9Goq9ZrXPl48/fXwx5sY89ZZxyAkvftA5aOWx
Dd8r205M2J5V+FAGw7Ep+gmByvK9bvne0PTtvoUGA5ELWL1SSmyHwkVlbFOBP3x8Ae6hdx16nD++
F0A329UtGxJXQt4n6y+GYg9lWOvsRoQiJJv/9/2PPwnka9QEi2DU3ZmRwTilK4l6d1Rxkb5Hh1ZU
P3mQc8RWBOtRQybr1iBULe7hQ/Dvu2vddynhx16wqQK7Z8aCat/35as1ke8nBB4PwGCH3khiyq+8
2FhzVW+FT/FrRtO8xbcDMdQKhueE0eQFZDrAQ/+uFHCgCQsF+TTJOmiZ9zGLv2W8sxhHBgrn9CFC
OUbOg3od6LxwyESfChPf1xB9tgc8bF1yYp7cspSAgaErRjntZO9rO2L8XsuzGFmtZASUeEVLykbG
enp4z/NvkKLeIC8AI67FYaj2lgAPSEZiKhzWamGzq7W6+BPDYno7qjZchKsw1/eGPWriuADBfGK8
ZiZnK0EXhxuhKxQ6DcMHyOQAvkjMt3z0YT2/duI7IXwFnZQ8YT10t3kFOkr0gOUx2j7YVu6tZa/M
Vd6lBvB/J0NnYonV2B8kIO5HWQtsH+rbDGx/cj2AugLaZui5T+S0s+It6wdn7ne0reRfAO9itkZU
G+toH1ZvgI+pWybRodM9BYzEQRcSmYNY/8E4jOkYfrHx+KFboT6IKRqNVjLHa9OLS+reomH4tsTX
YRhqOHarLQ+NNaNjGJoN/6aZLl1hc0iMifCs4nvaEzIRO3axIauTIJ1ArWPUuL7hbGyRkDI53UYf
tTbmA12ESyGNJNwXSqwHP2Fss2NrRT2cuenGQhxrsc+jybHf5yH4RJ0HBal3nhHagsCN3kfiWnGz
7boa+Cu+wwj2qPtjXiCkRZqk+9Ab7mmZPBRZ8MTuuFpbrUUodTJWO1UHZ8t2uQs0zZn0JpTOKACq
ynnxWBP5bsuIJxTD2g2dn37ynnQuW9NGLwO9BR3akRLuFOqQaXva2BigVJkTFLWIdM0OLL+bPQ99
Rax4V+HqQ4jd5E1N3yWfQyuyFseTuUWFzwjUlIzT6i+wbfejM0TY46qfjmseKNsxxREaAtXmyAnP
MD7c4RjiE8Crts3m6m7VeGyz2dl5AYsk23Cf4DyzUdBuyfy3xX2iCRPNw3cx2reO9MdKBvnGzsN2
azotwqvopyvxPTZRt2FZ6e3cEfMT+OVNG5gtD8l6bzn5Y8OAx1ajYktP8HqbmK8sJb/xvkbloz0C
vQsVF1XRepTzxHPIDrb3uDxjCsYoZQPoXGNxKww+nwBJBHh/4K1W0hyR+BLiS24iYG6WMLho6FyA
kefDAT58uhum+NaopSdNHLEuK9/fMEHjgWMVA0FdTf2sLMrmBhtBvDAto4K9oYQV2XQFomaESSmP
wwHHH105GNmRR4V2qwtck2RbYeRMCJlemSl2ECU2aOq2EfImQDnlWhjJEwGeEiZyih3C8LduxFpn
6gzJQZizK8uZb/nCfmAdmtPCzhVa9DJazHffW4zNkago7XF1sxA287VRvk9xYa+zkqH9rHyBUe4T
HNBDmjFLqQUBoizcnztREUi2ywr5I9MQ0LPpDWXTW8KJBpgZo2qIoCZtagVb1HytJkY+TDBWFW6G
bgDP5r5kncB1me8Ci0gi14Vkm7GqDRSDODllJMKSxbzUm3Jw2mOkeiB1FPGmNxBeUr7WSF7wSoUe
b0/zPBHis7JzlJQFlmcn4kNVptrJxWA3NF/iOPmOj7XA+vwrz+tp60dDuDc9/2Uaz5UdfMPwpDZY
CsedN8q7ybgeqfG2W0IbZZR8RcZNlHRp/SgL/bnjrot9y4GhOVKoF/MrDsefbo8vpyzO2JKOuqy/
ZapDTWz3rBrmC8lBjE5Da8lPwJydtc6uN/qbgPZEGx9EoCPN71kQt5sUEDnNB7k4uXpHHfCqi57o
59b71c/+z8DhgVulxm6ovf+rOf4x/o/+Wfw7udxfxWmua/M/4bs+6FjP+7M4rSpIV4phWpLUATNu
8r6UqmzXaEZTMlC0vbfsEH5gDZIv7wD4LAGDiXFNaPRJxmAyLxNooSl3GFEpxh+C6P/84lx++B8S
v0Ue7FjwvcB5o+tViHxd6Vt/fnFYHkI3ZJdwQjlvH+tl/KX8CItwKLeM6Jnnpz7p9V20TLSIDvNC
dzdHayxk88YQ1GXDHNCiZOLSdihRren+D2JD1MV/eYHK5eX5KA0t0/xN2teHheoaXwcnSZuHi6im
msjDXTJjnK144WtgE/g8AjaOH9RPYmpsyy7+4M79x/fpLxpj3ibXNAWfo7A9X/72GZKw0Rga6eEJ
NQ1LijkhUFZtisx5LRRFJ0nPPBJDxCRFmv6DvHH5p//8CQFb8/hkPNuEJOL8BkirtO+WqIPVyV5W
0g3rwjgCZO9ghV9/EI8JAhlQyMCl/fu33lo++99+ssBwKLhyTSUdz/zztSE8COx5mjmsoKLqEdnX
CS7kxg8acSBGeT8NGcdWM77ks/ercOd648nb9FHtZXBrF5xEhvVniW5j/pZDZEboAKq27q+OU7xl
iiIercM/yVN/J8pxSfNOQa4j9QhNlfW7PHXKGPn4VMYnu6uZrxjzaVgUBCSOWZvElv3NFms2BfUB
gZ6cbfKFrTm9IMCtUYDiiEWVGENHv+iEnbvRwvvvmumQWPUTvNX23BEd2dXo91zb2LM3RkQ+v2eD
1+2HJmbhwGpiBW2ku2CIRivnqjWj6Bj1BKEorKavFN7i5e8/qb9enZ6jaMjIuHItloy/fVBFLiuT
d1qdOubGWOx9Hmk2yOu++9rYVIJRzQBYuDGO6MTc/f3P/uvpxs92IQHSkzgWkuA/XyRpAFs+oHs8
CXywGImbHSLNbluCoHWXsenf/7S/HlfgAoEOOo7yfY6t336aam2rQi2pyCY1fg54AdF4rz6m+6CK
fo1l8PPvf561HC+/3QOOL20TXBCXFTOBP/96SZVVTD4K55QEgbuNSJKmJN6LRn6EsjLsWFYEUcHY
Xxv3sqwX27bN05Yog8PHyquqXXm0dXn/EI0CnohJJ1+iqgk/Khy5Sziw5lY7j7qpALcxyf2H3+Cv
B6inHI4v3jDoivwWf/4NcrIYpyFVEoCR4a6ZWeT7uKlvovP0aXT98SCE8dVmEaZ8trkIqroVYCBm
bIsccfBQiJS4bANg5KmcfNYZ6uoZ5WcrKvXLnH8KnGre//1L/jeXs2/5rHZ523ne//6e+9YQmTOO
rhOjBgb8DtsO4m3yAwrAowgKgi4WowOjcJ2Z57//0eLfnHlcya6yGUC7Uv3+PHQZ3vKzM+s0Lu6B
Kp+JVvFQ7vR1chY223wY1NNVtOBQZdyy61o0tfVIfAgav/4frnaxXF2/XX0YZCSUTtMh1MpeXu2P
t3uU6+Z//0v8d29G5OH6SpxSVXFeLeqhedH83Lj+IJ2Un+jKueGoD2H5F/9wZ7t/vbWJuHchFksA
oOzCf7v2l12XZ+aheSpN8xszwRLliD19dbw9sQj3OWIFbTsE7WXBssIxAXxT57MkCdWrG1kH6Pni
ey1IZe4K57G3T0zu8YPjNqxn1Axaxf0uYnH5OEpxm0NKDBKNTtrvxDnpK7Cd5Kx1Fvnl4P3Vqg1Z
uZVoah90BGuAOQsUJ9fZZcROo7lV/jYqUn+Dwf3e2+2hq3w4RfuPo4EYhRLDvq8OskQ1KyYNXyO0
kH41lOl+LXiWifw1NvXdmr1mF/ssCoHuQhReg9sFOuHq8aJjS+2HsSphMhgXYffT6zjYByNGlWRk
yb02KNwoai+Eys7sxXyWnQ0dVdwRfSq93rvkbvrc6uTWNSG4+zAX/3C5/JsHtm9ihLJ8Hns0EB+H
2b9cLnlE9zgZgXPSg/TOUDr3/4e78+qRG8m29V+5mHc26IIGuHMfkkxvq7JUMi9EydF7G/z152Oq
Z45GjTs683rQQKGy1FKaIiN27L3Wt1AafE6i1nkaOhWaDjKMVKIZSDQOMi0w/ALCQT8FYq/ODcNl
WrBhja6YmJutq430CdAyMiypmn1fi3diJrcLh4L+mxcu/nrHu6rNKkt57DqG87gSf3rhYTYgW6EG
PDxkogKNyazI7z0I9M953nxyFHmAYG2f03kOsD5lzKSL/ta5Jpj0iu0UCQ1gJAZ5KB9gP8Qe3WcD
9WAzeQw7jT0gPfqKyWvItAroVWVvzQD6eVcxa2gZa2nuByMZkdcTxwDVPWOSD+4hPGhTdXtUVh3n
/lMOgMdkYXQnHat0TA+Z2fLRzME1KMxCsuZLEyB69ie4XZ5gydzVdPCaUbob5ZNjVJhS8pgEyGVa
NlPdG3zC1zyY8lWDG2xXdui8hD5+/M2S9le7jquyR7OKaAY3sf7LbazWLdBphy0sc3YuzZ5Li+9y
jZwNf5ELqT3sckkjjpFgWprlIattDTsroojUrcJtk/5mddf+sqVaBp++qWEhYm0zf309ddwyuGzk
fODXO+7tFkmFba+nUm0umOCR/T8BAik9u0L3OKkVyGyU6oXN4C0GinbqCYT4TaX711Wfl4SryVAt
y2W3/HWlc2ZijUKahwc9Ass2j9aKHj0DQ+YNaaTRntGR19kWmCf6/XJvAcbK4SocDc02vN/8uv5S
7y+vBa2xphpL8Sp+WfNz3DlVG6jyIEINXyDuBFzb9TZmDLgae35pga4jfWXu6XeWopGwy2tTRlIG
0qwgBSm/MdcP+DtkkNWcdjlMxsmRnJBPv3mhf92dLAqK5VCCuYkDwq9Hs8yI4smqbJIpGh1SP0D3
fR6qJ9SxMP0ZO+5owI4sMW1wDUhwV9xtXXJru3EenZSYrA5MKKMNQSpsmn0zgAFqGic/ZXI8R5sJ
oe9zBUjDY7m7dG5X3Vkh8iMTSwxHY7XWe5bhMm0rX5ppg2Xc/RgU3Td1Rv5ZSqIKFLBi6KyqwiUs
DkG4SEyai4uwOqqDfDM4AmWh1W7BkH0zW1uAqzOmVSNze93pQDsrzEJHEdHaRpm2MXvH3vYtUdeD
Zhc7mgXgTqhSYZoUsd8ns7xyT2PSnUdw1AIeBzhArzRFcZwMxsKPL1Unu80gS3P7OICUDPRQvxrd
acYtiTukIFVYIkEY1jlpM+80STmfpOG7XK8+Zi1H3DAmZsjstD0Ozu+Nih5kMGYHlzzJe5HoPKvv
3etjEU1oGh6X7BVZ9x/VEkq/SgYQSqtTrCnPrU6MIgEDfm6b4Tms3jPwJ1Cb/trBauTucZKOg+b7
VKBgT1yQSRU7gVfMoXbRspg9Lg92rSmm39Qcf734hcZJH7+xKwzgKEtJ8tNGEBc4ZFBztYTsGZzW
GkhIFKXVuHbwAG+UmgHCKP/zu18AILdMmxAcbthf680uJOVomCJA2WnabQjHwXY/uMdEKbJ9Mlix
PzvGtuviJeXBOeWYeX7oFURvOad/f1PpvxxwTMp029HZCTGDCcDty+L50wdQYP3Q6kZAg0NFV9tO
ceImYgsWNGyR/ZKZzVUATOSsmL30F7/GvIB3RGm7r0mqbCK4Fk3hjOc4Lj5TiNA41hWvQug4KTm1
k8sof46eDMZ/fokyG0J3Q+A25MZp0n+30jvaX94Oa7xhWQbvRTc4oy57009vx8yYVJLhnhyiqY7J
ko80qBZCPeRtQl/78RjLonZ4fJcWmddWQH5GOwDi0eGEXj2+dciXzleZk2cbaSivDzT840tMFY/E
faLwbARMLpDxQilpHtK6WIULS16fUgYKXbczEMIxBKkJGU0xUFxBJDRQsw8ysYxDLBKF7Nhq+ue3
KsoUJaTxjHPcOCSRI9fCar/nrlQOcQlYUrRt7zV5Gwgvn6A2GsGAbCkz8p0p0l2iVMy1E9K0MuTa
AeDgOZ8AqXTLtxKzEAOJA9zL4PD4zm1jDpRqofIVdzLFqqE+FaLDLNMk9y4gciwL6nDHWTTbTZa5
1R0Vmc0U3WvSbHRWMRRz9UsORxHON7tApEObid5FeSi2do2djVkCenHFIpKkiV4ezswf9iv0glju
wt4TE36gfmFCVZlZ35T4TetAoBt5fZnNiAK8iaeNgU1rpbZluMuDNPMmtCQ6w43nRBu0lyLq/RYt
y3oKUkYFGQNWYmibo4snaJuxShM37TjEjRs+vedgU5kQG5d1VI7VzUzCbFWFqbPJTLIpAWgi8sWj
wAz8XDB73/eEbHiqXYh7l4LEcVOuBo4vTOaRCPlWpnQnhQDpE0xO9MFWheR+oTI3Hb2mrhhuQVCr
L0moukT+SiQ3bnDH8++lhH6A6asN9qW2UvwIqi5qP/McQh+61gmC2TJFgUWikrV/2HXYtpRVuISw
KyTdrLKuwN4uscvj1tpxDQKaLSLEq4ZC3ODUcF5oOU67Iiw3bfsF7+yuM0btZTSJJ0rrUMEDSkte
liI/oXJZ1E7iJFKUZyE+im2HyHWLc0tbxR3nJ5e0Fj8NrBcEY/o6QV2zLXP8kClkw84hasW1w1d6
RFesVrShSLVzskjb67m5Cznso1Gf9XUXNAcZj7A74OjU2ociF6+EkH5w2hBhKVngnsQVv9f7ZqMM
ttiBi8TKF5Z7S8XiX0W4+ppBf49wltq5yMz12Jjxro3WI0+a9M1042WuOgt7/I8OpZoiO3Sa55Kg
nhEj2fPDmArudaNNtfuio+9iCENmk6D0OxVTfy21ufcKJSnWzoi8asji9yhh6+3gcBk93MUBCtub
OTBhItw4/tJEb2o4WxCatWw7Ruj7pJrpXpFEJbZWjuu4DLheZ/1pRhnzMqIRhxebRYiTeJjV/Rkj
j8Zqq1roRugu2D0syTkyphtQQIYgQ9Ju8thJdm2tnlyhFDuCrQvmxZgXJwx/4FsIcVGDwHhGL8DT
z80djIvtqwKSuJJi9rIc0OHsvJ6TMvIs96a0qjtkBrCcDehYGFCZZ8xMWAvyJncD1ltwaIQtYzlF
QJDtzJAMM3MMl61XhohtVSSQTXSiWRKRJcMq1KrcEIXRK5vGSMn9A4bgDwywzpZObq9jUz+NDhs+
SCxegIFCD2fBcdzK9FuVIhVF2wfIl0hblCkYTjKElSe3eOKk0p1o9WZrGpCuV9uJsXFKE2SYUoZ7
Z2ipMklheqGu9UryTJ+omLCsuO25gNF6cQ0F7H/9jHEnX2GGYo0h6DnzBzCMK2CA45H3Hx0soOQx
cWu3hDCbGwqqiCsAnOho1xtI7Q50mla7VtxMNcdZEMhpcojxwS8N3PEw1MopcfAThwzJevVDWU30
5IrxJdXdgJ1SSr+rwisCYueepl/YGJiwtoZz6HJOPZwk61DHtomY19x2mCyGYEAIdXMnrX2hLa9t
1FoaXgrn9jBl4TGfDjA1bawl3VsmCwKTcyP0wirtgQgOwbEsnedWnQQf6VvUh3sXn8whdRHBScTv
m5ix9srKtHAlmiF/l6fv+hacK26rY4yafDcM1YEpY3JUBFtc44oAD0iFrtGGEoTqvJ2elTTcVAr6
D610r2Wn2pupUZttkCZPZkGrr6u48cuqMH1FxZPWozDfx3mh7kOZv2PLZ6FCo8qnrdLoc9seQxL6
No+amOTpaBpIJZuSbdhbqyksx8c0NalQEZlOeyRUlNNy726VuuJuVsXFTYzvaWj5EpLsCl0ALmkx
iXWMaqoImXcjnC2PMqdcrgPfKsxPQS31FTQEfdM5gro5S6+o7vk1JJXqt5AemACPOL8U8KcYBXCL
zRdGkjTa1NklVSoHx4hteY0rJt8Gc41XwtXSY6Oe9V41Lhxb0KrBp7mOjYGTH1kr2iTdWDv07LdT
1/ilDWcZAV2/LkUZbZBuqVs+V/DemdyUdTrthVHjOV/+aYbCsacttBakOw43x0QoOoZVmyXUYQ0i
KIt4OyPsJ8QTN1MY4l6zVOaAEG8z4K3tOHQQERsLw8mQYvEJeserA1Vb80kmZEYKvJSyXSwj8Yng
AFR5pDm+qe6rlV7MuLc/WvA2WlFn+LVKogCmcbijUvMe2t8yJb9JRuItty1UhUCY964C9zBQzHNe
mHLdDM2NI+VXPa53zuDOe031TUopDkbTV+QcuA/z9sm2CXxUS03szN6+ZGl40cu+v+qt/CjNKvCz
MDvpreru9CYn2sVAahtiT/RIQtW2lGjrPp6tHUjlYGXTuqQXx6kjMmPPkrQZupYomFy19nlKfHpZ
m/fHWKbvjHRvKY3F6y4+GSoKjm6wTl1RH81FbD2F6Hay9FQmZrPX055xchBitB46E2HeOO0MnkXL
q/FoFeU2DiMgmoN1nJ3sa90l7iVAFmTQ4Nl2c3OrJyPlbQREghKpeoi1wI/mYyEJf0RfhqTYrJQ9
k2cgL2rjrlM+jhhIA60gCAIyeS5dJzoL7BOa1JxT3Vi+MxuCyLjx7eEsB8u0cuo8WjdzCz61c1YC
lHXidp33GIZ0FYTgfkj9utY0f0Laup5iekQljWiotlwctjru06SKfCfXniq6I0n/RRWbGjGC2QTu
PkZTQmRkBblWxXBvFljvrQrr+7hYGHGI4hNuDAZ10WekxdOu6owbitbClwlUyMDqgwOHPHTyWKM9
DUr3Cb51tY118RYHhnEWc7sYlZK9rmYfgonIZeah2irKMS/YeH1iteiOjW3dXSi+qZkohyAn88Yq
OYGm1XgvjFY99mboM0SVcG7NgmZxu9Ow/eqU5s/09l5yYLhH0ty2xhik+yzOBONtQlOlDV0WOclm
nLE3AyixT1pPrvU8DvGB/qMGPp7Vl7ZgzoFZ3CwlfmUZbw4jzaPrzGZsIG/dG07EAtKll34WLmmt
NIERUMZMBBFYMvar2+ET3b/qyXp6AE7C1J5ujzoU0fQmc43oRL1vsIwj6Vbqrlkr3Pm+0sxEaEAK
ZB7IxTmbPiGB/R6RB3HJhjM8Ke5IYFSonklDblHCCyhDwkq3RWRfE9VstkqeYZqZEd7BLECo0saf
7SGdobT3OFahjjYkYMbYDO5qaFbbxGhdlvsE8YkYMYPHwd6d6uq5mAElgGFeds5wF1Q81zSk7wej
vdc5CFhtDJ7pFqGHqlL9OmCypj0EYEYmLWI+MsZ3bcqpBW8T1rxhPsatOl/1HvBAk4/KJ2lkV5xI
vaXY3wPixhu0VW+chxW/0bsTcZ1eUs90QbtU2zdpQX1jcm1ki6kKB1hb4TwarHY8GfhDd1btfIYO
oOMcO9aPVKtA5oe0rKu1KVwD4wZ0px8i4BY4AeJRxqmYi1ZWLccDHJ93tdDXkVsVT6ixCRyNnIlR
QP/kGLn9NnKDuTO2oD4jxSpEHPlcEZPXsJrs49DBfjz1CQb1YNkzOGpNhIAl5gerVqgHixZJctVW
mt8hWTu0FSG3US7JY5jLjWnOwQcrQm0zWYQIJsMtHCCziqQ1LvbMrtwg/ZZxpN8Cw7y6YsIDMhrZ
SeKlduPMJaYPjyPyvnNfm/QvZPMExrV9GgYUkUM1m95yfnhctyOacG9sYLi0Pcrf3ibmeRob7ZL0
hvvK7uOuhUQPj9FnIyuABAP6WL+x+8Z3R7mfFc55nLBfTXc0j0quYrBU9WLLb+b91BSCGR2rbZCo
XuWiDi0WPOGClKkaxPEynUwATcZ0zzugBWM67KwMYzdtQ+eeOYTKCAAomnsnPxxlYQfRiNu6IR0g
ZltfxgW9ju2Jqw3zYhkwRiwAt7RmtU4K0KY0ztBckZ6dE2i4choTRM0wTOAAhnXZUw9ktQHgIkvn
rZuN0A2y0jyx1Uj4EDoCpKr4TivDXTNVIXCzyXtP0Se5VzVcEcEkjE2CSO9slMYGMU96zBk27Tu7
O+lTVB8mhiyOaG78c4h/E4mEOU2rLUR0zq1qp2wbKbttGaj3ghnAUdKQfrS35jb6UgzMcF2cr6uc
JIkTFmuWZt16YQT/Mhby0ii4ukwqOFm0CY5HgVG0jZpd2eD11LZKprZet7CM2kS8xjEenLrNWtI2
MQ5h1W+vVT202yJ08VmBrWchGbb4q50NNEcSmPv2Te96AyTZMDNNQLlDaumyhhVSeaciXw5B83cW
Sc8Z/F6GZdPHTGBBkZucwFpK22ltBQT+mGEFXtws2ssI/vygdcEh77Ly6NTp57CrlW0WTjg6TKZg
pcE87IFI6tDPrpFtRSuy9LyYFtQFJs6mEG3zZCQUkkHSfJaRKym10WU5MfT9IMf7qTN3sWK46ABS
uuMQQjDNY0HDrBT9gXI4Pon8WAVzeJ7qaNxgAnBXDaMSJOBgTiyGrCLiMyxQUXn0LbCbTeO+twn5
joPpEiK43E26/t1upDjnKhEZDr6I1sSTUstk3EXIMn1VMT6ZKI7XFicKDk3D7A18fju7eR2dJUHT
YFvvx/H5AYKiNlK58d2VBpntgZlAaq5dAgnDuI6asyL6lxrVogd4kcARxyLFo4779RBq2ZkWcjCW
02kU08HhDHGoQID1KOvWKH5TqFpWc7QT/aqNTvvM+ZzLczHI5vFlcPKDk7rmFV/useyzCdGtGQL3
5ESUuPXaDkPV72xklVKJ6lNTV8TTNPVVW6Kc+w2a8hVA8+baIkQ3ca2Rw9lCRxfHcIj4zYOH2ASi
/DQ2/I8P66EY58Kf+uKaYhXytRD1ZY2rYpU63WvdGy8DNmRsRhLYienZSQAmDAaRx8r/OVciPGhw
PM8jz7l3R/GqlO4napVVbTrZFlstZS5NjW3WFBhosuRcE2vwOGU2xKY+mkxZZRn7wtY2rcbodRbs
XerStXSH7FLrEQVvn90D45sGjAt7eC0pq8ROBZb63gneoCh+hlucb0x7hJusZ/gjNY79k244a2yW
GgmyXbjB2bYLcceks0FqxwA7JnKjM87Br2ZPIWfTGFhZWi1WQYcjCME0bjX9JTVoiWlab30lB6T4
BP46PJdRwWnH0V7cjOSb0PpoDGK46nFGNICdHZM6fw4bDl6mYcJ9CaanUZoKCiwlXXcpNO82rogt
7/Rj24dy3Y6GeBu0WKwVKfZLZO2Vs+hpyRG22mmPHkD3lRiP8aOCK1ldtZjpRYzqmLfk+pkFhNEe
CjQlXbidVft7pNGPwpWJ0btHFjBK7tUWxWpkc34tR5YdtzU+tFzrqyiU3d6YhwlnlULuhCrXLBPx
Ju7Goy4ZgQ5affkBglwEZMCfJj8JVAODA12JKTEz3xZ03gPJtTn06IyLEjsLdFY1T+6utdgrW4SD
qH23Tk0YE/q3yjOUoKNyJubbDpIzrrER8Des9rrHIjTP0zfbAs5HCBrZzPkULV7BZUFvv1ZJ3Oxg
iWA9H+bPyhYuD44f9zLq5J9boz6S0xsN/gPfBVUAdtKEbD/Uu+ow6jRrH6JJBsXpwaJ5uUoFQBei
Rbam3dCF5VjnFBXQ7JGy2804TrEFWQN6XhIt6VcN6VoPSwLJuvSt76z4TCkPjd8y2Luom/ZR2T2N
nWvsjdZmS5Ek0NA0pZO3/Ext5EnLtdA3RAGffRw+jmYDl7/LCi9NCaKQAKTWrjNy0JsWi0o3IrSJ
WnX32PH7DpJEWQ7kacuPtYEvjGsSGypQuynLxw9Wq+9jE9ezrV4w0apiqvbkQlDVARwCuuIBN51u
SDzJb2iYlKrNeup1Yx+wyPaO1R5nVX2anVS7jA2AkL5RcGyPI/cOB1FnOexkXfC5GaEmOE3P1VwD
2XBEW65Ud0wOJugvb3asbbYME1W8eRyjRuT0Zb1lfmLsK+xBqxlixi6YMVZpQf2JP8P8QkxCF8fa
qR3riz5O1l6RGMDppd/cQ3n1ILZYdIsqulM4XfZJqrZ+q1WOr1vtvcr09jlrErrA5HHPmZLfmos1
CvNJpOGpccovqpM562ow6y10ejTl7BIbOr7aS81WtS+YepRNecsELLcxxs0XsCFgMN8jaZbP5DHv
LOLGF/1GfE6es9oRR6vPNJ/l42ZbElzAWIeenrBEz5G0TlSig7zSQ/aNBoZHAu30Cc0qQ7qa/G1h
jS13YyqvBi43jMPEmuKDNJ4Uh8XW1FtnFwCZIYMHRyNnZcEoYrlya6gwWH17EkM6AF2iCBmEt6ZH
hjyMhmqM1vmk2+SV9exrik672o2tj6P86kS4s6DXc8TUp+yiNvlb4BafekHTRGYvLfzwdzqZNY+t
DaxHddTF8JUzf+RjmiJ8BvXvld3KNy29OLWASjYGru0VbW2YCqH53AixJslZu5csRjJyDoKiaRNN
5ueqlvEreoMPjlatwfw23wT9zjB95xSOcep7NTqbLMgamrKT3jM+cGi37EQxfxvJT8HaQDgNKm7z
NQg+ciJ6yekYPZdhavhxlF47UsyYZMRyM0cRBtMxTncU9KexoJ2uJIG8N5XK7dNJgce77ldBMAqv
nulJRVbYPuHxetUpgc5GdVL0mKDxAjDuQUZpzzSofk1FT2J82tQfncWKEIzVdK3rUn0ateIDfrrq
Jsv2e9FDI9PHJNumo2K/n6W+EOpm5VJKvB/pOJsbnaPXru3dhAJKaS/hdOuhIJVbOwt8w04QBdNi
8yCQsFZZC6hAdHV6alBPHwKiSqxM6gfQ2BZ+HmSye5ScNLrcTF1FenEfk+l9UCoknoDQPQXaeDSW
1oglSbQa8Pz6ednICzo6edFZynxlmujq9pI48dC8EWaoBCuTl1bXI9Vu1jGE7uvhHmHZ3FmDys2x
PJRV0N9VssitTL1mZbQt7VJ7F0bj2tbV/GPDdGWbgamAt6517+w631P4+4OF2321DvAqcz1CqAEV
qbxplfw4wv94jVxs4I7rrIfcF1mXnvIZGZmbi73dQZ/iFO9Y3bGMeuDDPDcOkHS1jKQT/A7g63pr
vX3mv2/fbsNqWOF/5z/26zVayy3cqiNJEDfnJXtvfaUbrJOPMa5GA4M/JBfGRn5HBRH7pIpg0Vm7
rMLQAYiU8dgGRucaj3d07GQgJI2PanZr+uv1ZX35eMFZtnoju8gLVtN6Wusbcaj38S2+Da/OB+M7
2Buq3goSfU07x8MjysPkue5IOmf0sU7zjfN5Yly1U/fZkYCnm/7SflyiL/CZ4IkiRa3xaFwHrY8T
TOk2/bill497FSUIDhL1EslceqKKXqK+2rQA0XBLMajsK6faAUIctkHSm1jxG9dLDKnsHQJosN2V
F6ePPo5lPnGjWmvm1sbnlEJgRTmrgAZN7V1YlKcsHca3sgIG0E9KeZZI7m79qL7OYbFpxyF7zzcJ
yqQypMaMs/d0kj3RIEFIycnAW26a743BomOWUG4mxdHA8FHwIu7vm7VF0JMvN7du9HFkHm4p4Krg
frOfcFPW1Wj5opX14fGlNqv6UIP7/PHQjhL6iBWun0RPmoMNte1Hxvfj4SPtO225NHriFzXGaQcm
XyclOuV0bje1TpytuwRGP7775WHDdGQ3EwWWLCHdZW5D8ojIW8STyrxsM2XO8+NP5sASXiwaOsRL
wneQGCebAeGPbO+gHIpDPYTE5vIKxlFXfvp5RbzQ1sSDU4yEJz++hEmQc3Pz5b9/9vgOrM2y7LNn
Z7iWteU524L9OpiDevYeL53wPs6VzHS9UCO3DNTdIWjDciu7rGmPaqX32xK82yxI/Xz8m+2SEfr4
7pefJWR60LDOGo856bu5qKNNY+sYmdoo7nw2NIhQSxY5J5/i0GLrzIpk3qJj1Fl69AiHEINqPSP2
9r+/PH4W2k1GS688Ksun/vjCPJbeaeymfJ2sCdyNgkSCLCFrNYgYyhaxdId0eaKR8f4P7eB/hPTf
fisvb/m39v8uf+tLWcmGPm/3//71YfvjMaYd/617+5cH6wcv/6n/1sjnb7xZ/uoPZ8jyf/5P//BP
6v6LrL79/W9v/z8gvwOt/idJyPIEf/7F5R38/W/+t+xtfGuQqX/7J8T/x9/5E8dviz9U0zUMDT2w
amDMQFIxfmu7v/9N4Y9stJMCHwqCYUsX/6TxG+4fjsEPbNcwcQ7iYfnb//mTxm84f5imhj6Dfw+L
CXz//4TGb9q/Kj5clMoa8A7mKy4BANYvakNYJlGizW69G1K44A5jrFkb6o3D9GsUUXCIc0GEvckR
22BziquDMljrMUberQ0jEU21jWuRvGQ4QHnoJcshOAHYSb4QM/IU9JAgfHm1UW0sjOBYQyilEeY1
EgErnIP+iMzj2OaNl6XRqW9LZaOEnxw65H4nOstrLasH5hmGnFE61ddqpsYosLetbV1GIfN9jAUx
xgxzTAHURTgzxexAoJblt3RJ4jNbjhQOb9FLAUYORfsBfumlrHhbiPWaPvtkLmiXwOy307REoUrO
g25kv0rOU+sUnLxjNMqaJSVdN7pqryFOVB6weCpAsWUYJe5lkh053S+HOwRdQ8CAwoKZUMzmtrLj
+txoAiSW466cfNo7iIsBjHT1Ysm7EQPwyQoy7e7EyAFSplugX8h0lAvH+aUvg4nsJkgIXdTUK4OQ
FmYuNlNxcpRWc6h+nNV2xQEPe6Iu7qx01Xoy0/QehPZHUkWb7Gw0VrUfOyb9jal9mwt79BK7QhGm
EzuHCRyfdevruUT12saf+nJNECkqhbShwZQDVJZxR6LuuM6R823yPFdX4BC4hr6nY1l6YNDR35FG
WYWIPS2N3/0GadYr8QYE/E4IHwQBhiSCYUMLv2IDieCq0uPQIv0JPQKHgr71iHuJ/BHwA+GQ5Wpz
jVIdBAqeWDVMv0szYap5mAfVCFdamZ9JyILtbr0E5LSu7NaqaTPKI3iUeUMv+qtWCrEStbT91LIq
wOf5LeKJLAPWa2x3566sqTp0/alQQmj79ikY+rNGDU7fuLgPMaP+OCCxt2EANC1irSwlmFcuAWZL
QAxix1LmJ6F+bqr8VtXpYWJN5qxM+g3YT6oGGX5yrWAvK+uynJhLxiWG8ZTK9BNCRsjXZUkkV76m
SZe9pgNgMsKEOkTPRhT5Qaqi+7GVXa/KwUMP5lXBNezr62QEMH2Shb3NOx96xjcClFnbE6Oba9om
H3RCvup5ieVCGCTx/IdKtRxCaAmVhDd2YbnKucdX1TDtADAD5AVz2dNS8VxlnPYDMFFSzSNPm8Bq
GwUtAbsm/atS5R5qxIul0cUHk8YkS82/J86z20VQzYAMl652DUzl0IUBgzLmTGfp3PumHa8WkAym
h1t7ru4WuI5nJcg2LsOwQmuiVwPK7TTG3zXdD/K82Gej2AUOFAyHgvuKI2qXyLuUdIaySeuwVDov
fXS20W6sM/x75YQutSMtgKNVVXptDoE+SG1y/SA0MBcueP011leczG3KUpOiVt1Xn5uM1CsB2jXq
DmgcLjaLDqom1jYlnomGojb2A+29pM+/CdXhOY9JUtIRgQw2MIte6s6qO7ScCDXmUn5glRWRAiP5
llb9VMtsgg0zIdhC/ApNWobryCiadRFX5jYvwwIjA6vTkD07tWvu8lj1iAdsN0FKu8Xuuxn3unrF
e+duCIsca7Khgzi6l1E9r7OouJP2VK+SLv+eJYHGdJQiUEbaFzs+KPmsHcY7rBM0KAayNBNdPKwD
7WbXWkbRO14G+aQbybFbMlMNI7K8igQ6J1C/kI0Y+4AwX2cOMHGIawgVFunUfWAdLbOwj8k0kAlh
yTVd0BAU1EQ5NJX9sdLnfDPyApDjEjjS682RoxcdNWX+OqQTcaocDOT0mhC1wNpAlO+AEcUIkfbJ
Pn6yp3bCslAOzDoc9g3axkdkUOG+wi5s568Y9vqjrk39UUXUvy6zol3lqgq+towBpGWalwa0ox7H
M0GHUQtltM8c2vLAsbe9M04sOqyj5IKDnGPa6RWBPqyYbX7XbRqe9LWVIyWucoyzVmzDQb8phRDH
AsoFCXNED0QZcEeQCxwHE55OsWxIyON86RKt2IHoPBuTxKOh5YSLzLk/hkSkRHRXT3ZhvHf7Odka
+HSOcJ6rHQL7c5lAzU4KmZB3bFp+3BFd+HgVAOGUpc+uHOv5e2Qn9uHxIO8YlnOh/XiVRZROx7Sn
rganlM+VfhhkjTrnx7dwjff0hsmeRqVvGS/gu2hSArOTmqVvGlN/mgwKZXJChyg1DpYN4+vxXaFr
xgEhFN20RKh+OQ/fc0zrGwDNNVSLD0PGTwMr2yK4QpunQ9hUJVSiwiTvy53PWceBODSKYq9lIbh/
e9qOynyuJ1qSj7Lqf2vdiEDZpJT6N0FOb3HxL1Xjn3/jz7LRsv4giImIJkMXlgOWE2HxP8pG7Y/F
Lquh3rWwDYmlQP1HipP9B75fdDA2UU4/isN/1I2m8YcqbFuotoo92CQN5j+pG7VfvGYmFg8X1TOl
rcPFq/2a4NLZiap0ALZ3PYvaCs4Cgke982ny6F+0Q/Opf1H2+P4pC/dj+Bv7kfaLRZIndzSL04vm
urwbFOj/qlIuC4ESX3XnnTFN9K3xYx6z8ZKXG6vbIkghEdmxvmm/87L+9mmp138WR/dmIMDp8rTN
B8ZqUX7tle2adGB0UUFLEbKhLfTTJXH74Rz8ObrnF3n9X97oL/J6lF1NsOh/UKCia3rSbFgmxPEy
ySbL5fXfP5eJcp438JN90XSwHC2AAZ1KljOG/svn2mZKlYRMvDHSjaDqLHuLCew6LdkwRuHU55i4
zrVROvTG3JBi2UiTs5sD9ohslqJST892XsyIJwMmo/hbvULm/8XTmTU3inRb9BcRAcn8KtBsyZZt
2VV+Ieyym3lKIBl+/V34i7gd0R01dKkklCR5ztl7bTMYCa5DSsU+aXgrlafTh93i6u+RS5pPnRn6
bi7BJmbW9zphnPjiN+aIZaNau4vSLHtm41zhvGWYlI2PEYkgIROsi8VTBfoWfjB76qoQ6cJO8U/Y
6WBKah1dkHge4tpicAFwYOJ5LBmPb6DKITJKkxN532Flyfec8R8HgOlueo0KtNl9mWgHvnDWxOMh
mvQwjovOAUyH9FdzDE3w0zvys5tJ4iT3MpkXMFDVfKdkW+0PfWAVyBMc5QaG2V1cRiXCBvSbDMdR
9P/M2r+KCDCkT1oDVlkozO2HKdR9nJuw6zqGmOP7LIjBdnuuLM5LlyooCnNYR8OokYCOOpmZnNoW
zteABBq1FjaYhZ46jJvxPnVZE2Bs/sAgxRcjiKpOtd3MZDIoa5ej44pUMetDm/8zKvFjavy50eSb
EHkaOoKXEnG+JgAQklQtt9qo981YIEkbGOZx2Q5aO/+ptJNTc44lDcdhGhQYJcT0KjWI9a3TLQCk
DzcmShZmizvMP/ky3RPHDJnsBKmc7kBKQOFGzR4c/ASqd/kxzfIeN98wxD4hPxbh7Hkt4hJ0jiup
OM84MY/NR4QCQnMdkDqwKE1H3e2m/NFHqpa+J9SN1ynN6a7P9uNcP+GNKcO8A5YD9zFtCDIk5Hrj
Ockz/Boah/BHcEfyv9T1llb/w5JGnBrLYgwHDW5k6Uxke5mmCsuOq+Y1lKrUPR1Hks1x8mqGqLX1
o+EN2RtUDQTN5Ri3nnDXG/Qp0/86KI4b3AYY5BC651BGSSZZemiT8k9mWoyQ6+7brzlbaok7bUGN
nACZWRsGmj96kTY4c1lzgqAcHw6OYXCMbz3eSGs5EYrzpQx0BVZNz8Sl8N1D67TIrIlVpyiqbr4h
n62FZYIeGCEe+T1Kg/Jt6itLUEuOPd16nvzWbmxZP+R4kx+OF61GoED542ySvJUsGf6AQo21ftH+
Kp9po096CE+8FlDtnj0+4mKMQu6bFQWbUD7DlsGcJG4zCdG/y7cSnIWjtv5nZA5zQK+4xaQ2oI6A
Qtpb3nMuV3UHIcFBhI1uU69zPdPGw+7iVFjXzTRXr3k5XmfOhoFZ9B9G6wA71hCk1A2pcy7ZD5ov
4bMLnb/AbYLKHn4KDRr7nOgH4Ks7bt+zK1zMEjpjncZ0tiqXT2k1AaQfuovX9HetkpzNBi7f78rT
Ab+w71YEIzQfQnAbFhDE9xkRyKmMYvQ93CaozVgwe51OHdzEZDNBmA9aizAtZcOapRjP4xiwZ79w
d5JIj8xJ/ymN/oVj8jWnAF8s7lRj/Y9pm6QqkCQwWBJcsTPelcs1Zt6JMRv8LTnEN+JA4g3syr1X
xe0qNJgD9RYpSZaAPboQM8sGkhoxGuyfnIaLhUlheVyXkweHMZwFm1ncp6RBpPfCfJOtsHa6t+oS
S4dJJk1ShxsyyW0AX/Nb31Bb0eUot+QgAydiy//9PhmOzJ2xGkP6y2APhDwDE8dQzoeivKTHxcKO
rZ++Y6NSM99I4bH5TwAhRfTsNVyKjC/VWsSPLMDAYC8+LKbznJjzHhTTvZ/4RTKkbqmV0iIY99B/
75rI5U6mVGl+Kn///LT0OxL23n0x3iGA3KWPCkeLHnWH5aynEGjjbLrjktnFbvqCJGvLpkrHZrR+
RM37xCnAHiMhf6b2vQWEGDe0kqX5U2fzXdisRvYytIHmbbSKm6GXt9Jv//MXkgUxTMRivY8tvtFl
4nJ1Wr7D1jBsdG8dBrR0wSJ33lsaXeWluww6lwK5bhMM2UOXcFmndXOfNPag3xj2HtUaynhsJ5SR
JB/PbiDn6SKR6geLH6PKkuKHQpS9M0tfi/5RDft26d/m/DAp9k9kjGQsQMXfTNoMdkx+rJdkbnnE
COaiQNipEvJipgMGD5sPaGgIONsBad264O2m/4B3cqrA1uz9ZdvxdwazwXMUisYeGPpfnshxUAp6
SBlfuB/N0VbvyptrdRce7R+JGf+RuG5psFj735kZxOHN4JKj4qfR3p+SgrAcczvI4msx6MrAuXYC
O9LrzWjkpFtJQFzFwvg/HdNtNI4BHYr85o34GuEpI8xqogzfaXfLZlifNf7/rSedvZHYD7KpuIUS
OTMuLm+y4qYQ0/hk1cl1iLpLW9nknaOaKNYnX4JLwMz6m6XVwxYF+QvP6DNfYQQxsT7JXMSBN96b
yUW5YsPizqHpBP3k/9fHiGIlT4Ck1EEgVoAhPT5Cn6R1mNjNVluQTGrcsYScVGXg9PPdd5FzOqm+
ZZeFOgOgggFXEoOTQhTYneX4ukAS1F1GpwKQGLiIJfQm749s3bVB5ZvwCDeidTGWGniWXDroQR93
BRQ4XoqH6ndnk4dVWk/kKxg8AKeHnH+BhRSEhfaHRuD3ITUKRV25L5g/akyiyI7oh3NG08xuAW9V
JbxvzSk24N+gn6VWG4z2X8dlKbc1inZ9Eh+jMQKDzqH7MvGv5TIclUPXZ4z9x0VOt4RwKvZY65Pw
H7osRVwFasQJVhQVxD2TD4Wxh8tZOCWUhvxV4SbYgMWOgrwoviDCDjyRUW+7jGs2pBLobNqSMCer
yQIwXACIYuvUCd6RGvtj1tJ6oWHlBDE+Dif6smYAlDmZnFqPUC/RZq7GrA6pG9QxJL8Jys+Gje9Z
U95RgroPM7FCEBt7UzGlddcodT5Kg9lunDEOLt6BGJQHKJiP5ugAbl/yt1hj81GT0LYmsZ+NFUy2
0g8ec6edg6O7weMUTC5qIKejW0s2BuqkxQYY7Y3/FrepThmqHk+hhab9Ecy9evX6wdp4Qgt5OtQs
Ih30q+6dZpNnurRGbbt03+x26OMVEAtzIeNyooPujcNrRlOduVf0SRtz2vzvTYCyDRRjdWt+FNry
4E/ph1H6adjqYxxYZjFyfxCHntR1F5gpZuw6jXeZpr9rcdQHKUiFtTt6WFa2u683aDLorApCffY1
RegmT6zX2UyfzcQtQ5ekxhNNgCqUJENsTR82oVFz/GmUKWmge1cL4wD61JPk2Zu1EQLgLGmwSxyn
2v2KPIJYEYWIfSNDY5m+lctNRYZJc0mz4sgGzKGgR9PtoUBh8NcQdShqIpByTklt96/j1gQK952W
LIhEJf8sgbBpXlymuky+EC/R6uHEG2ZQ9rYkPuT29L3oythOVcFUGj0Q7Lycu4Utt9V8CDkrWfh3
RbFRIJ3E8mpHF4JnstCfdtAU6cOye8RIhUbmyGJALutZojpwJcy1kkBpb8w4ruMofZi0COXKd1zw
ZXdOjUukqi72Smy2BlZaNy1AE+yUWUDUbjEJf+W9ogtaplQgtBcBfWtbnwbhhuKWkw25FRDle5Pp
Nem8btzxpDeQTGpCv6erLSEW+RapEYN2EBBIHrCTlCrksHVcPKmeynRmG4BLascRfhtESFkHmM4c
+/8myYN4nPIvqiIVGILonaa1OAuXiN7Nwad+iHmiw2ZlGTOdN5GlxrW9q3TxZgvRwixHgCljD48N
QXsp2TRmYnCtCHIG65E/N3pfbTIVveb1kNDmQ/EhB44tgpjlncrYj+hf+7T6sU2oLKxt8wHN8FdS
jYjOFkSkgrjLQqhgsqyrU9vfAwUrPd3CJ/RD9FuPckta7ncZE/JrLflJ2hxtm5pIwlbwvTpW5+8n
pz06NtJOUDcZvdbhvXDUs9u4HaMEl+sSJcfYk6wCEfU3YlVC5Rrjlg7cVYuH/2w5RVu7oVdYz9nd
1Itkp6HAOnJGvdoEEgly64LUM0kzEKo9dxwtegOIQUvk4gRRlzMlkv+mM4KsGyg2UKUliJVCKoWd
M6fdPnZXhvikgqLz/qDOx5diaS9p4z6LRtHsJwl1X5gLenY3pjfccGrG74MamUMskE60BQefee3F
tKOX6FLQvXym2S0BXjFRqdQpg4Vp6TWZFER8KeKxqDlcm5lMXx352Ze7ELeKL2E3+sraxj4gaqJl
2G0Unct3lG/951T4L46JJJGTVU3fF0EtV80J4aezhY/2Awfhcq8m7mt/9B/xgVCR0zJIBmRzTieR
0pkeAFJdvNrCetS86ctCiBW6BpqGIr5mIx6MSnLaLpxxXzYT5gOExH3CfWZ0eo0ArKJ297ok5Oqy
3Ptxi4MJQrsVA3seUXR7llytqxNVXNc/TP16u2VyPDg4j5YS75eYF3+tNlmeTLyDiTS30bW1PckG
rDQ4kyHDVqASYsvfTUebilGiSKYoThmsUWPAXjZPAywrnJ44wVpv3vFVJTXkesc4VJ5uB45L76Gj
38CYEOg5ew2Uob5i1ud7OSS75tIX6M98Z96LqN4AJs3DhBDKUGf+ME1A3yvzb4UySxoqP6my+HK1
5APZY45RVicBhVPNprHbz9oi0GgNf8kNkAN69DCIcrt4015TLcqEvLzpS/uTz/PR4hEc+LJqNkmm
o2GsWb8Mkw9OV/3VV6JSXUGlqJtbnWqfTUwWLOfstcfe8jhBYangFzscczYMY577RHXho1E79PSl
/NbB92yqBpWdYKCwZ8oJNd4FUDBMflDXz4NNJRv1DJRg5H5lZowvq4K7jlVgwRKQv1QWncN8mQ9R
xFzBs0JnMI0HEO9nWel7hWZ5cqv94tjJLjLKq/BogaUEASCFgs4KN2kL4bxGkkcmyfBTds2zKpMX
MrTfKqhWgVPQvfYSWCpxwabqamdTt5FfJVjSUrt+b9A0hUXl1LvI2+KQ48DDrJtY9Zx4E285N4sZ
FDHvgKv7MEnzht3/YjqgNaReZ/uMcMWhMKejZfFuCmKvLNsi0sZeDnWMfjaik5LxtXGqNZ8areBd
xsg+rRUcNGvW3qJCCV3UR8Bu73pF/2TCtxNN2bLLO2UhrimfGF2xM9NN2s4N5V1PGGyI+mveOCOb
YNRoW6dVT72JQqlDYBYMuvPmcEiCrk4GKkrwwLUG5ww8A0GUpnvqMGMhQ/k9/OckDpEKe3cdHGNR
JSW4izkjuTAgC4bnG7PI9hRHKtBbAx5ChPRkwExY5tVhTZ0I6D7foT74u7W+ywlK287tu6CDETgZ
+RsV21uWeXv8i5ifEz5B21wHl9sxmYvkoUARtUF/fap18VyM3R+3YrBvEaoeqHK+5q702VCIJTBT
Zz+7+UK8mhUOhlEFY9fN4ZyyhSWEb+UV3GAzyTdOPqnL1E8YqVNGZDktQQLuCPucjRp7J0YY3+Rn
ddGY70NGCH07jrtFk0T8WgucyRwNfrb4G1PHTKjs7NmNtXINVbqZuLhJHVvnrmz1ue6e9KjeaVPW
cc9lnFjdyAi6mc4vMkzoc1qM916funBezK+kk6/oZx6Fm7jwptdZ6zyfC4OoEVS/6AZt/zISJXYk
MOaohHgs2to+T4sIrbgd903J05XJPP7ThIZTS8JkTGG/PquxXuBAokzLEqom3+eBbXe4ePGf45F3
debpS/teExpcDhZnzYSdfQKURqk1KLxdHic5N3ryQX6XIy7mUudGakTxIAs6mRNknGkc36OsRvAo
mIYTy4gWUOOw7Jry2I6/+2J2V+ubhzoWnZyOrqus4z16XSQQoizQG9BqbW30kIu5FVMUSEd+N6X2
t8hZZ10+Facl56lQ2D5SPC4gisij0XGsMGpvt1IX43wm8NhP/X2F8C/A4LEzksjedZX/htAZsJnF
Na3yrtvaHgHNyPuyyToVszw7dnlLNLqGnc8Tk2kuJxYin+m0cWWq3ei43D6gzQ3yTygoO5QtOvFP
CYacWaGIsNb1haEn3etwxjdG2RbbkZVTaFpH+fbPiSzadbZ4w2d6SYtq28VpAv0mpjT6S+zs+BCH
VNykmgBKQkixglhpPlZLxr1iFP9VjqNwpmfDDrBqFxBK1287gzXP4p7OdHy/7aGlKUgEE10j8Dam
9qiIFXWm6aGqjDJYgHFjlNK+KgjF+CFDoTefvtTVBnQ2RP+uNk5IS7T/xNL4iFvZgONu7jcJwYh7
O0OFjC720EMon8gPKOY5uRiyxL/EmuOjcMoaxltqVmQ8UUD4i4FYF6R6NbG/zzD099Udpsq2dJso
UDYZk63b1kE7cWLLMflMAwJu01B+0LnIJfyE9pzN+vM052q7SDAyUWmvbqW8MDURAvd6QnRJhF7T
lSU0bYdOkF+vG1CMj51x9u8r671HgsvcbyfSSHBm/RvRH+X+XN7S+XPp/GxPF+XiMLvlUO6zmxRf
qebD5a/Q5nSLgTfMJprNXZuAC73xemwfR4GzkGIPPthY38ceX0gsGQdEBk8JY1jP1sLZSQNXukYD
ukco6tdBqcpX7duOovOy9G5QEt8cYOdGA0DURmOuKRbWzlbJrm2a42C1n619nGVOwH1LSd7Z0ZcT
pbso864crna+BQ3Lx/DppoYPRMR7Nyfz7BQdsoOZgNBVPunQxm7hWXTc7yOfwqvlZy5FQkeQ7ZTe
6LABCSTVt7/KFVKjuDrklaO65+CekdhRP0/Og0kqNS3+CYmpDXAbKSTSIlyKDQHMcYPG0RuMV63R
2eEByqu1yCAQBB5GciMj5ohk2aAzkNScpc1VbLqx2vbTI0yCL1y7cUL9bBC7I4B9z9B+Mye4dQab
3agBJHaLzSLk55TPTTA29cEhYGIjp5oAk+gdMuUr0DiiF8n57MeLxsxxk5s46OIGmAgr/rNzlhdL
q/5akl/INSA13aCHs61x1vJhu2sNuQEJPCIeljmOpe2MboQ+1p8eVzmBYdAAWQuovut/poYBoJfs
Z5I02GB+Q0Pz0c4el8UiZrjneSdyi4ZnzU4+lEg92yKwK9Ixf587aBlPsgClQX1FZjZPkTbrqGNG
8hGm5KL8aGtQ1hbMh6DZu3FgW881uOwXM0Ipl1IEAjpHjQC3EYlUvpcNZ26bMYuTYapXPawceZy5
JQM/itRe1yHajF7pBk2WjbdatTDiCXPNIJal5mNHf4k4Cc8KGmd6opB06Z8T0l7SaxLOJe/q5ULs
8PtiO390FK2ovTg6JUk9bq3qSq4Gyc0JBhSVUbmjHuLQiQtidT2t1Qpu4rXIwzpCo1pxpNOzHWLR
LwmV8trZbPuptmITCLwDHqCCZQYY07u4bSK/fjGU6SHyoqM3x8QUICJpjkI0RDlEvX8by71e/ozK
/8KB8KQJbnPbb/9Oit2ixzagvFdN4tNNVmFV4c+MkuMuo89CpESkEzw8IlfZmBl8zN/CFl8hPIpy
Y3BbFSgqN2558wrivoeMDXJKajx8DtU+yKTANdxXZcTPUFxooJJwHM4od9cDS9vSIjIQV59t7YYZ
TYZa6z5NGXJsJG940PWjMvW3cjTSXYfr8mRP6Tsuy/ikGUW3y2eoZ7WeYBMcNXT2zt1uR+tQIJko
7HQvIyc6l5xdkFQj82/EQUIiVVgrr443HGtkw/ulI6vIMvaZt0CVr83XZJ6+O42EDI2mP9pCJc+2
SdTKhNms0hjBRFTzw7TwNOlqHroxX4SIHHYqrhmZsD4NQPkq7XuppfERwWl80N5b1N9GT6tAeicy
0nAHrufU32dhrPECmXhGAcDTYHKusc0j2xtIPdFoAJc0VbeFfWlNcmV+g/m0xn21LbPjfk6IdfT9
XRp1zEYnxog6X97vRo9iAcn8GN16G11dm6Rfv0sXQDMlvo7MBKvmegJNaPuN2n+FQai7Zfok/XhP
ukEwSZmra7rEu7bsesaB0QBHQX1Yk3v1lE5DYb3PqVf+MyXfu8i+JHkOm6JtwJImWy/iZf0OHWjW
1GYYzcn+dzUorN/++h7r9bjV5kvYe7Qu2no9EdFHxElbh3VF4kky0wjtMbk2jHsRbpD7V/OS2IUo
sJCrZuayGwzPgZgLCVlk/qePL/6URmuUojcfspwTQOYif9SNYd2IsgrZKf2OQhF1Yr2YNBbJullo
0BVbtp9+mxYDBlhJqaaTzrjwVF66gdG3JIqaK5SpcT4ZM0EgVbWEjutyDxIAz/mENymoN4DsaAcS
gTZ+S/lE7cXJEaagN+n/pUZjbP3Ed0/KxWaMmRLz5cnsYmi7wjKBavXT9fdHQ6eMkIVqMNCf0p0f
pUU4oDkNCo4CxLdrmz4mRhxrpdiMnI6RMnqwF+bmbvd5fjTygzvdhMY9i3TN3sRJh5N/muvT7LFb
x8a7SKMz88riZCiNOzmhTQHcE2wQks9jPSoQWqDJCUim6uH5eADb+wSCGq2fX6aPPWk2+IXlbnLk
QEuBNIRIFH/azISf6O/Nwvpb58l0W2yixaP0KaEzs4uX7LvSXcakCPoQ2oA3G6IPW0GcEbz9oCk/
5hEhpRqh4WfupQLBtwz+RnP67Or7Ouneiyo5KLXvVR7RjaKY0k562hHwY2R/5lWsCq4kO9uS2q6J
/TDNKVp5aD/UMJbo65tYUFoCYNza+TcygLdFwT0LtzywPcwcWJj+unX7NK4PtMV+NBup88DLwBuY
cO4YgyEmTAHu9uqc9YRqoot4UtQRGzvt/hI4A1CLRK8mxcsJTaAwdVpviZ1uSn/NGI0XqsM4eo97
Tftw1c41gYlny2vdqmEzud2Pz1w+1DpanfR7AUSQhG3SarFIad/NjFZDK0udXe/aHyIVy0nP64U3
Rblf0To30vahqcj7m0vVHUn6vpZNK/aVaLFf5t2uNhlgGZH61Maqep0GWrE+yT/0te7VDDJiTEUg
OLFiHQXrq/vMP3Hb4qtokVY26upCOznYZjzvOd2sXfBJPViNlWAT31aNRegQ5RkWQygaUfJqQGEJ
efCh6q5m4uL4F9P/len4KXL0mN5a5p9icsNnAxURctrPoh/o4BWFsR9ZjWHB4kWjGS/b2lVyX2oM
P60qB0U6/ycYiIQDxq2ToLe0t/LqDzGIY+iLieYQU/5dMu1U5ODdbf0jxpBoj3KX05EQ+ynTWHwL
wcIZEX9MbBXjXW3QUZukgEjiVTth4O+GHu7P1fiCFpd8eZtHKAcbP5DM+jx3aZ9da5sMrbMfav9p
FDQ6HWCHTF2cA5G/+a7P1GNujcapwSEd0HGF+R/RTKEeilubdNfCfWzc2KDswNx6+v0P4r/uZBoV
OVooDf7/h0JngUHSxxHVNJaza+EU/O+PMj/kt37/X8Sgi/nn9xVS/TWLxKZArEBlge+lt6AvSb5H
+vG8bFb26c7MorseN/ZxqS6vBAnKx2IkUtOoCFqhsimDSAkfBcri33zuADTnqGinpPEPhr9Dp7ma
nuNHP5Ha57MDGxNQGQSf2WWxVOKr6t2f/DbHmoG/uyhhAkWPTTcCCfaXJz5DetKbgXVto8jG59Po
yn/URdMEPiaCORbprUqZHhMLjPx/+AFyRWawbrkI23Lm+/x9LwYP9MXTXqKRgNPCf9BGCB12X++y
pvmbJ3lPJ2H8m5XEB02RusBpUPvRs0rUAcDyoddcYgmudiYscm+my31qxmHHXB9DzpDCyCAb00+5
ImUDpVeUtrq0dVahaIEVVFPrCY5MZVbtUt88yzTCKZjmzyVOw52W1/cJEEayGpwWdF/szRPfYDm8
93X04OTNy5xDvjFE/+TIvN+MzojmpJNnelIVejMQP7+oFU1obDFGbh1NdH+BTcYzP63ZEIjFcev/
aC1ySLeLd78uQzTTO2CRDV/vScYDndIWMwge5HK90y3keb45pc8VkS9qxE2V0DkEkNH5J6b4x1Zn
ujyKetdLn9JnjMOsLBm5I63ynJmnsI8UbExHgq9cs4MYxAkq7vqrqYtyvyw+PLgp8/cdYzW6D/Zw
R6WTUXhjgk1Fc6QBmBKM4h/GIuipSE+1Nv8Qcpy/I6jASmGgio2nY9Wh/UiBEBMoMOOCsOnlVapX
W7BPwy6vWOyotTZtUbZn4PCMvpo8BuHhiM0AVT7Mm+YbEqG7a0jWbJqRzkTDFBdEDtjMVYakEjs7
40TZFaUk4xZOcph243+CPJKhLgtqPELSl/q/zLTf7HH+R1QlsqLUegA8dmb2FtIYohlpmO3aWXpH
lkcs01C9sojtqzUbESfoQh76ZLFenCdPS4fbkKKMx5ixLXUDu74OYaKrIycEP+TiEHUYYJfltmC6
dZLoUblVlHuJfGvc225B04yC/CD70jsjrwe802lk6xDGfGzNLsEpxMdg+ZfHFeR+rvW6owbxxQP8
qoVsV2EC4m68XW4q3DcRE/YsuXRkm13RQwmcNZn+5BpRta1asyJ/QHdRuPxGLnfxs0EfMrQNWz3T
gR3CUbO1ZxP2pIKOGpApMb30FqN1qfXpa2tBB9Ak5NDBBwMXW255R7IjQSDWHIAThyEng3JiKSio
LO4wIBIRrBHKmKDE9/LmS8kKx9f3hqOBaYE+VG99yxCpmZzizfC8nE4Bc2FdNmAtxi5769YXhc2Q
4FJuEc0ZefwWweMMeg6p96lCRFBkvndnY6Ih3zXuHXkVXj9lwXjLscjOtaDDjTzKkygSf3+aJYu4
2hGJ3lP6ZygclOIjs/XI1xgtttpTktk2UWDdeI1iS11hHY/XsWowcifMMddf79sRv5VfKuZUrn3p
DChgmXsAUuC99bl370d0kdXyVeDCCId8HS+Q/YkHOP6bLT2x14lkfBx3kFony+AqZdOuHlMJ9AjG
gqf4IrSJaA+0bv+YV867VEqbNrVjbdua2ajUjfkiOJfQGMnNbd6Xn0SaPuC9r59IdhsJw7iOI2S/
os3dp4V3rGXOQxVnJ3w8xXNpsx0zAS7pvfrsZ6pCF8X7j3LpnvMR2KrRMREkH4LeXWWvgh2tD+oE
goOhbWWaOOgCXIKLLMX0ZIy8E6IdM6zk8NzH+CAkgO22G5nW2PmTTNPDIMfsNK2ar2hhk1eKefJk
Fg8Ew4wBXOKodR14QCknO45TPAT6jwpK94EhW7ctZ/ntRRkNt/wq1l07LhqQWCXIp6EqQ62R2FWj
ta5lShKMyEHZ3NlEKtUBpePR4CQtUz9nv5B7sEMI1iAQANHuJaa/RUXpbMy648BeKJ1V5S0Ppu04
l4zDJkUTWWrmPJwNaySQjBbwo1tnD0y+zp2UBFlExK03XiqObAjTgeVn88YeNTW1iFiXHag2mucu
+INq7pCCuGBc7SKxD4PjUNNPVajPnEOSRVE5ZAwWrezeOUb7FM+T2Jg0xdi2l71Zt/OJUkjE6duy
qAUSZ0McZYu2pTIJY+6SMQlAnwYD9vETkrigqk2L2X/BVhJjeh0Ik54negJ8yOWIQWd5chdD0Km7
eLqRXzvP2c3jYD0UpMRuseF6JwvUN4TvBNK0Pu9Jk1/rMvHIVBChqmm+a1nzMxfyTkysy8qaH52G
YflkG+ZFW9hxk06BQmLXOhQxHhXIE0cgV9mDHnU0BbIZ+7c/EpfIkZjtGOtkeeLZj5fPSSr8eeq9
npiPzLo/B+kAfcOarPFsYUbeC/ext/A/dgkDm6ER5UmDGsuuPzxMyMuO3kwCaebV7QMns2u8RGS5
s94YreerDbd+pawj3bB0znLyp1M/WZLePQSqxhq2jGOHHZVJcbJdTW7HGSVeHf/VdB/ZOy3j/Ty0
T/NU8miQ4IR5hv4RgjIogXFL8+cgXXn1hQZtqiuyXdUCBcKC1G59Ekbr3olPg4fPr23krTOpgBUH
grAciCzTqsQMlwkYhYj0B0428AJd9eC6+PWnQp6nznn8LRy5khtZOhrcfsyORRnTLkBBoOw9mlTn
pjk42tvBLrYDn2dXCPdiu8hxiwpnaa5TRxO1ijJci68LIP2HbqG80My53JYEHKDy8OkSIsYLyFum
R5plb2YcFSdCHY+OLpyz7/QPc2b3ByvLnux6pktSkIptttZwdNORWqiPC+Mc1wTXLIr5YLM+/H9/
7fc/av3daPGRpYHPoFlddnZYOq55kE5H+qWrn5GxeSCmZbazIgALv06gdP2N3x+RdVKElW+vHfEe
m9XFI13+pvo9JIUlBrmzIQ9r2aASJeflz4jc/TUOAReExlP1x/tQ//wH/FtW8m7ghqXxu+VYZb1R
Lli3loUAvvnmzZfo08w2/Xjr2r2PllDbrG2VOeisXQIg62+sdiAJD/qh2Fdb5x+/8Fi/4Ny9IaM3
qDdwBL6JW9pdl79utuHGQGRnP1Ugvmhf392HdLdc4D1rhzcJ+Sijyb1ZHsssAJUHZP3LPYprZgbm
S/7luDuL8E6cQfsJSEdYfTevOY229uI2jyoJnVv8ZgExbL9Uc2FDwMBECmTHKLM6G912BuO5hrru
IIwMF5TRZbyhbc0y8701xXwji11GSMweKYx4br9qMpgPZXHx3FdN+8dHR5y3M+95HyDtocc0frew
zQAxB8lnj8H9StRLIwM4BPs2fy1fOHVb1XEm2Ri5InvHDQ8J6Jm37E37QEpAKwnbw7bew4gw36yv
QpwFsc5TsCQ//cW8k7zIUoVigvb4EDNM3KgzCdrlrsCd96E+SxJib+BAn/hwc2D9wxD13kwn9Sd5
Hd5IgDYDpLYXjZ70splfeKohIdpTcRpb5CLqarmbJiCClFltddfXNPKN9pppG5D5k9qqPoz66/LY
jWEG55l5DgMf2pWbwiYEPehOy8t4wP5S7xj2aNmW6dbZTTZ8N/OpeijfjEf7tRoDy7kN5Jii8L1Y
8AI2ajhNzCFe9Jv7ClZOsHC0o866bsM/w+n/SDuP5caxaMv+S88RAW+mIEiCVqJI2QlCFt57fP1b
yB50JVMhRXcPKiMrHQng4ppz9l4bb8BEbThaCPt0Zx4oHHOQvESbZJhHgM+JY3T9Rxp2hLp+Vofy
WTgN2wSF/jrdTEt1d49wchkcUi7mEUoZghqqye81W97XyqH2d5Q+Bsr9tkZKtRPfVKxxL9ghHpmA
UwUg8pK8px4zNX0iFtWjtQkQX9cLYzOmxOZtontTXLScZIetQZGZV9VpL+UqO3IOR0swglfcBg/J
rKt2eCIwOv3KqffgK7b+ebgX1tGR9OiNcV9lt1q40X3H851H6QQqcsPeNMax+kioYPxZ7Yg/IbuK
Ygm11ZVPSi5K0OfayZ+qnUcZ8LFdwW6+C3H5oWOzGzcIVqhJguPwmmyrg3FbrF8H4HR7ZV0sUeWW
jukMj/ELhpCzcULjkj8Rg0wt2sfwuiI1KyAs4Sv6Shob8URd2ogQj6Jy27jSjqJP/8JUprzR55sF
9SjA11S/E2R5R4Ubg1LTzc7WmxYvypf8XljQMinW6qXZmT1yB1d6q1/EmDBrOC3CodwAx0IFiiV8
YT6VMEKkYNG/63buVOv2Jj3Pjh6kuJMtuvE56V3hQq2InFZKYK0jXiDrvNdP0atHm2pprLXTZNjV
Y5E45plz4vQlEd6UuOlePCsn6xREG8pg3maigHzkDnFYj7YxcMA3koOaNduNbEmbSN8GIKf0J9iD
L96+2mGqd4uvGhjzInqDODDOyXc70l/YeKL+guYnEujp0qfbtcZdcoJCHa46wU7uqds/icDAbyLV
0dg04bRxUyYgzDOogb58EfjRImpZEm3jAx3nCEHaPPZIa5QFJMzqgmehZK2ZmSfIwWwQhEgfNfae
qQ19jztvFw/BKxDvSVzU75xYhyX5v6gTacYmdrCsXek2QH28jmJH37VgWXnYDKZszlVbKLP2wTZv
ipM4Z547HktWuBP6tQFyhLwllpplvfXu1WIBpFes7hBEDtOtcJbpO95F9+i5BUrBdpKua3UpHUYX
453q0o1tFsy67/7RPBSR0zniktCFM7j//XQj0ERlx3Cw9r528D57cxHthRWnRHwYyoUVETZa9qRd
jFvj2T+zJDwbG+VD2Ncu71/EoZ6CQYofbRG41UO1RQwUohRdYGFeYmZYBM/6F9T1k+HTfLXlZ4lC
fw8bwu7okbow5n07XNPItba1j05hgQBYVBzLWprniriCL/ALwjZ6EXmkd9JGuinb12ifPnoMbfbg
6JV7G/ZguEAmkzv8T97cJExlo+eWzIdiD3aohgS9gU8UfVnNA2B6eAQ9S6Z6gJhKo1ewHF8j2QK/
Fr/VPqfAcF1aSmgqDMb5RjjQgkVlTVo4YhkaIO50CrK1KNvZ0neafhEsDaTZJ2W0YaI/WAdJXEPs
ahzNsMv1sCfbgNdEuhGecEW7bN3l2/DTP0S5Y36I3UZnTr0dJZjuqxbH8xqdMJsg9T1zmx09zpRL
LO870un7hZwthh0y32CZH7Nn64k9urQvBRsWBG1A4ZU6P3Jc70M7gi2Sb2PVrrwJPYvdvFkzzQqB
8aHymBYc4aSf/e6kD9tplzj1uoaAvyjX5cG3u7fsUb6MT8SZmG+UfoKtucuOqbqsn4OHAi7iO68c
/Ptmp7wJd9xdsEFe4HDDjP6GGwGdIoSFeokD17JOUW+3xFjQRmsoa/KUeKdt5VEMt7q5HDZavCfv
w5XWEyKNp8ZtUO6aJFXY+ocHhG1w4EmLO090jEP31YgujnhZpha0zh5qBIOL7l54nrjT3RJqUnpj
7kKFftMyG++SXZLtPNfi7G+X+8BV31Tr1N4gTMwHIuNX9bu3UcDihqv2LtJckPX1PTAI/IsNCSZ4
trh5OwyK4xJ6mF+4/Y3W7slyxo0h742vnLEd2ppmGwd68tqJDElFIDfCQUisPVSnHpn8W4bmcglw
crgVVj6SGpS1BspkW82XvJjZulibbtq41XTDCKtv02IjZU4gLmhYIX8gc7dxTKxI2Va+488bgp3h
NoC3fTd0OyNezdrK2Gauoo+kByslW5naljN7qJ/YKUT5va4eoKjX5oWDpNAe2LAVn9VdY52byPXY
hr5E6UY6MUEhf5LDe4qC2V19E95keCrB2y39c/sYl+uYxovGHIVxyDE2JhuX4p1QjoBF/0GDSoFP
ZcWpGGWA7vr5ERwGxTm2c6iQwqP/ar7IByaJ5DM6dS8GtTu3Wyov+b7cBNt21zyrd0WyHukIoyk9
K4RhwEDBAxVMbpA6ZFcarvXSpGsTRVG6I4h9zG6gV2MBDBYmYIzpnH8UL0WAc8Pm6BeabM0/fW2J
3SP7wtuVqp94y8YnvIvYsCCDzlANDQvjgj0jgdk3lWyLW8qkl2wdtrv6TLfTeySxezpMX/leP+dP
kbnwXPPis/3aZg94UBfwTge8eYdCcwoeFtYRfVHysvKUGGwn4gcqFCiL5J59XJO9+oENIyI7DNT1
HvmemEMxD7B8bWN03SSi3tFx84pHrTsJt+kZp8yg2mzH6V5HSEXfEHtOnyxsJcaInc9Wwja9nfiI
buVcc+rYCoA/6bUfTbdGME1dcVpoJ+2Ajj56GFcee9Q3Bj7JRsmWfSuGH4eCefYSlk712e5By/LK
sDyhqkOQ/5AxVW89l32Lk55icGEOOfLbZAUc9WDuC7xgJrvghXEIbtg5+C+8M8muy7cFFhgyOES7
OOvTltjE2W8bo2BfVtYFcjlqOknbakcjtYcddXXqFKrr4eArVjFvhLwozrR//ReJCYsdVeRgLMl2
MYjaBw+afP7xLLwUw4uYn7rEKZ+oOvvCxluxg4IyFtkIqdmeDdVlmLGSd20B5Y5tfUNGBXsf0bY+
eBisqjHbeA40G9kWDulluDdhXbxYhlNtiWuiyv4xwo65YGihOympznRb0fJblY+iy2P07jwkRT3r
3S5g4yevKASbshvc84LmKMdX6jY9+WtEtibz5zbZJPv8tTNtf5dc/GPBEcpir9Qi2PmkEHCnvtGf
4SDKhhVuNpPfHsUyPFTE4tvwNrvja0u34ot4Ui4UM/hY3FGcEZ7x+nQokpGz73KHhyvsElJNCYFw
ks/a2yEgmbvsF/+D2TgVtiiqmqP5iGH3Lfqq3IiW3gaS+7u3NzFrepz52CPb+cG6w8tIXa/Y90R9
LTSnXgYfaUQPi/OQ29ioZJ6qbbRkjWK8tE+UCliv2ydKH025qDC2OLLj36h3wnO6Et/FcQXcteZV
vSVGB5MUgPBD8wpuTH2vvli1oKQ20wK2cb8BD6ssvXdvVz/61S5CzLuR94JjbFNsboFTdnZrbsRV
+WzpzES8odzsLyT0gmYDJGXxQSvheMNKW1un6tTcI+Z8NEdIFg5VX950jmXxatwHr+yqoy9mP4go
RMQlbyMFPt/+7ApUliu2TeizWeWbx/YUKPvkQ3tidN6Fr946dcmjGULH2hlHCX/hB70FRBfW9BBQ
wFwaoMeZjV+EveiWGOWXQAZDh9lf32lbEjsODKuhXsI33gZY4G+l8zzZzCIxznDGRrot5kMs8Pts
TT3PP2LQe3oqJdryDmUfmrZ4zlkYy5cELftiWKlHBg4PKTjJu+AT+6t5l+R2+BVduncWAeEsrbLn
7DLOqYoL/eSth41xZo7ipTA+6Lrtlf24BcdiPMegG8ikP/OPDc+N77TTBmY+xduR1OwNO2LvE+U4
x3W0t9EnmUopOyMV5aQdAI1eiHfM8r4N8YZaJB6YS37MX5GjW/u5vinQ9Vl6d/4ZCElue4/JJ2O4
e2ILPW7RY4qn8IbpSGbKwXJm0+6qH+tH7bmGIL0I7sQdRoLbctU/cnZVD9leWhm7TXwSl8ZTxdtW
IiidGT3zZKk9s7e+7156l27MY3GPQE1wSEjNtx1b6dX4xIHdC+16X6CTLJ16JdLyo9n3YG0ZTW/V
iTgEkrpiRGHQ1y/m0zjsLKc7eu/98EiIlJCuNXGdk2nKqr9oXONIkhpHv9nhwyEOkqVki8/zCzQc
y35XfHkrTXaBjabsAFpiiFx/zR/M19puPBY3zIJoDq3tyJet1tWdth3W3AFxryxrGoL3eIwDm8QR
ShIDHDXqQiyUNLeO8/YZL+FbxrYsAHcpfpTmmiRAJvBHgYl8Fi7YhWscitf6CTuFzMFTOgn3oUb0
UtPxKrXq2kAE3VuJtxXmaJE/P4sHvcOBWlhODeLZMSpeacT7GJpe/Njj4SmgUyk0hFK4wysbiPEu
/PPrIAIXadyUDBUr3tVSZy4JDUIBFHOwCyMMU8qUPAmJUq+giHLdei3IW1HL+KlvEp2hUjsrI9wl
IXsvVMooRPv2Nhajcp1kfJ+g6LA6j7wM/fxDhOyGUIOyx+M9Kcjg6j3ZZGyXZh7Rnx8Gszq0aqGv
Yz0g9qknna9R2VAmVVJurU/rM6+tbm8JM9caORdFWPQJy7QQOKn8+UGf7hND8OHLqRQxERgXy6aC
mJ8E5iMiy8oNCjbm6B6xIFJ4VvGeouSgRDtOH6IWXYT41qdi0Re+iWhAwvpcHXtV/pBjUG0kq7Kt
NU8e17sNS9p/Zdo6ecmZyyPyCRTayIlo/FQK7+A1HmH1YJwxjz1FugymzRfxH/MgWlV20StDEu4n
lsfhZNRtvJ6wWlCZoXHmFQ9q/ThCUV/MPw/NoUQtUn8IUQQhvThXQ30HpSlmjoRZPMA31AtKqOPj
WAjkZqqiS2V9JY3GLTgztxDko8LB0+q8u0xSz4bH4ciQNTvWR04sleLKiXfyaO4s+8Z8KNpJW8U+
aiBvmO77Sb7hcbCByVXAqWPxYQod4DbClCtxeDdlTdhaXoCjL3A9pdrX2UBwIC4r5pkEfLvB1tUY
3F4cAzIcMJ1gxhjXXtmuO9GH1abOXczaOJiJNQAWZJNpAdNXypRykACAj/DZ95Gi8dKUDc8OEWc4
PiDPhf84tdqXStIUIhHeurhNVlrCdqEV2y0G9mNUBpyGSfL6X/8H8fMNz0WaaYp/E1YQLxGTaqm4
M/nQK6CLPiRy1glm5ZLKxRHaAlPQsV7IXrip08ZO03JdqdG2UGQW42q8//nj/+W7zJ9uSYpo6nSI
1Cu+izFoA+mKRuWKcf/lDaoj1j6lg4gqhjALlLxKp9ol4pX++XOlOTb0+rIlWTEsU6O5pcrzF/tP
rKhY68UgD1JFp4X8+QqnWKWvQ6O/HXW88JOImj6tDtjwDrqFnpN2MifbnFgDq9/+8lXma/z3qxiy
oqqWxTe6egJSrIkj8lCw9SJYhKgUwEIIn0Fuooq8CW78gv7kDIRh+A50z7p7baa9WuyEO3/8ZThc
szdNkyxkCS2qYqqabF1/Fy30JFnIQ3rlZYahKmKBn7ECyVi8BnjRPMFUf3kSyncDUMbiYWAxEXUS
DP9+EjEdu6kohMrVM8p9Rp/eG4qGTpKdVjs1iDe5/YbUvBSFBzAmW9c4UaF54Tjs0D/XyVZJvAiJ
MRBprLR2LLPXVzX+khevsN3OWOHqwUQDUowoU5uUx1u0tMBLyBEciBCHLUOzOf38UL97prKiGFhk
Ya/K4tW4HklfYlXya9dMWQh18DC2Xva/vDx/Bun1yCHhm2x2Ef6WYch/37oBp/PYWHPQY6VdYNOc
utTY9QbF74Y3pqAEa/TZaSo6cAxkME69uRki7TCDNLGvJyc9YEQldXHb7z0V1qeED9pUP61mZpYU
L0lZHUCWg9DRy7VYe7diG3zlVVqtfr5Z8j/0LEadIuuaTPqNNJNn/74OS1MHyZchLUMTQZFp5NAK
dDROtFrGlGc6VWHqpoayGaA9iXNZ2VwRK/3gSz0CxxjCiD58+pb8acbVfT0zFxSyrO2p92+91Kx+
eUe+nTsUlcbdzByT9T+//5+5Q6ktPTdCvi4ja9FKUG0wXC2mGTslpd19TEt99vS/DNouUqhd+gjg
qMkQPyw2v32X794ehYlbVFHUIwy9GgI+whJJMMfKjTW6J0YZj85MGxkDakKlTLKFxvvUdLTYfdoY
fZB+/Pzsvn19FUuTVRHOm85AvHp2+E3+9xgcEBQ5lUQYcNyFiETHe7ONIvJycrue3zx8WTFAkPnh
dDLJg9SVZpzMgE0OG/vwSfwfTxqx/wKe4WdjxBRc/UNBytpoJJyyrQZ7/3jpAu8NTsQOGyUF06jb
zpSlZsZQ/Xxh3y6MCqHeBquxrEIX/vvCYjSoDCCxIo5wp7WU2HUFVyCqtdUAaqaJ0BJPkkX4HKcm
yC8/f/p36yIjbCaewWeWlas1QR3g/6opa8I4c3oEShP9RDe166O15Bv3xJtSIOmbX675u1lLFSEm
qfB9INld4eRiAn66Mekhng88SwQ3L7qZv/x8Zb99xtWVhXBi8YkyYBH5HSa9Wqtm+svk++2Y5GWQ
eHyMSuOfMWlFsFrkhpeilFZKTwtgZBaxBgaYlmen4Q8mSA3Jh2gP+GVOmJpoxqMfTpI9Kdm7sOoO
nYg/1JQlpx8TulQGFYNgDF7Cwl81NQrgTmEkt8J4HxSszeMMjPKNuyL03mbgmOmh0vj5xknzq/z3
bK+IomYqJnOPhWT/ak1RtaJVSE7i8IY43W5Yxm01SZcyIqhFBE8d0FZyj7ublgO4G59cVRse8opj
VOb8/FWs776JYVpsVjVZMq4nnVI3RHMslNItsy/Bp9kekBBvGY1EH3c8DVXj7RSAFYGy+/lz/92d
oJo0EdYZOgn35p879J+J1/IlIjjjpHSnKXAMmXeSRD9MoEWHH41JtyKW8+dPnEf81T3n+kzNwDiv
QUe9Gq2kqofTOJq4w1Sy1yOU2Wxln4oqevh/+BxVFiUeMLO5Ol/5f65M5wynWJWRuya1m8mT10KP
maH0ftlrmsp31/Ofz7ma1AQl0T2EI7kLkqIRLNVB880pX7dJ/lj3Uq7SV7xLwnyT19HAvF08q9HG
KKMLl0+toWu7lTDjsVUlXSrosSQlEFcROyHSbVK+cTaa/B7kgx4FW6kCuCFIhGOrNWC/L8RsDT9U
WA6aiKIXuk9LGqpjef7ZT/GByd4cDadstLL2V1O3ytOAuASVDp3UGTlBYCoC+LxZBvn0js9c2PQc
KPFM9sgj6eUX7XtnEl1lxIHPgRi/GECR195wOJ7SavOHBr2a+SwZKCXAPhaYm/rGyTfIkKQLPsat
6ROBkeoiwlXoOtqgnvwi+BJh4pGXTgfb0ExqmJNkrCpNexJXcjTdcmgu1x4V1pzUT7vTsdtEMeIB
cwgeSO27+OHNzyNF+mZhYkNJZpbIbEA+zvVuiShjQeGYlrtRChBADsgiSbKT0stns7LeqEZ0tjjG
J+w8j1Ya3dZWoAJp6rH67/NQ246Zesa8/qRJ5VIKivtJSF4kXUlYqRvCvxJ5PY0BhZ0SIrDoP1Sd
nvFwvXaBKXE9eOJHVeOvNuITtja6VGrwQKAERTOAoIr1lvT9WWus49S0Z5l86LrzVsTy0hBJrWNV
BksVG2Gj8hciwv6UoXWCHi9ndEpldY+X5CQ33RnLnF99RGO2URTpY/TJBhaMIzyY2FYq+bXNpHUx
0HoMue2eRxcrJACTbkBZTYgr8Cws5u8pq33s1EZ7DnTp48/fI/qmzusT6lun7iBUyMj5msTagjN3
NdqCLTmlddS53sCcJqlPZKps8FlskzAj212+9TX1xo9hQwTVPfmNB9wuMHeC4D7o42cw/NO+IbFC
9nzhrsnqAxnIH5amU803q0fSh6dbkP94t7JbrHH5HWdQxpSH4eqXEfLNQkEupiRRfNJQZRpXk4mX
Qi2VqxF1NBiy3K/GbQO5dKFb1CHTSlsRfP0RImBHklEhZxF57HE90AT1lN795bvME+TVBKrIhgpu
woLlYV0fUaiydF1PUrkLDgR5+jYWhHA2qqVLE71cq0vdFuG9uBCK/nUwmncpF891hbImCEx1mXcF
3URT8IkMGH5ZxKR/Tx0KJzRR12XJhIp5PbdX/tgJQatnro9lgHpXYSKVpfGCuNzfeUP17KUTdEIy
T9zagLMVCIRJtqL3y6I2w5GvbxF8W9Yz09T47/qs2IyxSbpTC17WvIcIkK7x/6XC8g83BFOHPUTD
uMsSxIlKvqlmmkYze85V4iOqMIlwNOrvWrpLsBNQlh9u4f1Nh9wTkD9hLJHVeEGG+TLyqsaZdOFW
Ic5yERAuCHEOthZZ1StvTmhPqZj/8vD/PZwonI+IDRE1ahuyfHU2qMkmS2I8VRBa22MjW7Teq1cY
VHaXVJeyzy5JOyL9UYiN6fLXnz/83x00ASJMkAZIaMPStKuVO+4K3E1ShB3FpN2EX8kZxvFCtW4V
6uW+l9O7SUA89POHfjOm2LWDuzYMNkbKP9klRZ3nrd8RhpPHSD7REhZx/TrpLdCPiHB6dNIZHrnh
NY2MEyrqj58//s8W8O+3TRUVLluW1Dnd5Xpj5odJQRZrmZDvQw4csFRGB7j1EYMUpdWbKNFPHeYA
2tuEfmcCaIue6kTZqfYgmo9Vq5BpwG+bYXwz1nj5i4F8gTR/Hcc7pT2A8dtGORZ9o/rtaf07TfDF
OXSwadc0vv48pf1n/1Nq1K31NuWLY7oPFNzAk/kRYcIHQfnL6eC7gaFQ9NO5TeyEtKuPCpAKe2Zj
xW4cwzUwcHj4xpokKLIcugnLGCfKxnr8+cH8u2Hm8iCmK0DO58nmetulFoA1BTNGCcQ/bxWv+Shd
QDI4YiHd/7nlsZcuVdn4ZTz+u31VRY7kijhv1vngq5dAqyliNJ4Ru0Lbbsekc1U1vgl1cf/z5Unf
3VNNpNylmJAF5esyLtuuIQz5twkJ0056xxk+50Wj4MZSmT+XgrKPVXlF3MDKhC2g1syylYLTqiXN
A1EgkCoNDtxkPArebyPrm+0S90AS2b+bsqhzIvx7aA0EPmdRhO23wgc0kV+haANzgEdmbLNru2fJ
ixD5RDCipN+GmjavtNfv4zz1GRqQMFaaq89mAWksKEexa2nAJciopP82sxZEI2dez/tNA9ONpBfK
WDOJJFN8VmkTVXHq3wSY4O2+86YF8MHDH+AtSYkY2HmpFQnv8ZDGEGtYCfyQiGyVgpkkVw7OOEQh
RZutvDq7S1RM5MNMkPkDHWsKFQM9bhJ8YsnsaLv8YRkIpbnUeuBFf/44QDwLdhLQJ0zklFrBwfX9
S1NrW1Id2ejn4myK91eBqZQL2McgOcI36noo3wbgfkLeuYC4rIUsla8Anokz4Rjwy4CbX9J/bqxp
zaUZUqLU6wE3RTBcA5WJbiRv3iNkFjrpUh+3aYUarQSI4s2J0RkkEkxTH7hzlkpR3/78Jb59uYgc
oH1hyfD/ryaSVC3ZPPh54uLpRFLFZYuxdDGN5pdD2zf1RkawpXPuZVIn2eZqFOF2U7KizBK3V2g6
oU00W5AdzNN12W3ZQl1gHqAH59k0inYKWnlfeR0xhdNvX+TfncpcoZdoE5kUP7n7f79KUyRiIwbN
6ko13IuWH5yhIv7jNU7HJ222ctZ18laV2nE2wqfm2//9DecuqCzoqimK1xU5XgO9iwNmszH2Pub7
XaEvSyvvl8la/veQTBGMmZE+A+V7+fqtHeo4k6acGUOPaTFYcP7tpEhQZ5FFOEpQHpizIqVxw04n
FqdhlAMktzs0JnIFRTzG8MDJwZ3mbKG5fReq1mMKM0f2CBsYkAfWEgKn36fh72YbYihUibbDN2UZ
U69MEH5djLKz3Qp9Q7Ze8cqtXGSyvB/FX2f9b++TrMC6A3th/tO5SbhJhk71yx2HG0FqQSLHxWtL
2RQkpImyJgnf2uRNBfzSC+CqenakerkNMwQwPw8MY34DrqcDHhRNXlVSCCe5WuesVgbw5Jexi8kY
lw6gfxPwAwTKEmpliPYLk1Te1LcBuwm2BCfLrNei+WyY6iVFW5N/Dj7WlTAliZXtUsQCCWqa6POJ
HzpLQtk+aAfN8g5jI1/MgWJGwWAQleJVbeIHS2nOaZG/WoO4LwDV2zXKSbV6rkxtWfoC6lr2S5Sq
KUFal0kq7xRoTYUVzuDhzzCn2R6YqbLMZX2Px/iuU0DAFMTsBK0C3kJc0eF3PMMAeKo/ZiHHXIa9
iOJ0EMFayvuA4UDAZghr5+XPzw09Xf65y0VJRSXI3yLxt1VV/fbZG1RYmf/w9l1v7SuvnksKKStb
WW0zYEtm3G17mpzO/EJUfY8+KBhdTWorDjBvOnc6sqRLVGWvkV+9t0G9mUT1IoTsMpueCbusyjMs
jttJrXq2pdYiroL36I3438luA0QJ+niLw8vNYZHFM2fKSHSU0YL+0TG4zEKrF52C7nGeixWD3xIh
4IOXKnDrdDgJcv+uqelnGcIvy8B3GwxJVDlGYvC25mPc37NiYrRDFAIQcYVGsqUhu/MHbytGS8kv
74nXfRULtDpecrLy8ZczzpzHeD3uJSbDedNMs1a53u/LEm+1in3bnTzpA1zbE7D/B0MKlqWVnaPi
pZUUV3HHT302lmkId4InMTf2uae8ml1zzkqAemZB16+YK1XrekBAIXsZmclos0SrOQdVsvn5Xf1u
dqWmJens99mP/XPs7qCtDpWf524foWgzsk3ZUt9J+3MVZ5upiLdib6yUAIcWKs0x48uhI7F7sT0n
DeoII8A6E9wkxvQeDepTaoofEyy4yLyX0vE1rsVfzlTfPl5Joi1JL4Yz3fXqqwoWkfJmnbvY6Y6l
3leIhh78ptiJYnjy2WxlybAcI389mtqvuULfbKz57LnyLEuaxVz999hiyiMrUS0ZW4SnLGRGszSo
e96atZY7mhCdcdZvg0n8KBLxgzr1CmLbOuu9oya3Z6z5dtyYyJiBTytidvj5SX532OXLcZxR2INx
cruadVOvUgHO8ySnJn8CN7YaJ+0p0pgu/cCwOZ/uxYzakq9pR923turgP/zyDb45V/FkREsxdQ5Y
5vU2sDDUsEkzqkvl2J3n59OT0+fXQMybJ9XqzqIYP+Spvh9i80gUuIXOI4+Up6iePhrDPwmZ+pQB
2RdUXLOG9Mvb+c1yLCmoaixFZU36pzvfwbckcpNY0jptOVfnn5pWXpKaART65clss9+awd8NFoWY
LVmTZJnj3tVgYWR4uVxP5KCq2Pp81PDwTGzIq06hB+coGPnF4ZfXeX7GVysv/XpRUxQ60KpszTPU
fw7uxdQPlehRvMKx/DihYxzwhhvNwc+z3wrfxndP+7+fdTXeLCGKI1WdC2UWfKw69DCYSpC6OOFI
4Ws55ADYTGSNqrIOxPI4FbmBCcfcmaPFS6s7WNYvM9E3VY2VTz+vKsaNmKuPgOpTOvmkk4BbSqZ1
IRE62BviphaKC5bYAIS+0lCshSKxM3ZFW13+kI+RaKa0H2HzFZ9qJrmjwr5Q68CuRNOmDqRNmRnL
LO9uxvDDl42lVWco6YytiQebkos85G6Tj2uxtHZF1R3JNl8awriupvoo9OUlBuDTClhNMYAm3SHt
xo3S4lIr268oai5dzbf0s+OQQTBJvemsJXRKZItIoxyT9iI0QNgkw2QXb+YmiDme5aoF88UTn4iy
eY5r3a1AlgmjMi4AaVuD04mE5CgQaVYlfrQ/hEuLS1mpqCRx46lbHU2QEfnlKh1QSovpa4E0i8pi
TQ5Ws5v8MYGFmrGO6CVJPjkjELzAWlUmGSiSH255g3GC0mpZR36PcLPpYdMBiurHiICINr5rUzaJ
iqUCBknEhH9ipu4jS4SVoB2DwQjWkIWQjFPBtglhePJKdNaRpawzYoFMoTiB0cOjw6ifzOwE6txR
CvZjhjhsCMl0FQ1qXIxfuCM7yIo/LexBRlhfTM/caWb12YX5ya+yk1A3aCk8NE8qlvb8vTalRznB
t5jF+UM0bGAZ2oYO7pbGwaMBHMkrMHkDKbYCN9D4t4gsFwm1agEHKIG2aoTNPCQGvTxZo7Ez9RET
KV9yngeApK/Rt66VGO6hF+z7sH3KDX9wsnZc/zxdfvv+SIYhMTkoyFauDqx6WZfNqDMhybXnVDoz
ctDfjgWJF6iE1FFftpO14xJ/mQe/26RQ/+D0ipgCrdLVx2rBCEPFH3GR0f6RROuYxSn1/OyXmejb
5Uhjh6nQsaWNaF19joo4CHi9lbn9aLlt3+KJggSf4talmpIjpwO6GZysSj6ExOKU0u87he9mfBZV
Q+ceU4W9PjhaRVqmRa/RUcDDkZQoTlv0772g7/nlI0IBDn2m7fnTHZP/MghRvIJE3IsVgGST4mNL
IE/TVLexTKSWqe+8VKaDpQFL9gii6SFn2ilxqUZUe66fZB+539y1gb+FK76zxg6YAmlTnVbhUMio
5vsEhfgYiNO+dcZcvygtGLiY6bId5x5hIizkClppMM5OJ3F8VbLJzSYCdwJjIVnGMQ1EhPwfch0j
zOkw4JPrZRtKeFcWp8rM0bCrmAbEZnqdn2YOGQz/1xA7ZqQ/cJSKUx1owwg+KzpV8JYg97ITefGE
HuHC3LELmDcUOHqO5IcUarroYLJJJasgAqdAFapOjcaRo86nygDGUQIhnHik7Ha4WhQE6sTtfmKk
AkwqwuYeOrD8CCN6XyXSoFEvxdCXqxHNv1E0PngHC4e2BIeC3qPR6dtaxESZVL7dDnhsu+hhigvo
G+ksEsfzGXp8wIwV/Pkd/G691BWO6BZ6N4bq/I7+Z70MxVpLs7jLoB/SY5LvUz3Zjb24jiXiav6/
Pur6iNYV8IZzkI9uYEBSzOALZ9TYwSQu+kb45bK+3SXrnKvQpSBH4zj393WJpVzkpVpxXbFbB6Tp
+dkyILR43rdH0vgs+cSL4WQHN/zLZX6366FKQ0mKrRbnsKtdj14hK8gSppeBti8E9DTF8tI0RyOw
dlLB8+X/f76x33+iRiV/Djb9p9oAnBp1CxxDt4oqDGDVBarMq+SNj3lSfTasIVCdlj9/5J+p43qf
NetjqXWiVjauxT9TXUD1J0HBjYYkWKiEHHZoHDFbWgSNipU9Nfq5hs1EFlyfnE3zUsZQHCuCjcFn
zK0+0tyL5iSwUNWYXfGZpg070nBaWyPSBk3IoU6QPGKkBNcjeqPQ5WGKmzZ6YeiLqZrWvlc0C8Pk
fev/h7kz2Y4b2bLsr7wVc0ShNQC5Mt7A+45OkXS6mgkWRZHoewNgwNfXBiMyS11JlbOaaEki6e4E
YN295+yDK42sAWrbxx6O7oqxcoxj+FI0b9ulETw0GcY4CRMu961dmZuPyq/fFVoxLgIqsQiaV5GM
oAn7WroyyU+gNjvgOp7d53ULNAkBICFh5ZLTZ7GE4/8x8aBOOMDxfn1Vf/rU8sxatIJoTaNB/fap
HVRAVlrk57uhrl6y8epDG0mDaQ++7mzaa9mtEvyO0+8KmT97gOABUcikoGv/cDJoe22MKlPkOwjV
L8nE7fOn9mnM5FM+azBUU93B/bn8+pf92epP5wnFuz7/8ba7/mrm0f0mRZAM+TBlCSnB1Sx9dFrz
0t+UziHxjNusrC/z/uTX7/uzGe+r9/3+/JxMdtaXjp5jbFZbL+MZS7z2PJjG+6bsz79+L/8nFWpS
iAUiMY6lzArflcrl4BHoQSjTziqSe6X6YRUjWw+pxppNJolxqV4dwtzoPk3bUY/wsnswM6gbGtzo
IGjdhdPurPBLVkI/EkLdJqF1B6tS5QGAU4sYesiNX0KBF6u1geUFzscEjeTaNJHlKWL3WhiDUQI4
x5keZQfSZEofmBth90Ke2kTFnj0ttmjcJi1ubZLb3r+ZS4SX6MQ+Ybvzz2mJG6nWOG8Y4K8XnLwo
GJfs9bXiQsxGiyWEujOJ62HvkHEnW9L0CIZESrUunOFjP9kDIXAcewzpbJF7nQMRQnIegF+SacIS
LGFMpMvQhCGcWurOzqLDvG+uG+u9x45YtTwbRCqsw0i9t8OJGCx5ScruTNxDtXZT7ahSZz2An421
6FWbmnHtEF9Pxqw8O01EWhTmVxJ6f7PE/GzQ+HMANY0HRuv3os4sq1p0lxV19YrTVWm978FRSN1+
71TOkYbve0lE2W9mevNnD6+PJgM3hEur+PvnifNlSG4hE4TI3LMJ8B7ZbWCujHZZQ8KN53QoY27B
tbG/E0FCpGEenFWcJLswyR+ajrZmZdL2zUntMJPXIqg+oLcn3KqfZrREeoTFCy+hA6gONmud9ViA
DQcaxK/HxU+cAjYeC3QeJtMNtcrvxkWojRmaygzmUZBv0E/hcNepeKvGONs5vxX5W9UixtSnjfDX
Uy0ibM/3EWaPJRXyECOi5stt3zELy+KBVD30W1idtqQW4MSF306kR3btrU0gLODxFcRLqRFAkelz
NLRO7mvcR7tf/1I/Jn6DfkQ0YMybKY/yz/zEfDWj+WL0cmla2U6ZybqmqA5KzbvIkiiLxlQbww+q
VZmDDs9N4xLBV+AMX2DvDckGkUW6jVOOAVArvcj7zTz0MyEGom1aR/Muwf2hMBsqZ6qCnsm28qJT
F2dPWlbfRSXGaMfGiCzJOGngeLeOugB/vI2UvHFofS36gJOnbN3rsMmj4kWm3Cgo9cjc8peRtAJ3
4CW6wjsSWoPax9Zef3NN9Z/MoGgjkAogcKOx831XU0+CUFA2ytFnNwQppfj9upFpI9APJD+jEeHq
qqmM90N08AfQA2WSTje+DrthiL7oY23e0kCju51BDLKCOZ+zq1G9GeNTODFcxuwz+ZDFeijkLXRU
uCckK/oVNY5CMFqcuNdWCVxVcjsZbCPUcceL75msAFQWpbvLUt8mbbfgLOVZh9IkIceKqAvPnS+4
KdEBgBqQvowCRd/PXNPgBZ/i/fu2tiK0hr621usK5alm3XtO/L5AhrSwOttYDBV7JU/zTqn/7A5M
wSLpvoSOvgocdjNFv0PItqrFJ4ilL2EQHlQI+ylMnFVolXfzetK7j8Rgfpo3hTKz3rdNczG67otJ
r4+++fs+Ng26/7ywpctLxJ5/GPq9X0ka5NHRKbx+FcbD602gW2ef1SC0k3RLtRBLelMTmeK7d8Qh
c3yECMgU28P8quRuymbu6Kh/Ksrx+TfPws8eBQRplo5ohUPt9121kWZC1kor36mkzMBCWgvwvvd5
2Kot5zmuT+zf9bZGiOc8f+GzSXPjN8qSn2xaMAh66MydeUX/vsBL3HVd5/MGzS+5fUNWXYULYrj3
a64NctKdP9brCR/pIoa1/LtR/JPZn1IJPR3KuOwQv6++F/TYuyGPi13aESJZFcnOLmGYuYDuV1aN
varEjHTynAeHMbDJgwh4aLsLqpLc50h6W7NIzkFXm3trnCMAex8IIblcurPvOxXcQMtcEZh0iT2C
Q9lbbNnVsCdsmr9Xsf/1rP4jfCnf/X1MaP/9n/z7uawIXg0j+d0//719Kc9P+Uv7n/NP/fd3/fvb
f/JD/7zo6kk+ffOPdYEcZrzrXprx/qXtMvn2drz9/J3/r1/818vbq1zG6uWvP56+cOWACONWfpZ/
/POl/Ze//jAtZvSvHtX5Hf758vwr/PXH+WX41+GlaV/Gn/zYy1Mr//pDc60/qYQLl/MSSwS2SqpS
w8vfX3L+RI2DX2ru53jzF4qykdFff9jGn5TF2JibDoIOFz/mH/9qy27+kuX9yYGdTQdf0e25ffXH
f12Ab67//7kf/yq6/F0ZF7L96w8DBSxr09fnOR9dFnpxg80FX/xB02HWTZFbnYO7iJSwJhq1mwlb
CTY9cGxJ0wBXm2siRQOXnwFA7ohgmxDn+QFTLnTcoL4Qj3hPgqW+SvAinYp2qJbxAOQtbUD4EFDo
L5OsTDatqiA6deKTDe37GMT6uSnxeRsEgh0CR+wNvU33tU/UNn2RIZ9jbPBVlLkd8EfHRlbiX7Y7
oustk/oy5O/xoX4KDOIsvDK5a0k8RdDlnot8Gk5lk17NEpbwoPn1MUP8vWpbvwI3rGmbCJPWtsuq
d17B8Rxg74X4bVgUfbttVNjuwwwOiq5fMZtp67eCdaTG13j22oTLrgbWbVZ47YRmH6TdoiYmUHkb
qvy2j/3g0hX2szYkn2rLL7dIlPp3NWSzqiZRBGS4twBbOXVjenDnIBndpGh705AgUJpWcpMQvbNq
daZa+nwIOFSZUzgC6dLYxSWZBf+1TfC4YwHztmc2Cpu7bRMOj2NHRlUxbL1ZxW0OvHIlsOHhZsCf
FYP3KUv90GvhhxDY/aJFb9UI0ySl7VLWybjIh/iUUwU71JD0iijeiqrZ5B1c9DomL6oqJ7meM0tR
ubZ46+tqXXTOMjFM/tXoVBBHY9n7EAEKLuKq6RF3sTWDq9Can+y4wBFrQU0nnAC2Mn+Z80haKbul
l8FAgYclXZVv3IoXz4L0SE3to/S7YmtZuCpkeV/qMdct761l2/SSTHI4A7k+Q+r4iUEQWZYEmlh4
CR5HP+H/3toC0mnfSUkSkcnlAFfgkw4JFa23w9XUXHVNcVOi/Sj5nJaFtUL5Nnzt6UqgM8JUwjK9
xEVlNrrNg3Tow8TBjTG54uShqB2wqGzs0RzIWaJDbRkEeqXpcDBJzHsLaByJrVv0+aPpqnvA2QIH
MLvtOCXcg+wmqzfkehoYGhUPXWxYpx6Dzxr1fzrVWFWcQxlNV7Qk4aKxsy3PsAJWbUKlmauc3kHm
CWq7qWbHMSwTBQ2UyA/C6GtIUPAEbdfAxVK2HnHYzVIMZKSNcfqhmG5LnKTHrI7V0pXZ2XKgDTuc
NQdltIuU9DKYHTHPfD98FuIDh47+odPeO8aUzDcVXHSHMbwGX5s0ifd3omg6RR+6NtEO1jARWzWG
Yo/vJlnnZrmNErO81mC5iOgVWxVTAlQlt4DSv7MvjeYh5FE4eYEOOkbCJQjYsaCKxRtg9ABI5V3Z
dOaWUg0VVRuhl5vL6SbLUmKhhb5qGq3aBo02U/OXRpymiBtKa+vXYjlUPDzoWPteEappTGQJVSct
aOZoZEL7LLpSY97E1FXEqir9HTCOFYf4TxxU2UExkcRN9jCS2Xrio7jL8N2Y4+WovKJ98Chdkznu
Lw2XiOKgG8uNxy1d6W33IkrwhIlHG2xw+DZpDrjeNIFEknL4pIZLFmaIeVRPXlQWtZDWfKbFlu2M
0YM+s6s7eMrlQhWoTt4y2tBIg+BJqK8Tz0r24SVtQXagmYboqnN7SXMFDDVBHHfb1AEVo7SNYy17
RFA7+zX0SqLUBu7zHBI6Eo06uQ1kttjPTuO886/cKN14bv9ApAdcKKua1n1Dxk1WeldNQEmfPGO6
S9kjD9pLqqeP4YStytD6vZWD34vaVl8X7jasyxevBEAZFA5EWGjYRBiRwUQtIMp2Mq3MvaBwsJgT
T5tWW8dDOMO1rZXuUvXXJfHITsUAasz0tpQ18s05ZLBXWKmIV9qgmzpmjZuvxfxNKqSzqpDyhxO5
Rd6ce5w6xsrjcLKCYWivEzL+FsUn5GIQ/FAuLdRIQBR0hQudbqje1njySQZYFOVa20PihwMZ296i
cfFgpoZ/9vKa7JMB/pNdVgFnVBfOUAxClp08W+A4fEm0atd186RKOzXqb8KqJkVeI/JTM8r1Ww5f
oeXjahCQ2lsF/4vNKaEWHEHIaUOnUYbnGeYM5ZeakIi919jVCAQozX47FeJjW+niVButSQZCyAHG
CnSO8nTm7LxdN7mFy1NkZMLGEMc6XBSb3JT1O3PE7FxkGmbw6i51bXA6vRafADxvozandmOCZ/Un
9051IBYHvnjywvqAtze9a9rKXSSsKlqp1Vs71ALKpuOZpmt9dAix3hA/8kWR9Rtq5qw9i9S27szX
yUycU5DzSxQmiGIzrlvoR0WDGpipSTI8C9MueOBia117sJ1K9VEP/XHzFkMXD7s8whCgkmABxR4q
2rxukaAEzr4lqgGbnBY4xNXVzHXugYgvxn0pzvQOwCyoGX8Z4cDmtJVMfJvK+wfVPPU6qNc+nUJI
/MAZJr0GItkoY+mW8b0/yfQQdjfdGDZbtmb8wnH02NZNtMnlTNrUtWH5NhgneGR9Jc1VM5CXXkJH
IX4IE4U9gYBRKemQ01Io42Nmkr4kMv/sBjMnuLmaLajTwdfbxUju6VsDXOdleYrpXcXq3M3Rx4YI
njlj6JDlkUVbg0eJe6B8ZgBOpvvuLHI30XdWH99LvBHC6h5cRf9aZOZSDrFc2r7zNJnehWWoXxGE
jkvOm8MKOqXWng2VUKY9AbS11q3qgqq71xqvLMzot8Zz0o3aphHdOU9QCrT47WIpTYABzUfLkjwY
zLZpAFucetIGw9gcXWd8zoP0PW178wT74m0ps6JCHkwkjRoCwqUzAKlXrOaugUXe1Qk1skRwMCIw
a/TkSBWbQV4xENXkYxvrNaYiZWxkF118uz1bYxwRtT3yi3FxycmErDSRP8LB0n5faT0Qbq104BgS
7aC822aSzU1pOJsxgplE/b5lkmNvos1TJ90ekkjWGeBIcyXsBszYCBFuju9MRAhCuhLlSRsFN7Qb
1FIXtQUbiKxtFsVmkZVxedu0hChk0+jfj5589ib7QVBDeWc4yaZpE+8+Lx7gXXDoNkHepUY8HAco
ZH7nnErW5py18b6YcKJaFB93jZ5Z21BCj038BQkw8bvKrrtDmE7MqOHSs5tqRZd1uBAt4p/S2vqS
BMX0kJanUbX6Q6cOSRv2QDX4Y6iSx1GNyXlw2/5CAoGAMxliEwxJYQXwPpHfFUBabZJyGRM84whe
SdoVQgKNhb4kN66kuMMcGHMhMKbuaaU4i7HUWbSd4MKSWJ7tAKVn2Ef1OnKUe9ERjOxT26U6lZA5
VEwS1m1gOjeynj4KRUatUYwa2ReDcc9eGexw7lx0Z3QuQZpu9MJo7/7+L58g52LQi+MIXo46rX1J
Q9ZhYu/7XRkV+qodanM7atq4trLO3HSRVI+GxvA14KpsHPgly0jZz8SVkRA+cHNNCdm9fm4r31mZ
yixuCr0KAJOKGAkLWS3OIund6ZS2IOWhuAtFiXDQU5zAAEH7uQ2pExQ1E/S5b4tTTfnt3jCmYWGL
/jHLMkQ7FsZFi0xrZdrQH9JbtxuCpTYR2zlQMSpCI9y1jhiX0yAvwCkgu7ftVSjCAZp0LwofXEIH
oHXqqmAVFPE1CwEO2Cb+f7Imox1LXLwZhozqeWm8n9tnKCEgfCHfXgVd+UGkQTbz/VdD1Js7aSLJ
wbUaYtUgV3FbIpKAiqRYtfaGXzwOmKfBe8GIr6Kd04ltLrhCBtuFXdGY3ZkDx10RdpvccFn0/F4n
rg6yIYBotJv9Oqk6lywguBKJjYJe9u4lVwXilxjkEMq6GlRbuGlinzgL0/icMVGschupaW61JRRR
+9gxbmThAUUtpmpTIGcjW6wmIXecpuRD3BFg1xCEPk+skFRjHXioAJCoOrlKhjFd6Kr/knwizzS/
Yy/iUoTUySJsTo51EY7fHjG7JSs571B6rTohg78UuV/f1tR/ncj5zOYcN+IE11eoDnfT8Jn6n3XH
dHNsahEtUxMCg5hDDH1svSdOUwp1KPse09r1mknQLbhwks5f8whWrSJ5BEta+qAn5tZ0yBRjb4J8
CItDaHkvjmBs6Jwm81aZq7audpTsAOINdyqmx6RMhq6ao5JgINsfMOzeWGHcbnshyhX63z31/GnV
sItbOUXy4ETGB6/ijuRpKtbQcxaWB6U36MObAgYGf8keghK6QBN88gSHlVi1Dz35PCuyi7+ErLvT
4IJEzwt0F675was5oKaVCNdETUIniKIUl4D7aax6TrHK7PaIF6a1Y4fvhEZ30c/yAXtPSkaj4BRB
hqh+MtlI8NuFCL3MBC73RF1w0Nx9622yMLTua/YmLINQCwePvWwYv1ZhuUH312/rOJgzoLDCR19c
d3C2MqNsmnmm2iXC7ncun3hlCJbuIMXinctCXyxn3whCTo63peuuB38gn7gLHtPQI2ojbfZqQuIW
p4N/bOhL+F1UsaPUALFMc6K6BVCd8iHw1Hw1VH519MPqJIxc3g6l/RGKA26JyDzbxLTv0jK8HbNM
27etpMxJ8rcQo7tCVgjzxXfz22ESt6i9COQyyie2B8+pa8LU4fzgi52rCLdxJ3S3LjjRNB6WbOGa
1WAjiiXCGwSrYzDkbe3qkAe6HRhcC1UzXSAxZ8XPc5a5huJ1UhvrJDWYJNvMXGkhSUpFFaf0cfJu
LYwoXyaudG8m07xppzg9Oc1n4XbySHD8jVV7hzjp2DaYIjoXJgF/7A7rvR8zP3R4FolO79SK0tKw
dAO21F6t7ahRkwAMSEyrbyLWoz1PJOi3yLjB1W6tXEPsO4OM6sIYaK5rFWO08x8Nm6wDNlgvRVJ9
njSV7pmAxZJArnFFdIvO+k4sYZcAc899/eLUzx6ctjnlsdjldb0SE4RHDUXSHnnEtmwhrfRdtxQc
ZOxJYzBN+kezMPyD8tEGOINlbtKIpTzs2DXaKHuOpNm/C83OQJqffSzjbTUKOJa0LTboOEzvfuyQ
ENpY2dZZA70Q6zFU7wikMPJyuL8teQO0SMUUNgeCIqraHhdje8QQHCzZhRk6ZUIUDFjWyM8B2w/N
081aIkX9KGSfQoeJhKGbtM6MuzPJxVsOrldWrtd+5FfwU/+utrBAJUhOCdsFqxl2lKgG6lTKQ3IL
jmFN7g7Gct1+wCNEepnNlnzSI2NpqvdZpOtbjLhbw6CC1sxaDn16sU3M1bGIcZTVR/QK5NRO41Mv
yXZwLBb2u6ScUzkJpvOKkDp+xmHCaT1mjcl+7jmHd0nXwMWoQJFGn20jNxamp7QVKk5Ei4AN11ZL
iolka8jRjxCVMN/03a0Do4D8JwK2VbKj01uuiHCS69xw3k1KMtpTew7qTq4xWEWUWiGhbsR8HpwU
IELpfppcvfmY3ha4yJZB2UQrnBFyM2nPkaQs1YIxtngBn33+tsCNYsCCXPvW9O4tBbe3EEv2nF7p
ZnFGDNF7euhWiRVAodmM/rpQjr3hRImyY2LTZLVgpJSmrcMs+TzRUFmaOqWYsUyOhSAGMu9mIL5J
mkxaBZfRgeg4xvn7t1NcUnfeSrPOAYsZyVJjt3IknkOu89tRwkMPFmbsGKP6UTa62qjS9ddDqFC4
3w0mZRut7LRlC3Z2HNC8tuTehkldLNlNwBEC9Vah/yOVeuIpqgPA9zXIOsnwrdkVzjU0faKJkVOq
yd2i2pVIhxchSz8JZoOxELno9620Pyca0Uhy0NFHckYuzBI+ar53swfNcD404xw37nIkLmoAvQLK
8KytHXuipBTEqt2UiwdfptoqHXpyArPa2IV2fRk9qAJdkr8LxpplO6qxDCI2W8VVcJtxcLrpy7FA
ZBM+D4Q7Ei6aPdjdmB3NJLmTYjh1fYSvrw07NLWOsaZKAp9XUXQBxzLe51b8vkPUR2l9PNNhPrax
8o6l6KLlWNbDpjO6QxAQEBflyPPtSj3EkwdTSntuE784oc5cNJ7h/C39+B81Hnbr+/W3XYZvGxX/
187EN32Km4fN5ftX+aaT8f9J6wLQgfWr1sXNU9s+PUdd+yJl+0334u+f/Kd7Ify53eAhMAM5hLvq
q+aF9aeDkZh+BtiluX9B0/u/2hfmn3TraF8AmUGFhxf7v9sXdDZMqk0YJ1GrzYC9/1H74keZ60xV
wPZlOLaHYPc71ZRvjUJLK6oxejOcS5sOaQMjPqoQc3slK5un/06H8bN3NLEyYTaDhvaDcjkrbKRo
yiD7YN0GVo+6u3rELTfYiO2HIOp+I5f4se9HF0jM3jZ8NzSKuPxfCwtCqQVMdWm1M7KNncGK1Nzx
Wk3pk6in61e3/5/W0NetoJ+8FUQvKG9zg1X/QdfXu5nhl4gvKAmkr2mWvgZa/MoK7KXh51+/0/yh
v+44eTxOkKxYWV2egR/umgT22HK0rHYIcP2179FzeAuKTFX8u+v3E8cyWm+DhinkDZzR3zuDwkrP
bUrp1c7CqocvT796xLtXSJqVzhImah2VkLc3GskCNtYbt3fPVkgnl9Pkr3/rHxvIfBLcMKhSLUPA
SPz2Vrp97mnSH6odYsONji5fdOM9osWroY1XVan71nZfgjj8zRP0E20K72th16abKHwoP9++LytF
ablGySOkpftEl3vT7QnCGO5rqe6bTiMMODwlxXRF2kinTSN5ym421TgwfmwWKeWJSyLSy6+vxs8/
lg1ow3+TAX0/dAXnQDOLWPveOmhh5uzop8++cY7Guie/dPpN17BayoSkCl2gmCuzuzGdQfxd/+A5
bOEmsv5E+BuPwE9vE+J9piearEwv314uosm7EShQBaiibnZVb5Ly1PXoP9DqDTYjgqOza8qPeAF/
Zx42fpQ5cKu+eu/561/JiGgj2L1GX3KnHOt20NESdCFhGKEisL5RV6X7XIoE5rMQn+P4sWiC3xm3
fjYJfP0JvptQhzSPyr7gEwCZShf0rqhlJE+U4mDYMyX8+hkAKvfj1cau7Xk8l/THzR8smIiJHC8v
K0Kw9Wrj1u5RlOnroMNIHPXe2ABB39akI2bxI85BClURSaaZN9w7sLWlj48Zt8DR42fGbDz6Ac+O
RfiuGvxN1epXksLZlPTnUO/ubau7pwmtnPI9qqBXP06ehEHnpe3Vdco2flGeqnDbiTxfTiWvM39/
J6hJ0HQ0Bxq5o/UwjgGtUHNatt6JCsexpna4SFO+yZEdCRrduZiIdHYdg2fFWZYBjYh5QKH+vLdt
se9NsYyMaJcZcb6ILORLul/cuFEMq8I2yIAbn4ZWQXIjpzekKV6qfenzGQsinqe0eEeXFJdDxNEg
z+lriCjd06vYjYG1aZOJLF7w5O2XtEueMvIWUwvbU+9vYptjQjX0a9NPXnMney3R/83Pk+nzCBtY
YqB/31lO++zNU/F8ZWBgm8vIbDfVUAEZN581F6OS3kevgt4wioWbtm2DxcDvZSixG1R/IRp+7Thz
71dd3yYPKchlwk9Eg7jSlmrMnwzeE00JZnNmvMFveAFwPgat3VHvCGril/MIjTcT+Ge9jBbQ1LHb
Sho0pUHFPXe5LaUq1mNeHrqACWy+/IGTvA5pCnxSuziSirtW5q9N3lKKj16xVt6A3mafSf9umUTE
JvVESqC2tdXc6R5o3juTfiXo9Zz4L8qjRet4A+EVrBMmhUBJkkVS+Yc6Mm6rsiMVEHPPIvCmO2WR
s80i7Hv9vU93jarnMUp7ft5v/fVd2mIVFlX45GOaWRRBTWrZl7pXR1vPnua3KKbhPhrmBy3uECTo
13isP7VJuPC17Mma9KMzXyk2P2dVibOb6ldtyFYaOru0TJ+MJH/qXdBJlrrWZGejLlt4ZXhnEai+
GBvjPqEgYeuSZyp05JIj6V2al7y4RRjOCAB3YaO/XGflqSeqd4Fi90hzAXcP24uJT7QsIrmpq5gz
Tp08kW2rLVkdb0XYv3izuNW0uFkNQPJtnZ7Ll9xYG+8cl6QCWYgD44paxTwQUn4/ZfT387qb1BQJ
4yez8ojDqp8GEiCG0T752ORxTSKvtynRcBq+zo8yZg2Gsi7OWkfRZQryHa19nlN2Flu7Dpd0hK9W
k1SbtinbfZqMjwbyjJOt+GxdFnX8gb8ofRUBJaxaDxTPh8UZCPbV2+NYO+FrMg/ciQrFotEyCHvh
nSsLcxm4vPXbVOLF2esg1NXPGCslJVRqy+1wfRP5GRpzMVADTpEEqIcl4G+odk+yZx9hpyWDE8/k
OD60E3vCt2mrn5d6KAmcWXmEqtBeKkXyUiLHqzHfKPh4+jPRZH3s3ukT9dfO7e6XXRq9guiB+6Ez
9ckmxEOUPrpN+qTV9q6O5ScnPvQjY6Dnghth+oT5UIIcIDijY8nyB7bAyjMIlgR+tH37Br+jYwuy
t3P7K3qRdCE1PpYSfHQLlyJlrnAdsA4RG24RLkwEiDce1ShPxHKWJBw0rm1vpkYd9SbmcAmMQu+4
Nv6kdRS7dg5Fb9W4JunGsdoMKNOJkwvjjdOoGw9+MVnG5lVk8+gSxBzNM6aQ3UgLmJGOvypfNobE
USsNAsDJiC3rIFsFN5MTOqdU48JUHsVqTEpeaQ+HymxJHI6GAwK9vSuZRWkHsEyWKkDDw9sKXbsw
tuJtIrQN3QVvaUq6lCPJe15U5IS82Q/RHJesqcqnbZQ8qrDHh1LYxLVkXLjM0NeJxrjKgCsuxDBe
9Vnq+PZAvm1eaEe+zsuBnmevTihwyHNpmOKkJI0G4tmXOtAxPRfLXjfuhsA/jl2yyYY5gYVi9PLv
WzTK90ibtioPD28PPwZUcB0HqyPbVot5oChEPRGgPpJQW4K3GUnuQTFKOQgVj+rLdTl2L10Ais8p
xUNd+OOeFjZtASLQ4nyiyj3iJ1MolTZW2DzWHVckpAbk1flJ+ho2wdr4LDrifIMpJWGJKHi0yWa9
FEltrvQ5DsIKtW0typgbSMV01kZ5Li34uJpjqqiW42UIDy4oVEw8jEM7kOilqOlS9qcQTNgX5Kcd
IibF49mOq9rwJJQzfx8XtH0jWatV7kYIORiEjShvCrziMKbYtnvjS+1JmIjMWyNrJtXwF6HnxTqv
uUh9Sskvsyh7eqraIGnhv5jM68SiWh/3ayfFsvN278qMMdRP8rWwr23T3Sq49SuZN+4KnMYT1Qvw
qnqsUTKsVybgmGWUcduxWD7xg9hw2nhbuMPOpj8+tyczpiz17CcOhyQ/8VcjEiQ/JQatyubkKwf4
qxNxvogGa2XnON26eS8bdFGy7F6UnmN/85YlxVYU7OV9IcW1UAwBCKcPUzHcmfNc7ojzpDv0V1uG
aDhYH1wka5A+uR1Ohxs8MYgeo+nVuSYtreq5ap2rcr2XTDFsQUg8IiDWV1ORkKQ8VcD3Yn+maPE3
7kq2kp461RwPNnaFXaTinlOgM5dpONCb7U4hAsWVDIuLFFW8dgMaBSLJm7XNuriaqMLuUMi0ECMY
4WwMOsbyqqBufuoKgnqKB1N6/QPoGy5U2d6Yk/c80h8xXG/4nIQk5abiEIaj+BSuO93dtFIbsHfY
p763qh2H75iuUPzBa3v9mPvJcNI8LGFxFhCpnhzNmjZDUMU3Ya30lS9iSvdmaK9QXtOyi8pnSns1
Sw3a5QKpdWxcEcvBYYmpE6rsMWYpXenxxlWoqMaaIGdfz3DAT4QwVBNMYjXbx3OvBCGk6cRi1eNq
NMd1mYp9E1k3ems+FAPdI/fT25mcSJnFUJBm2blbyofGJsxVg9LoVNBQWTSO+c5RTUHyUnmbChlv
Hc3bVVRyccvSsc7oesSjdzXiEZXg7HlPCQEL8+6dbvR8s0usldmGR0r8R7K6600nqB0KOfbrwsdP
nNTyizYIxAUktSqTbrMV+1tV5UdEDjWDIr33sds6+dUbqBdX85ahUayoZO9oyyogJBBlxToPeuQ9
bPMc91kqlg+dru5GDilmTdriFpoTF/1eTO19iWRY99hv9cr+YGtEiCKpYEsVksiahBxMaksy9AXj
f0RX1+eItpBRbF2LN/RrhwZJ5XTLOGUJ6E16ghATiNKCxJrg4vHpf9J/97buGBOeHXersElpV8py
4MxHP6EB4UfYKgm17ki6oNEeyjHsWJHUphvbfuv5zS1lz5SmdzWikLCRj6buunWJddD7Hg0CI22a
6HNkcGBotpFKDmxy62PQcr2KcE03anZDn6xbnaS8WdPqhw1hy52zK7WAiC1WGIK0g3ElKt1eaKg6
45Cdn6EFn/s25XHioi5REPENUm6lU8drR0SvVuMeGIPZ9m2lgzjLIRO1pEQgtQxUaO9xOKbbkDoB
0xnCsaK4N2sbFHIeHWIvtHadb60iVoWtIqU2VGZ048MYsoLwEWA8atG+/ZzVGtleYU5WoZl+KjPp
01H/UBNrQj2836RGy6ZIxuHWJt3TkwJUXBpvOL2Jzf9m78yW20aydf1E2QeZmG85E6QoibJkWzcI
ecI8z3j6/YGuHV0l17Hj3J/oaAYpl0QCBDLX+tc/+FF/Z00N7u1QCKYM3zAktMUGcstGU9QGc+cc
nBHsN88p02Wnr3PJRTAvJaUj4S/1HeaqtA8MSklNVIm/cibKdEGZbEYLT6VM35YN8ye6hEMXHllJ
RP0TF1w+3OsGw+iPvam8qSABzVqKAoIV+pWcxQlyEvu7os6yNDozjNC1IWERjEJw9qVsRXiPqpOA
b9l8TNuJHZZuJu7bcldnw8PoWsxDbHcv5Mgn1fmCBrFKqPFIOOOczLrzociLB9akj6j0L7dSt13s
shxF6HgTxS9MUUh2CdqrZJKtvrcTx11r1Rv50UulXPjqJSf/jEEi/OBc6/eRVjMEFp9N1g4WQX81
+giSZ908LP93FQed1PGPuWaW14cx8bmpfy/I1FrhrE0VNDDrzapupyjt6pxCIzOTjayc6CA2ulPX
59DByRqnjDKq18zticI1Ov4+1YXT0d9lvtj6uJf79pI5iNN2ylyP2Fnq927BWrrlLIRODek0sp/9
hlFKob2YEJHXgZ68KYPzP8wNHedCwbXc2Kv4xtoYuldKR4KygJNbpA92P15m23zKHGLIQQ4hM7Is
wdV1qkvhL7eYOb+Y7NPrkojNImYyNXXVk7m0IcOYfEA7XeHOm6Y76TTzxiLrQu/zs7CNbBdUzrj1
o/zzZGAnRH+JnZDEp/SGhgaLhwaGKpR7kCNXP0uqliiFmHUup/maKpjCZeOv3ZkNdWlLmQ69qvYg
DJLvIgQ3tys06EhPwPXsFGdMkkuSrmssBG4fu3Ms1EUyWPeSbqHXsPLVtXuLhENIo7QvVjTBrrPs
J3wJDknJTk36ylXPXCbbIUMXfbjqw0SYA8VxZ3Piqexp0HZZFP0QiNu2cddfk4q6J0sDL8iKO6vo
6Eyb/sTw9+X2HXRRhkcBvgj4jvAZlnU1L5beYumPtXD6aFjTW5cRdFrW0UTsgytxSMBF69Yl6+l8
GG1x0UxKLUsDrJ65D2WfcnEtH0I1xcZdWtvcykg6wUAelJaIVJpVhlinzny2Y6xrRDGRYwtTseKe
aMyJeMD8bNsTs9T2HlPB3SRnD0lxtk5y/ovlTy/4hxn0X4bi2bBqAo+mFIbs4jAaPrhAeqTxHIrO
eS17pu2lHM94+bFl2NGbvrToA0ncGlGEC/x2+/By2XNKg+tVZQAVMT+XkfrRWuQTFvwmSWjgvG53
BHle+l2IZA0XfBJZFz8DS5HjycnkIz49pO7q450es2MK815AG+DMPy8LRpcjjiQcWmO1saGIrIjY
4SLl9IiKRgfS+plCgyKYXq9zqKyqpxuaXAWsdLX5KhwL8EzRXibGRFa5dVEtbOA5/1733NNLU98X
lOydZFphF+4ZqT07QIsfvY/koQpIhw2xfmjphLmC+Y1Aj7ZZsJfaCOGTu3Ze0DEUg9/KFl+P2zXv
6NWp/Hmj7RwyebvmNRlpQJaFtsStr/9WV/11WUqWbzWcu4NVmG9o+N9i+RVf/DUU7WSdpjnLDHRx
Xd1p+MRtoCzSwwNB9A13TzCOV9P+kHThVwJN5hxUpbZUwK5+RA1GVuRyTnr/kYCwT8thwjQAU2ZR
LFvrYjqAmfbiLrsAl11DXDxVKxvJs+LuqCyAigHrXoic7Fy32YDeVvbKbwnp830sXoWcXyrR/BjL
9Iq16m4eRqKjuf3xYKW5R9M8VoVYLwMMnB6gzjfKizVArz7/NFnxjCqPvmMBfMwg/DEZoBq4qAns
P8SRUc9eUiTay6V9e4gQIEmscTKSVCstYmY7hahvrcs4cglCW+N9I4gaw/hgWyQp34CF8ENqQm/z
FYyYauDCg+W0wEjkiJZc4HLaFSpFXUAl0HWSTBgTnD0B9chSMpAXxEN3s7e87i49Qbo92IllLr01
V6UaibAXZMM1gHPjDT6L95ELGzh0/LuBqKypYVV3OTmx4jA5xLEevgAebqt62KbLOLyTFH6ZzD61
PaSP5X5ofYOvsKazj2iopoVtmlnfzBmn3KSaeOek3eGsEJjOR2SmB6edF5LOcvs19gfd7+kNl1bb
x0Ny1FNPgjH2BT3bNKbpGraqv7T37Pd9FfyAfolhQzpvu4G2yHKSYz101xQ1/lQqfSsA/1eTXCgG
Pb6TS0VtgsLeOq1ggcrSkZUhR5zRYukK45t7iYELgRccRybYdSNAt9w8D4L2KA5ZDayA6i1Hp9mX
AeBUyBdiplyS1axYSEHusiVNJyoPtKdi7UvI92yhcJt7elC3dVfVFD1hIgUv4DjAeN0R+iI2kgZZ
Q2sZWlSTeduLld9cVMzfXrI++vi5DYpmhaLDWqVm+i2ve3m59Z75bG2jmKSRtOEUtXb2XLfTeYgH
dim/Ixu7zeApm/abLTMqhkugGxdjzH7cUBohOOg6jTYV0h4WccfZm5G2NpHtrHOgydtmR6mYbKuK
y9akNXZN5W7jmPJ0sr/ZodPwdXIeM58s2zB2vjsJLW+dkZdZhjr6FVassgSNrnXOXeJij5pSI69y
96GIM5vQvejHtPS9pcsMKZT5R2O0fnSYkLqOi4IJFCHSwx9x+ZBNbCExZGv65E/N3N6XgtbbLwgF
m1KTBZXtDScmyIl6dLr1zDmxIevb3pZYlNGtbX2vGjEgi6I4WqApBd1lleuJTcV4D8qwYli9xKZi
YBC4O9Es/HMzZs/qsrea3C9n2oXCwUz9tlchAoGDNN/fqrnbgVJ6TZvSNFibafJAZjN3+dL1lj9q
iH0fKEwVsUhtnPKLy4Bxn1Z3uFx+RqoG3sAQwA/SVzsqnY0e6j6QA7Ku5dxYBpXkUB2LPEjXy1U/
JtcqSSi+nJS7soIHk0+fidakuLOjy+w+Djay9jL025Oe0oe2lsq97o6oMsBAv1aHKM+8mEPzjPGo
OSVNQT1983U8yo283NGe782gY3Fzpw5WZ/YJqZkXlNkuJVR4dLi0TEicWd7DZvlapsLahea93xdH
oZWf54VcN9n0un7bnBsjKI95YgsEBnG/MWF9DCpSd6PWd0+Tlj1nSY8OyxwPxPyapXB3szleSzcU
Wxv4bg2js1x1E6EZXSHqlwZFEpZphY9SpZj16oxvRXzvF8YpA3voYCHutL669AlKNZH2hEqr3tlZ
HUFAZYC+rKrSZpdKyoa4G++bSIeTSGYDGp55pzlM5krf7/E3gDvd6dYxixrovTTZYfeWD7qx8Z1n
E+23mWGr1JTitSWzCow0iHFucNxtqSUfM9xp9kNnJmfpD2pvmPlDPjhYBJF0eLUq2Eu5GluCv63W
w6iu9UyMoY4xjPRAjbZ3e/Alz7rPRd5Lj2vB+usBFqPXxhPlv+YKgI5ct3f9VD6SimB5twdEvZZn
cucMQVAcm6Dkz6f5fRpB25x6FCOOzsHIAfwgBC+2QlYaWQUtCCGrnZ+4cKAxutk1afq10YTyukz7
DIWw26VxJLfo9sNVMcjMuz0QTPzZXXhUSq8IVnbCvz/cfhYTzbsNq+RLRB4HQWLTkbOJxjEbDO/2
7N1LHXUNuX61FxVVfjKMjggHl6hEkcea99+HcghSAEX89vvKB8Kpxqg5xjkRP365NUXfHXSRFNz9
1VBh68cqoEfnJNCfsiF0doPb7UZ9JNM5RKPYTsq7PXRhons1BtkrkOpw+99/iH3eKE1ANKTQpXd7
AO5XP59hJ4/JELlFEqRywSY1hUFgFVUPrtAY7pXatUmkdkUVGeySHGgw9K1jmOf2OVHRs27V1dlo
25rGEWcCkWqBx7d0LfD1ykatfNKsejFOGy+WhPGkJ2l8dHH9BYjMkb05LhQxpLSPphTqMQq1cmvF
YbR13Zx4dWk2Owy7iUO6Tu5ia+60XFDLS4D26mHgPW6vxgHaFQi/2Axu7uy7jo8TDFN5nfWsvE6G
YQONg1PcfmYvJg9uZz0Y4n5MtOJxxo8SyefOnqPPhlak9xE+Kyi10IGEsOXhrSYGGxHnuekW65fb
UzMPvxEvqbaW3ei0AFL3bs/65Vv42880q9n1gfHJGZAmwa/sNoOyPwvNbnejm1QnI4d7lhH67kaj
1y8Pt2djHz4BnM0rUtSovhpt9AIr/REzaN8mjA29249uD1ri/vWyrFGR2vih4zGcpUfFnEGBSXpm
+MoHfEx6rnJVwFo0U+MyPeIxRLz18uBM01e2I4JQ7dl/mtS+GOonU7Rk/BbTgUjCrVruYnu5O9vJ
hZ5pxOcKIjSXn791RN7uQNzP5iT5iYIDyf2kbdvxYnd1cjIxmVzrtVuvI5aaTVgt9Wm9nVoZePVy
izcRkkWLAASsbTR5NKLHDCav1yeWg/JxWW3SZaFBy4gvSOei+qpiiYWeH25KRaqTRk+5T0d1CR1S
1p1BHXycG+yEVG29OfHfIgpZFP7J8qcsDXFWnDn3XdyGpwSn9HU040/az0KjiMi/VhXvPe2NxR6+
N+rOI8sKdYpKqDFuT3GkwYzOCeItUMS4zv3I8OxZM7zbs9uDb9R/vYzMUu0y12Hn7I6TXU6ElRMN
EFoGb4KG4eez28/M4HkIcLgCPXbZ50bgcXwIieIsI5SCBKNslTANDIea10lyWiObLXrqH8ow+gRp
sSGyqyYFvZ4OMmifVWLzzcP7nSZtm3AxAzwMARI5x1Md8lDCR8ozOhFAOis4GrQ8eYoqOyq1L75j
7GP71CC4whfl1a3KF0JrPiYjFaOc9MNAXUrnq2JvUpTwwaQ/m/HAfC7C/mIW4b2Wg2E0QoB7GK+a
qsEJ+oYAev+urdNunwaq3P7QS7GKpMk9OzjmMZyUtZU2NDKJS6FlYw+TIEl07eZTbGZfGsv5QmOy
MheqqNkFX8bKf5uMej3azTUP8IIvsCEFNd0FIjwuB6CpYU9d5nBLjKG+nxNqvXiiuO3IOaFKtj+0
4bABZFkTxruLWJDreGRtq9Cx6vZlSdFIaus1SvXPqKviVT2HP5xxEV51uESFQI3SzD4GEPyZaTgf
MHf9otvtF50AtKZaAoSI7w2o4EyT9nvO6k+DSM4I++dKMYxTzHst0nrNOaeZxbr+jO7lE6vQXaKF
9VFIxlN2Ve5V1z2oqiQVb+wmHEVI/SabZqv3PjLviA0Ou5c1s7h+VT+OWExtqWbr82yBgDOK+hEr
xGM3lMdA+JYX2mk5jHBpBNL4Q28jDISQSEWd3uZ1SD8VUdoH7KMfJZLIzqZ9uiF6sRv8WKCg8dZQ
YT++JiR23SrfEz0aqNgcXmpXQ9iIN1cM3UJrfRpIfW3S6ChB32LEqIsaGwPNCmK+lbxFrvakUyyC
HdIz4xaEK26OQhFcALsRqkaoBB2wUIpDj6ocsToYlfsHk7nFNeKfxDtXoyuA1uQyFdSl8Y5f1Mxz
YHQN8JVemId8olcppYYT6ozTGzMSu8y+UOn5tDEp21kGPrFATS4DtU5lK/Rb5rah6gagiBD9LJ3B
7VQGwIwGSSz6cAwU7SwlzwILN5cxtpgymzSXnU+/XZowRqYfls5F0MXUhJp9IN2gXA2gPUVsyV1T
fUaF/TaasVjjMgB0kO5mlmtK/niTdeJsQWP5PQlJLoSuf7ARl5MCh5SsClKf1O2k/Y10ZQcqmBwg
ESTi8qWDTlQntKzLR4K4fIcb2TwcArfejCOU8d+/t/qX98acVfGmuJhCin3nG9UYPYqqoUwP5TLx
znz6L95Ihi8mMINQ5qVQ09WCLYJ2+wULyKM7DN7ShTEWvfpugHM0GlLqCEbK7V2dusfRAPL5/ae0
fiGF4Q6o2ebiPoaz/y++83k95olhJVw2Dp8yxJJp7TTNsGIZppmcFngtl8m6tDBiC1x4VVDGqiH5
sZA5IqJDMYVjOtKlzq6gI4Zr8KYvvZyTwv60C2IY6uwtBSrkmtgZiqIsiMPXookobh9uFMRAW/r2
BQ5sK+NSfYon216NAU3hjadBm/CDQbC1sRHXq55GXiV42OCY5gXzeEJgxJvpoVo3PaO4sU7vxtjA
m9dM15nZX6cs/I5/2v1n10qvS8MGzvNm1cM1rRuMnMaPKF0GXH2qo5lT34ZvxczoscZ9JB3Dw+/P
tdR/Icdysk2pSLKwSQT8hbBakkhItH2HWstKkBNqBhI0Zh1q4ZvUy0pmNAsrKiuPYDQIdfMp25Cm
pi6yRxwxagXbAYiyY0dUxjjVnTDCGQ5NL/Y41hpswuA5c5bamRcG4Ce1218NnwFwKYvz3LjIQLT5
RzajyzdhpeysatrdwOYgBLHA6HOdhW9BIyDCSfDqiK9uGSjmESAZpi000PQoGhyVlZ5RdSkAUT1W
h9IGfQNmKPBsWFtsodu4fRhCBlOJXAQURfoJly1WHpr3DANXAk+wW5hYeWrffk3J4F7d/h3xBzj/
woHuxPc0HsodmIOQbbmN8/YrXtzLlCEjlBsAYpsOEfbr+RuqRKR9OlLCsGXkpWUErfXaOtbxDfHD
CC+CXHum0AOvAvExgOYSVZ8FIBccBo7adNvrDWsvBepYOzmGpfheKC6fHAHopsB6UfaUe74xMxhJ
aLA0eGXo5iCyoGjCEGcvMoUFcVwhisSSjrTw8li+YfgyeQO0qXWSmi8m/8iEwAuK4YsxhPjEE5xl
oPQq7WO5kASsiH2iRn+m1+I1yLjPl49aHYMi/I6j5bVLFoN3C02K7DTIAN34ovsmZA3il5OhrT2U
L89/uFz/ZUfBZ9eSZCAhwCQ08p+M1QA1bGwIgnf05ZCX3cDmZ9Rw7jfRnnI7pmkNQZcYPq987HhQ
K3IkRBOydSwchqpN/8Df/ZXx7eoumwQpZ9xFrK3vPhK+4oNVRjI6pGbwuSR2lvL5uEDf6TDBRZyO
/sI4K4b+ZaFeZU765mvVR90x/3Bu/mVxJ7kchA2JBD65iOf+eW66qOt9Ky+iA24JmDh03FVkwcRN
icoPPjNM8a81rVo/m1+tmvkL3qB3zYJvWAt/DD7FupnmfJP5zgetiz4oI5y2IGH+OirHPzBxXaQh
7zZB0iL1hSFPuohu2O8+KwW2wRh8QJCcxNg7MUWHWbHR+obYRl8tw2za+jm1bAw2awR52on0wsGz
NaPe4mcK6hydJ5SQ247cgy38CXutFjQqyshw1I1oA86K2VEDMa/o3JdVw0hyqw0ZzWNeiFXZu81x
SMZnvE6KjTbDilUZhsk+EbeuMN0XnJQipV1V/SSStN7eMPFAROw+9XxQib4B6XO3/QCwln4sTXLu
0irvtmUXhTtui3ULs/LZytTOIvzXCid8AnE5jybmFkIfNoFRWl5cc9voVYnRLyLwXeSKj3XZpCht
e8BVV/s0pZB1hX5YMMcbVTQHU3Nc8SFkgKuxR4QqfOgtFuQ5z5/cEG5UoGMDkuniiAvXQ94FeL5q
3d7SD36c1gdMCQC0izHeVRaiLYS358otyyse0jSnCatVNrUj4WLRd1wfip/Vx//XRP3f7NwIVVhK
3v/zv35pv9i5fXzDEDwP2iL/uyDqr1/7SxDFjvwfl22b9c5xddM0UAj9ZecmlfEfW0cWBNGBbf1/
xVDufzRAJAf7TRZKHlmQ/vJyM8z/mIYpF0EI1mvYXMr/Jy+3f9ZpiINY97h/aWGWolK+NwmcqUs6
0XTWYwJjbJPXyYSIMDi2gTas0aRCl9PNteHAqmhdmeytoeBGJhbxhg42pVPBmXYPcdppd+LPZP9/
LjG3T0fy52KX6xoWJ+idtCAwRyO1w9Z4tHACqubCuEtdQUXnCPMYIa0tDP9qSpyA8yJeUgKA0jHM
locuaIy1nTkRBjqyQVaMCNsx4zP6YpdeEnK3LofwvvOjXYbjUDGjrNYL/w+apXe+tX99/CXpHLUC
Aqn3MpqaanOoC2k8zu5Y0iMX8aWa4wpuCkmY5YyzRiBD9wGBNwPaz1OgtQ+tpA6x7PCsh0aEmj71
Knz8L3aBlYaAKQa89+yW9XGp+DZ5hh9upKr6CHhwxXe9OfmMBVBIxBu91OxzJtLHv13cDz97nL8r
vtRyyv/b+izHhMxLSdofFHm6fH9MSo+C3I1T/ZELPd/XjYbOvraDnTYEx07lHVI6CeeW62NXJo5z
YAcXHqlK05mAn2EfOdWzg7nSCRYolj0VDr4gAxE0HIVQ+Gotw4wgx2rUDdrt7z/6rbD45aNz76Ah
k9xV+rurCQtMvwtKVz3K0llrloivk9wPWYWDSxb5axv/klM+V5htTckdMcjjK4ST1hl2JoDzAXTc
3WLFGO1HOoSd3iGsHRLKRSCqdcUhnESs7kSPfmSyGxf1TR7eOwIhN+bVp9BwSWuxm2kdR4mLTMPG
IwM9E3OjcIZKphaNbzNu24zpWxXNMUhoGLLGI10XQ1kcbP3eDIgaT40Cla4/h48MMjaVD1bZCZe0
nim4RKHl3t0eknhj91a2Z2bc4Sqi3VHRRUczEu1OMtkwfOhnQ1BMr25Bu40NEH7URXcXk3KxZakY
943mY5QVy5jJf9vf354NSf+QxG2y1XTRXHWliotW+XiyuXsHvi99prUaUH1ZpOCtaxxGtkIamJTH
dXXElga3A1F+w0THXaYun1QewCgZHeMxRBrJvKX+Q1/0r5fqojU1wRekphvvZFnO4OgdqTvqUaju
3NvYvKaQn/aIk1dJlxrYuKgLIx/nWEzNcxhByU0yh6F2UGCbr3x5FxblvnPFWib1fE47iNgCvTRG
KrqLD8dcu3cYe7gff3+ZvqsBf95hlsvCbJN9Tk36rq6yQL7j0azlI/4JsGms8Bok1r1uJxmeP5mz
g/MT88UHLviVk98ZIVY1Inlq3DfCxNXJ0mj1AyiCA6j0saG/EYs/hl7l82YKu2j/+48r/2VBIEFN
x3NZc1kW3q/RPXOIpEpG+UjRWT1oE14BU/IaDek5pG5bO05ebeLc8ZzcgKeTMzQL4ucocdrj7z+I
/s++4nbeSCTRiJnT+DS/9BX+hBRD0/iWurx/qhJpnGucEmLrXERQxTXREevyOSlyA/V4cscUzsUX
S6n726mcGvivE7Z39cL7nKlDCVbDxOWI4xEhjI00N1EMliRgZjDZOWA0Zx9VhEwlMYpLXtGU+dLd
Bb6kg7Mr7SwIjPBEnH66CWF+f6j/dokskWWUFNI29V9WMmUIppKarz02Y/TV6Ib4NDiaWs21bm/S
2LwubBYMX3BwquIttLT0NbZ0JtG9tVWRjp1/3Hb7yZnrY2grnAYyqBW4dOBekYsN/Kw/JQFav27k
NDPGsmfwP9tUy3f3N8BMljEceb1XmMZBElFZ1O9ZpPez3X2FeWnfOyjT8X6BAN7Z2PN3NlllWR0b
x0ZXmy4xH2Q4y61RjF9Np3fOMiTh2XSKVwOq85oNmNQyR6fJVjE2LDrSR6vXj47x0WoD56CFeu0l
BdYvOe9w6JhGhcQDb7KyCXe1BuW/l3Z27rIpOwPO6m5AUJoar4mmnDOmaC6mnrU8YNGZrZJ+l89O
f6mc/siu4NxjZtNutFw95E1g/hAQw/KolI+isz097gKviOWTdAP9ORtFvZKqIJQLUZOeZ+MddvPC
y0K48ctBqVrvd7+/UIxfyzvyObglNAlQ6bKg/PO8x2ngdwTIyUd8VtN5DSf2OoVzccLTsT5Ywhqv
wu0HcGUssifEsegOpqNVMPDtRVYfMs3AzLAxPDwd90YuLh0BuWsTIdw61oL+GFfhBsPI6VQGz13f
rH1k/Luy6soN9nN07y21YT4ZT0Fuubs+ju8TkcMcdmCt5Oo06526cxifwpjxhzuVoBAaEkzni/Sp
r2adiA8DI3nCwEf2wdUQ2+UWJqt7VFh8rn5/piTF9vu6xtZRyxuawfkytXdnSkAs6C3fgOVXQlEB
rcZ2OPxEBEBxaippMHAR08rHzHztRxkUefjCIXob2HpjecLUpVnp5XTHvH762XJhEPHvdsu3CKC/
ly2M21jTaBwA+TQcC959sqwNVKwlU/M4lHpxioekeXBNDKXc5NmvcHyvbXEeoXXAVYlqDJLSfO9X
s7mCgCqw2+DyLfWkP5gT3matEvpd7WCwB9KgnSffxSoI+lvgW+keArLYEQkc7RLwwg1Ge9OW3Lmg
M7TroH8cLPZFMcxwVkrLOCR2+ybydDhKDIXEHO2z1Ky2hZETLAeSugRPkH4H8crAc8Vslotft5Bd
9aW+zqJyM+J8sGojN9xJDFDWuQF0GQYuapxMGzeDqW9udiBJgpRwwkmKzjxlaab2KKjV1Qt27XLX
O/hP9iXEFTcY6nXoQgRrAkw88a2bt3pUBBt4Kukf9PGYp/9ThGzgD6Bp3FDIXAwF9OG8W9BmJ3Ht
KpqCR5EMxSUTc78zRGqvGXrb60KcTbP6Fvljy8h8co5tHHmIqsIP7Szq42DChAntL85YJxdz6gzS
FO153hhlRdkotaNt1064Htqp3ZmB0eBB+CVtAnob7JS3E9qvC0j3rmuT5EGTn9u2ktfEH5/b3kIA
XzzEbnKv4du84YRp+OnWX6PF1201auMKN8TwOiAqfkJc5CH37VaKEdg2N7Zjj/TO4ZaGGR11d/nE
IfWGpFYlXaZzA23DjhPjAkPm2Zhe7QjTxhkfKIRwxIc4AbHVdemVoYPgzcENRiPbapONBhg6Cqgz
E63x/POZ6h7HjImwP8K8j3z/LKNmqyVjcm8y+sqKBKKXqG0CzvINpB5wUVPLt6UzwotO1NWdB/8R
vY7VnXNr8DdtFX+Ug10fcA72xtottnPiG4wjJ660dG72SPZWaWVH90HoQM+Ly35PCp29588CtzRx
s2kHclG40CH9kl8CPREZ0EjRe6nST0hj5bHDKn09N1qwtUbl9ZXAELZER1U32wYiBmGUw/joOzD4
JcO9C2G2DFV919rqY/Z17pLpkNchxwl3bDS6s8Ag9Z5RQhfU93oUYp6WNHLT6wPeCbaVrzJw9O0o
nWXY8B0zo/SkDc0l61Ntbzn+uKnRPlpoJx8N2K/cy9y9ZWZ/k7Hw9z/92IdqbfoaEuXe1R+Is3pt
9Pktd/JwFyep9TgRZ8WeIY+9A82j9j/VcTg/REhljCKLNrXkggCl3YmS7OCKwf7OLJpvRqrUcbRR
qtW9o32osScvGm0+8bVFa+xTPApjSVClTmRKk1wiMc44BGIerjFcOaWT9VByqxwQTbZ35Yb+x9+7
eXiGefLdkYUDltDEdynu7mzgerML/aa5+FPUXNLa3cxZVx8R82Yn5aJoxIRzjcdjhzDInSBsD9kd
kZl3KBIgWhrO+Gg3BBWVSqz7nMOyCAi4d1KFusEJQc0jiJkFQp+VjW08qmJMnXufLozEIFuTyWVA
855yg42p7R4kgawunxmXy8ciaMa7Ce0MjtuGtYkUmM6qogJnQYbiKnTr1Fo9qtaaBBp+VN+Hc9Dc
G+mMchFXnC2S8vRUp9hYETpYbkIDiaWjIXPnt85CW8bts3A+4socEsJyKBsXW/zZ0B7SttUepnka
HmLGShmpES0nqYnLnORCJJ2ZCw6ZMJy4lL3vtYVh4s9uvXV+gozIng9RO1r3Mu3xiixg72CTa64D
Zy7Xlq2XQLLu1ymExtPrr6PvwGYkqHHYjC2yaOYo2hYu++zpM65fiOG/2208XtzlwYYhsKocQCF6
OwJMQz/Z92P6bcqC4AG7sPaI/+9D4eCBWc0GYpnmrsbS7C6ydCZ8bt0fZFi/QKpTT1agTqGY5kuk
7Un1sDBSwFJCcNl+ieb524Tl3L6Y8Q2Trduf51KuKMaQf0L3OZXmc1jSC+EtnpBsK1cGvsUPt1om
iKP7xcb94tv1hdDr8BCUmb8PEsbpQBnUdz32CSwE1jZs+sIbbDzsLd9+6OB2VPBq0moMn+A4bSFy
Nttenz+RC0qQbGW7DE6qZFP1dvFhMO7LGP/PpJL3rFPhpivjQ6PI1bbh2+7sBM/4xSuitSx+rR/r
A+S872Er9SNa6Ae9IMmycTvjWUr1LMJ53I6OX5BAZCKF6WjpvL89pXvn9X5UWe7RzVZeDz/Woy0q
f75UzYjk9/YvTuzesyoThetGpUdWy6zh8Mha/fO1Bj/IjxpcN3G59SqCfX8+hKO4U3aD4aXgtHYV
nL3/PtSup0WlebRzg+tjZJXd4iXzzdfc2jN06iIL5ecmMe3JI9l68uxgnjy/tJEDqf5QyWhdsd15
4dD3e6WyY0zI0xaqztvPH0PbCy2V7Ms27zwM7jov0/3WQ9CiQEww9EzhVnnEPGxsWvpDNI5Tivtg
13i3h1DqjSc0Hto0/GplQ72z8GZd+W6zKKq0ifFd+hwYwXNtdfXe6aEEunmWbmPYk146QWLWw9Dd
6L2MTnbOzTLXvbYq5+lJhSzUmcpSSiEEEyNpKE1bcJDJXw/vXs5DnG9mUZkrG37edjBKrEyb/EWJ
Iac48AuIUTzMdl/+fHZ7WU8C/SOTFDcOK9pIHtiLS+/28vYMXW+Ok+DyLzFJlbUkWk238/t6lE9x
agRH0bIl26mNmSSL/YYgHxihyt10VjLvC6v4gG80dtVImFBDTw9aFNdMRNpTjRxia8vvWmndDQN+
Mrpmwg6ze7lOHAuyC3LXxVbe34yGBYWtGrRNOmAEOsTFJXU/wGSMdoHtJ1uh0rfBbfbzEEHhN6D7
oPSwSIPFtsXyxQoNMvwtXHmaqYC0lTJ9hszJiQKv8IZaQ+ck3lxCZCMUXdiy/w9157XcOJJ13SfC
BFzC3NKCTpQvqW4QUhkACW8TwNN/C+zuqJ6Knpn4L/8bBkWREkkAac7Ze212uGmXHRqptk0XBSBZ
7E00qK3LEoeAhak4iDI+QCSC3G4bNRroj0IDlYvof9PNkLJbNM+wPoYzZt7bXj1bG5n25IgEOHDY
Uc6MKrGBdDusJ2RxlIaCIvM4IXLlp1QFZy615Ybp64CzkxCG5Sep1cXx9rzbvdtjv577x2v/469/
/QU0+dMaX0C8/v1/5i1DKva7v/5NhbOE4EsA97f3dXt6enuOWWMSNQr3WOHu+/Md315XLauiMK5/
NC0ydGzDvO+S4Wlep0PHEZnZ693+wq93/+v//fFhospkzb/E3U7aRjSyX2UF8dWSK6T0BD0pIMxo
SLvvUoZ7bYQdzzpt3ph+iErUCZP+eLvBnNbg19URPsmOAX8yduY0dGh/vBqHioFzH/M9ciloNLqT
4ijxB3YctkkxrDK/xTJxDokei2OxaDVTJWSBfcPXd1oXPynP40q+/fp2A9RUHD3XT9coxOy1D13C
RnDOq5kFxXGS8tRIOe9vz7s9dLu5/ZhDcwg0ITbt8kduj4vM+/NelemLqQ8D/68XsJLPmInpPOTV
5AUC64z0tO6QY8s+iobJM9RwgK+zeRFzzSKQb5EKnwQ4oy3lp/IYgl2ZMeRwF5NUCzKoAieCWIYH
bjfK0Su4EsSJHcuKRVhfW/4mNJgBbjc+GKY/7t1+jGWYMyHYnLq/ngPV4+/P+fW627N//Xi7N0Zt
tvVbjzEGvpK96V0C5tfmckmkAPzmZc3+HNFm3Jn0AFgA5WN+/HWDid/5+4MTQr+//fq3H2+v69qk
+NtToin2pvWvv/hPL2E5MKxcI62R8FPr+OPZeV76f96drZF38euVbZJ2e8GUI2ws0LSkg9BL/nrz
v572659qCd/jrx9v93573q0b9uuxv33w229+e4nyaw237cW3qvuG8mmHF2b55sYexRmOrOVrqkIQ
tE8IcfNjmKd5Hty+mSodijyYdZekZxcv+3KEfx3R24/oE9mAIY7h9o/7t4d/PfV273Z4kxKcM0WW
5QXDAFJuXbj5vLdkEgy6ybpfzaTztNBXaric/TL+NMTnztvbGTDOpmzfxmUk8W9Dh9OwOzJqxcan
RYFaFPnh5n64mSFuN03rmRn0YTTGt5tQRGj22ligKXQI55wFOwxOrtsfjZcZVZgGjnMzPGUa4Aqh
NSDxPdIWFoPC7bg0LHx3Zl0+V+zqINOzgjGXAzx3L1nSbW9f4G9f/+2xvx2i6naa/vGt/7obAsJm
BO37r14ffXO1hC6WSMrTVM7j4mgnNKh2iweS0E4jvsNNtrhaypSUWvr+1r3u7TwN6HUiK5cY0xDC
wtLDtBGfbl23j7eYMAF7E1i0LllKAqydmwstiMtYm/UXca85oXX2iofQENEhBcwS6RFA9TKKVn1s
fM5Gi6ithJxMJsrB7O56Yo9Pfm4/1B7uHwotn8kuwW27aI+yLflsK+Y8ukRt3WxLs3YuCTEKc0Ps
hJvZz5jJ5N6pvc+SwQrVnUQgqIZ4qyXM9WPif62bAjtar9z1aFvhQZ+0U0ZS3Kl19K9+7DngGOQc
dJ7xLlIQ4QvgFvknAKioq67EE+2avlDrEKjSrlBs6DV7+kBT/rXQhvKUSCpQus7miQ6TydoApgAu
DXb4qWviEARp5hvjt5kG8E7lGl6mqI3u9XYbu5u2sJsHGU2vwindw1S43xFWT9Cxez8IBfoKWKCP
dRElj2471/sKo90Af35LczjbGDCcN9ZUeluZK/FxkwFaxhxBHU4OiovhGpVUq5I4G3Z1Ul58qX8R
ky2YYkOMS/m4GI2bO/I4gFI0xTet0IvLUI3Y3Enbow56z4CEgWF24gMi3TspYfRmTvpAtnL+3A8R
QBbb/hzNSX8lF1C3RAmuwHV3+Eqw4pvTvneAa3TzIFHoRVtw90yFEpFva1Ez4Hh8m13rbvDJkE2I
+C1CQnyXpNYcLgJW5NxZ621hrEWNdvuY0wc650SlvHopezHreWwb7yOLgNcAyjZhN0fZ3q3XVTf2
5xSn5UoYbX1vtlOPrRz7QGv457r0oD9oI+vscN4Sw3AdsOQHrjFOj0ncBAKmneaK/gH4weLunOhR
5l56ijqMVm4m2egx0WmeezfbYXQoJE1MaNkG2ByI1g9dj8C+H2zvjLXrNRpcvA6kdeKHyGB0UEPU
Bea5JkRQ7Q2TOI1K+9oHWUrQwpj6Z5AoyKXyeDglxqemkcuC9lowu6J6tWf4zqFTi4PliL1/j9uB
NBSN4aK68ylib8PSa7/nUKfAuhmv9G9YwbJD3xkGRthZlHcjukZ9UvnaypviZDTuE9RYZOkfMy3n
187/NKvpcUqK8MFI7K9WbY/30RjiZZumCy28/E64kkHMRzZOip2+nsr2tRkb8WTW6YX4BnnGxPKt
aKhRRX3sXCYtV5te0UcioHQDXbR/9rRsC+Rx3BZ52gRFW74qy6sO7E8PiCL0fWKN58Ge6F8kw6Gi
b+KURXMajBmBoSl5d3zBqya0tSCb5hdZEf+ekgsRmuN9au2wObQPXp6Q7uowvIqMUjFdUSNzWSIR
IyNnSOZNYpMWMnXjmsVmtELmr5+92IF2mNE/qIspOvmJsy6ERQAv82qTdoL0PcM+dbP/ZRzM7Iwc
dV4PZj8j26JGOOk4+6wF2s7CC7dIbgISr621qlzstUW/Frl8mxTvnN0+Boeme9NK5SLbzcKL5hY/
iGN7iyt3x1OKnWVCWtH0vsIz1vePSA+ezMaknsCPcKqqJblF6+jFf/rZbNwVlXeHL6zFeaK96+yK
77qqS6BGwqeyyGxPszk/03b9Zurlsz+2zx3S711UuUEp5ovMqzdci3eIy8a9TmiH5pNW1KUoPJHS
bOEfwCKj/WhYP0DnK8NvPow3k6yWi4b/sWkOldsboMa+Jq5lHcrB/qrM3gkA4z92Qv4UqWyCEf9j
KjAuZljcB/ayzy0d6hWdhuaQT49eUuvbYXQAJi3JLWqgwmgR8kKWTrt32bVmjtReDFMPXPdM4pL5
HFveZqQdcBa1icsMofs616C6TB7QpCnSD2Xc7AYxfZntusVV2XZ3Yijktixr0Lvuk67sBpYl1rKR
iKNRDt5eC9kBTpob7SX1qJUzRsh71bnQM+0i+o3d9dWT2XqUtKzqGhNLuvESoz/n82eppubBo1zX
m+qJpZyzJSd1PyK8fLPa9GJZ2bm1ZPzkR068N2JZH+sWiR2pMPGLhpf8wdUphM0+8p/Z6R+G6Vti
2s2nhgF7U9ULlCnlpKUaWbCNBjHjuuOE4DhCoA8j+WHqmNOAM1RQ85ZOSUY1oZ8fhg7z0e2REPLZ
yRqLH6n0s8Cx+3U+lc5eH4szsdtaMLesocw5iTdtyAVTlfjrK/6PLYfqEskR3qxQXBd9nlIaTsni
gfTeoL9dk/8srx0IBE7rnI6H33AzFtcR3uaxSZAsck6sMU+cIKxxRQPm31Td9B3mwd1UGgauouRD
0xv3EBXLsJ1Ti0YEyPXNopKlV+Pvso5Ej35C9NAvYbtaDnWg2x8tvVwykTR3i5UWEohua09ZShai
bf8spl69VkIeUx2+nR1myWOb4eBpQf/opZzvYz/9sOKpvLRgIFctfepj96C5NAGdmhQYBvo9bRe2
8ra7r6ciot6NB72jKmpCMy0d9UJphdNXg+PTQO4vrcg+eo6zrJXUB8V5fZ9JtvBerfyLLX3EQ8SF
+GM63jXqIare+ZfzAaBTt5BD3mIHfPekxxW536RVUfOf1iEAGiKfSaCpCvelK8FL6ZpoNiQpuEBg
0i9RBiMQ8vK8JhOo3TXORGlOp7dbhTHW2zZez6xU32w7exnwsRYmJVY/rDtiMRVpJzG516IwEZfh
FFYquo4N1U/p8CakZrnrxMsCIuO8PWVhiitRedSdD5p3xp3u9nu+SCvP1btVtAaq1OhH1NCZI2fJ
fhhHggnrLj67/j1EQWdjFtlTGXEqDwkJy63B8M8ShrNimq/GbMkjBkkaRW57nXGCbh14kQm7ZirI
c/IcOv0likI80WKa96Cx0OXagSX970k9wi0buFw7BERb6bZ3WtphI1lE9jClv+j2T1Z1Gawh5W4K
IkkOY1/9oJnzKHpT/25pCYVk3/nC7FVtU2JQDGK+HqrMfYnnfP6II2ex6yzOPKtmzTik3slOnQYP
fK3tSVyJV5pQPvblI1Oo/qrXxadbVVsfTsUxTDCxT/asUWYL+/Mcxf65cvKr4bis61GPbJOsT4I2
ZafRsJY+sxXv/dR90Npl5RVmQU9w9z41PHyrRRN0S7lEnwmkNY2q3GUZonk1Ohvs0T1lYRiEca4Q
QMiUjXIqnXcfk74X5/AcM6c+K9LSlBqjk95NMeRepZNOiAVORda9V+TevSBCNUSQTy80OdESDChl
U1ex53c8puWpZjBoZ1VvjJ4yXGnhW0PbRmpqbz1KNDNr2AZdUGsgzkoMM/iGc1490rAjMGcVkzu5
Bod+RpRAvdge9ZV8qVyNzCS9y7adqyNE8r37aiRhKTX19zHPqk1mMKG4NFULPKcsFTreQWXhqBi/
18K4EjpXQcHew2cIT3UKqWGur6ZBscWoi0M6uymhQESU58Ilh7Z8r/BSJn2l7ZHPtyttdkNy/5x+
3yreDssqiSaiGw6xkT/KiaBH3+vTzah5P1nwWCetwX/R+PZ8GA11cJjbrqbjH5pasaqAx0UJd/xA
H+1scOAlL0JPr7ndHscxZNnkwANImjrdpt3iULbIb0NTtu7wOhUxrmwv/Sqqyf1RtOGHXb5j9x8f
Halfs956L5GWXl0fkI2fGsfOBM5pVsBcZIHhrJZCBERenspUVVtwHu06Loz8gqlubzGxILcc8ju0
WMd4+Zu56BY0CVQP43mAdW1pISG6MdFtXSxofeneY8r4m029OGUl5mo5oZ1DXJjv9WoAE2OP3ha1
7U9q448x1JnYKF0OH5Ztp3LwLUbGe6nCC8uj9uhZzr6R0XynJ6gNmvF+SM9ulL/XtjLuzdivVpjs
SGory/k6ciRWldUsJmPq+FYPdKqz9uHU3U+d1x9SER5L+8mpM/tiLOCfMTLKixkPD5l0VmnpJBc/
zCYgS8UAN6E6Rr4Rr13Pi/c3eWaUZObW1uKMUFJEsrHZ0uQQDd0gTHhlPFSbZlmMp9p49zlY9G96
eMQ3eQlY8LWn6+6dmtpvhleubRrUZyy2gQ6t69A7pDvxLUy0gOeCv5yQTMw5jkx2g+GxOijy5JEh
7mODSGaaL3T7adasRpN2dTKyptTtU91nP4AbzBtkODqLozLFHEAYSpgTLLeKXmNPO9OlKe+i8atW
IdT0KELeI4iWm6hmvr/dpIhdL3U+fVGp2wes/PLznIsg9zAi0c8HDwIO5ZCBXY1hQgdsb55b8B9d
+tY2NlJJnxzUkLS/nY1uZKsUe5Bb24lozqNUoXWRYf36Z2kg06wDuMNTyYNjSnwnXfYJuekMCuNc
sB/BG2rmGyKyuyD1ve90/AMGg/5Ut+kDSBDjFBGGtQvldJoslwOuC+1i+wq0SG06G2PUHm01/WB/
3QbaJD5Nwtg2knjmQMUlOBONjbsQbzT4vIOXgsAj7+J7OVckPs0FGQO2aE89KXp0KwDcDGVKR0xr
l9ZKCMwPB4qEFGcVNnUh+AWBjX9wbSuMq5lPWBMlYPNQd/wYVxBerHKC6eCSHl/CN962Ba4KSeNj
z464WUHfYYJmD3LCdSshdM/3TpZrm0Vo0zf0boqErBnDHxEjbQvUV9sW7AONCOuLKL8ThrN1p1Kd
O3ZjB9bhXzhn2lNrPXZUNR7S1L/TKqo0na7nxALq4/1kQijrCMflNMWSHdn2g/C1E/WFVWvL4pJ1
1o5gJLwaOmRmtoTxbq58lghhnxMTVOlHUxLoO2QLEQxZ1y4qSDNv7eRLS03xIhpSWkUEaZXaVrLN
YpiBpEimAFttzFwwVUFFuNmJPzbZBGLCoJywhTio3RoTg9pSIMm69nuVDOFlrKJ7MxqucRL6r2Nn
IFEudOPEvNutZIVPGx/5WUcYeCxsgyVpZueBj1BwaxHJsbVFv6XrW9/lGQF8XWrJtTZV+Vaz8G8D
CyO9zXy0J/mjVPRYo7YgATAU/dnPUz8QNMrWRWf81Frdurhtvp0JVbgqpVqIpslx5ixdj2RmBQUo
ZjrTNLfjMDPutDyAYB5DfFYSIaSOcdoBylC6vrqPZwny4TBpsbqq1nmpKu3ikOC5s12DRHifTMXR
mC6d9O1VlxO26kbZFXAaqXzLhiSqhbzDCvWFhFXiNlLzuxrcVZ77JnD13nxRDIl+5yTPQ0O0oE0e
ByHi9Vc/H3ZEYX8zsZ6zHzefaqElAfGI+t70SY4iwz5/6B1WJB0G91Crwm3pwy2cAOZQrCjukV8C
KWu4GrIq3rIYwyDfOXLrUntYo9aRG7SUy5YBxzvmOxc8Wazc4WLivceTYIK/dcKgqeBlWYxpKL6L
mTNyYre+LEqkYUioO+wRaF/Saa+aoI4RX84JYsfKUs+WmPiEtPlpGITmdpR4MQijDce43YE72Nhm
H+4l8Uh0MLAwEP+U0L/TP3xWUAIG7cVJq7chTbVjL0z5CIHDQ0Pn2QRU3iwJnsfmRbdBisdVRGZC
FH3aIh1oMz5GDBd3sVb8zCfcjBZbci8dkfLEfg5nBsFl2wPC9maYdw1bvTV9FG1H6MIxkmTSuYWS
MDOucP0K9o0wwZzYmPde+6LJAgMnqa4HWvAWaqbZhSdmdkfI3AZlbds9ph352ITimbuuTAwaTjaO
zYcCoSQXakMvL9SuZgF/c2jsbSR1EK6AYgUJbl52H3VjfIBYZB0gxdvwsuJqXw71U5q5HiLwC/ZG
J0DnjTe9sEHiLvU1vX2UPivqpvKn6zSzXYDuLkHVARGsmmobmcACbIyxV0vdMxslZ611324lmMxV
Njgt0wjSd6vMIMTMCIKAXXK5zfZIE5F8xjZK+73W/Ega/J9jouz7Yhi+i9w5+VmotlAkUOpnpD+4
o4BuSVZDXQpkE/XE6qD0HwbfmA5p1bBntcaQKmn1k4/9YNXJS15EBElSMgXz0rCTrADidQNVFLVI
OOJQ/9oZUm68CBKuSVwxxrKRcycunKvZ68dksnfjDKO2QsRN6h5Z1xqAh8B0YarQgqMPbsGGM43s
xSNY2B+BzUZRMm7tgQUIUMh8B/HP3pW5uBtbtz9VNBF0AhPD6Sgq60ePxOJs5AKDuiRIGpbqFrgp
p5vvkEFPOusqSpnhElYqUAPdkX0yrnC8OiwwBjSObSUuJCTkJ5mGVyy3BI8DIFQVXOjYO1vwBNa5
xH0i5Pw91aBo5HrP+dTAZ+6TJGTNTcr4sqoIR+8TC2X7BYA7gZ2x8MI94X9Mb1zwYDmhbJkvYhzV
z9kCYsuOCXEcoZOD8cmCK7l2s0ndrxmzi+WVGPYSio1lZu1kiTw15WpeU21e56onZFh5ZxEZxSN1
W6ieieNuWE29dBJ6Ou1m1AOJ8M4Ijt7tqmpOdYRHonftZNtkobmSbdaRXt2iePBGWh+Nc3ZCZw1I
C02SLAmj6HU62z69fT+Kn8mdOSHVRR9SlMZaAkQEEG/1Qasb55kk5EuILHrEqWJPT1MW4wCPG7Ad
shHrW+lRRvW80rp7Mx2p0msQ4u1OvtVshs+w71+HkP6Lh+bzFKUVNK1FvOhrGxN6zbFQmOWV/1i5
kFBuNxl87CU3/JGYV+suTe0fMXtUhMOo51ZKKz5IIWaVXJ4L2B9fUgyfURhvCyPG3lCk/nNl+0/A
79QpguYG0W25qlOKcWNGiQtr4xUlXHs1K2/vh3rGGL/VPcquGiYb18fP7w86QIqZiaytLlaa6yea
LN1hmsEkxmUMKQvNv5Fq5zrroXmPkhDzT7Ot91jR0xdmZ+NcTHGyaogz10z5pKOs3+bGRMvGsKeL
bzTE+KbtflxC/Ia2mfe32oLRPLJF0QJdVcl+TlAYxvQ/dK9JAv37GGvxqR4Y7VNLeyo6fjJ7HNad
4V+mPD1oZeIiuW/qIwa4r0nde1tStbmivBqQikeVNxlNKOGQWcnoDpa4CeREJuQ9OPsUbJJgknnJ
EGSEAQoR5EKwCdZT7nnrwYEQxWbE2Whh/aS31rhXRrzrYst9LNxpb3Vo9UrPuMuL9Gs3LwqaoYIV
Ay6vUKpEdtrLU1UKD/AWhUIjKbtTrcX7cjT1a1yUr3wFFdm5LMEny7i3Yj5+QYdyjbg939WedNZ9
4dobixXxHo1uc/SosMSQhPzaMc9Tpn1qanD2hVfNO7dsCnjEr8SxjEEc4rsmFmSgsJpcwiIlvzgb
unPmER8bjn1+16SffllsEs/MPySjKcSAZoPjJ7oApFfbAp/8ThiS0cjBBCtGTByaMqw3MVAcTiH1
lFkIM0l7tqquugOjNhGxaYT7ujE28ejPD804FPfh+BNyDkDimN0FJZ/p3olDecXwDK+geGv0CoY4
ljGkeWTyDkvarR4W3QUYrLkdBPsHE2e9GsQF05G4kO/xLY/q7FB6k3al2f/kZ7Q+KNc1d2BkPD1c
kTfaPDHn+CCIcwBD5jZs4wyGbK8Fg/9I3Tt90rSf2dSVe3qGsCaWrY6q0vNIZeSSETOx9qKEsw3A
9dlJrSs5AeXVN9z8Lmtf/vjBHDgvkGSvtQTBngNg66SBx0dop+xtYgP0Y9opnxMQq3vLiIaz1Ylu
NfRASlUzu8HNcGEqVlBmy46SVlG593TkjdLxzvXAlGpGWnlWk/zSKyp5uqHflzSs2rh3treUAbcy
GipRZnDbKfIRUP1KLXDbjuMrGe890SGwddw9WZz92tWnkD06xbtRjvciYscZhQ9NbIxX3gErdMCN
mTKzbUr+0RbN777kYK1Z0xgb1KHuBZv0x5zLYQeQRUCjNpyd3aTvoGfaq+uGxbrutIeoHST69GkM
0DFqG5aRbjBM9ZZN9UMGa/JC34A0CzXGtDloO1Yt077y0ezZIH1AN15RKvYBkhi5qnomB4pd8K/x
XwD8hO8zwKfWQSmqkXm4Nlo0WW6xlSEALoETva2QzQ0DfjM+E5rEDiJ9T0EuguMylGzLavWNAmYa
TPYU70KVe2ujalwIpsj5LbOzzpUyTpU+yyv75IqtQCLWEPvoRRRViVk0ouDaCeOZgj6Jthk11kC4
anq2pS0fIoasCGrOoLvTk2oFz9ATD12ZAQd1WZ4BBwxn80xxAaORJAJuKgGBhg0I0goLzWTE5rML
YBrb/CW3Tew1FmVe5VU/HCu1Dxrr4rsCJD6FuE2qJc5XC4+iC0bd7a2Ogan3TsYyeOau3gc6x02r
IYMQ28viD+BVI5MmMEuX+l1+gi6S4aKNBRrpxT4Jy/1ME+tYRrW8H6hnrJ2RUm/bye5YIbegp+nc
AbpKNjMbrnPjmF9C5+sYOd0rB+slUR7A0qQhOsPqURc4I/tOPbZ3sW2+DFb5aZu1ugu9vZkTKJ4J
NkBV6LP+cPLHOcaQPDb7QvTVuwkdROXJU24SP6v1Tnc/l/kBmMSaZA/InktnLs241CtDeUFnTBw9
MwE6XJsGWSHy5E7PvY0AfSoznwEym65lPCLQctS78Cw+pB9uSCUKNHZK58z+1JDj7qM+2tCUqJk2
e3dDBzNaT5kTnzoiYsG3p+FrHndbL8Y9UhgEmRf1rLZJk1ANiVAwZ7Mdwdiwqn2RU4Lt1KmfBnX/
HCFWOgk7XuXylaVTvUHMLJmQG33bO3PghRatEs2xDmaRvyCVHk/QwNVpolM0tsI69iqtLw2Clb3v
zZ+uFRUn3bTy0+0eCKfipFLjNapJWwqtcj5GNje3eyO84HnUJmpJWQs+gcK2g9G2E+gEGiOc1qaJ
bMwDywYio3xU2IfoJHOYiyFGlih9HUp0gV8hnY3nqYmade1iY28izwZaFY+Xhvb9zV4GA7d4muU3
hFjX2g6d95b9Suwb79UIWMvKkurkqhrzO5lmlaO5JytdTAUJxcC2nC/m0KkHS35FliieOjvd2xNR
KYkOFCI/lRXMB6M0iUbpfkJKfotZ+e9pP1DVRb3OpDy7O9a2R1pmrL/y5JhE45utk+NuxB6Uas9i
Ewmw/KaPGKOJ8rRK6stsKzIOIhN1uYKKVXteBaVmeI59aZ61mJGSMtRHzxuBZsRm33d+Gp0AhiS4
jBvdWfQq3Wmw7dfcGB+R5/mbSJbfZDLneyPUSCwRxoIsvdihB3ylw73r2/1GJhMbQ284NbSLTn6Y
nyuSBjfEMcNlKVl1W12PXcMvj/SMXyJ870eWSc6mo8tN9ZTZoQPWeNPJks9zl1STtUsW4XKheRXt
wIyUvn5BXuOj26Lv9nZtTvUkURZ0bqCkpls9w4MiX9xjlCj0EOM53am1LCZgOH0erdqRgnlD+jpd
HZAnQ5PKbZsTOwTlRjwkiZOhTxUHeUEDGb5YLcRjwWi/9h0UKYByqI0W0wfS8DrQxTHSNOdCKYtl
P6lFSaubL17m/shrdFHMm/uczkvetzWqdy/BdUlNdxaCeWAqA4RVCkzfJ3U3Cs/1EFhK1wMt/8To
Uu6HMrnGFGQBkRht0LbOtnXUPu2l+w3qUgk2flYED5rN1YtVs2mElm1UT/0TsAQYZALjNnHqG6y0
TeNaD91F2tiW8/ItX4DW2IlcxpeKoPsKhKYK2eW5iCYmv6i3gQ8Xad86LvHUkT+i6MshWxX9t1Ea
1CXD9GBN7ktt0CKp3VRbjbbELQ7MddtVEATpW2ARLEHIer5xYYPy0IRGc6xE8x5Z+h1ZFfl9J8yd
lajo0nrG/dTHM4XaLNwwEE7gozDU64VOP4z+E/u/RfOo7jTb1Q/N3D7e/ASdbTwj0STTpmNdZNvy
STblEMyF89rZYHi6yp1wqWjfBaFXQR6n9VabfB+7jcKmR9dp7WQGGTpd90G6THdKhmkRkIo/jM//
TyiU/Y/y7iP/0f5/EO5sCX0xyP9nkMnrjyYvi+7fKSa31/xJMXGNf9l0nH3Hos2DQd2Ci/InxcS1
/mVDANJdxzYcbIoO/t+/UCbiX7rBwzTDXR1mCb7Lv0gm5r9ckxYMvxHYGhcqyl+UlT9BFMRi/2eb
5L/5N4XpC2GQCMobtGEn4eL8d6erZwz9nCBEDiLH/+Ytw1HyMBsKcUvEMvxvX8w/QDB+s5qLxf5n
8UlthmBf5/v4jRcV9kNtWmUUBlzB6c70evZkw2itUa0k23om6Od72+qHHqy6zr6x8N5qbTxkOfNx
MuRfc0hqZVaKVaNatVGd2qTjFG3sdPH0F8kLNfnnKiPfwXGsU5IJHxtTjRSowVtup1RfR9dbSZGc
S9zNipFpqw1TiWW3uf/vH9QFTPM3V+wfH1SAhafDyBaBw/vv32rMOmu0Us8PpsgOxo7CsyU9FFqJ
YFigTWmwDhOJ+Q0W4s8socM4NjgJKAx2YVERikUOADmMsZ7/zO38nGWD2iA+Y3nWiG1aUFKZCMna
mjhVGDtIxcmNL+REoOFkOITQQOLuYXBwQAKhNLdlRz06QiolK7hQ6JL60jpq6HJ2vitfE7QZx4yy
EEziIlfrir4d4Q1w8xuqoXQheKd0N1bdQEibAjmDOUsrVm7UvU21067iqA5iz3gplmCWaGn7ENAW
SK9dEkFYPUB3/MmGMigqRf2HAxC3VroxV7jVftRZfZ/qhBWk9EfnNHkismRjqnFY87EYeu30HZAZ
XSJ/+EB4Lte5k6nN/zhWy0n3yyf8x7FybY4TCjJogDcf8d889npjV1aOxiqIYdjTIQyfpZV+9TtA
9QV92iJlsdAUPWQDW4rNUOt0/xq1mR0RtOg3VmHfUZ/CG5Va3tolX4Jei7OFcG5uzERh7Cycrai9
t7F1aIXaJlThYSIyAX5+SDO5qQBjNFkX7bzpwfhC4o1gG5j8FNJnUk/saMUiDMB/yXlfAypvFCjH
2fY/M7raR6upQUMWZzarbJkSHD5ewlQj0hNov1dWafd5yYnnjuSjTMM5MdKvLdz1sJ3aHQq7QR0m
2l/UKe8k1eHe7M7CXWeIqoHMgfIaqnjFE3CgcBTtQhfwgPwH3VAg0ScIQTHedN+fNq6dIYtMf3pN
islTPOY+Z8z/OE7/cJiAZfhAnTzm6xvb4W+HqbWtvp9c5QeJValNg/Zt5UVi2hns4jpzWUW+/fd/
aPzTRQyH0+IUEfB7fgfuicFoczYcfmCN1qlynPvZA8dJfkwLL7D/UiXFHTB1sDde/5ZOnMFJyRF2
S1Ih+sI7NEn0E6VKRGrw0L//9/f2T+csyA6PswWBiP87ksc0WmTiGglILgoHmkf7W7Axs1K7Qnyw
RALQ1kAe9T+OwT/82wWJsMDrFrTO72QYvwEBmCnS9JZo41EAy6sYD/Ds/mzrPmTHjXyk9Z7/+2c1
9MWp/9sVimCdljeGSlgDv89RMjJMX3HhBnoHtiKJrpEaIVOp7Bz+H3tnst3GtZ3hV7kr8/I61VcN
kgH6hoBAEAQhTWpBtFh939fT5zuwHcuyr53Mcwe8oiUCIHCavf/9N4Xo5oAiqOW7uJkbhGrZlzgy
klk5aN08t8WHqrr7tAPxQazO6R9AVQAOLiMOGQ97gLV0XEmw4hldG/JdBJrHC8HeGb7xIrHSE0mU
4TwZw7esUp4zw0JAwyoYGbQtYitfknjRgM2gBUwMaxUVfcPaPFl63i9sqyYlLUm3eInV2NPhAIbl
Vv7FH2Hz24xMGd4PJQNkmpFcin2c6r0Rr3ER9wuv7T/BnMKlExcSkhXtLw20HXSBnMGxHS/iEgaE
58ZMkR3jY4A9oXoovqKw6WC04UkaJyRnzFrrIYRhWSbD9ETc5DIXBlnYIx9bAW4t3ZzDwTLnejJe
yDF7bfFBILOywWWQvGi74c4plY7qOHQv4Fu8MJc3F4TuZqE2hs/D7YBtEwI0ssM1l6iIIMbdFz/z
FkbzYMCAS6r0H3wEVA23th+WBAwI3BNNW7MdC+dHuXe/Ow08zUsokasBu2AcqnsGCln3qR2nCUpl
jeW6+4w0mLgZFUBbR1EUNPYBWZWCnt3fjoPhLrplggsCBjeEI3iO2KgOdMMkjdpVGnERUavM4cHP
ewiIM2ix/lOuqa/Y5qpzTbYw8Ko50DF7QKYYGJCiM6BG2FnvNEQlOLIUJGHRimc8IAMwJ521ufRU
e46eHGfq3A9WQTp+ANbubC0UC8N0v+ZU80F/dvO+XIWdCk+kbtbYezAbmQzmNDXxU954GciQxATa
ZEBozWpprD696CJ4Sszs7JQE9VlDhd10Hkt9iHZz26RfYcZANkdmzxIoX4RdIUVzJo8MKUosX023
zaQiKiQySckyMrI75c2yiA5AE792Uv21nvLPHjkH86o236oRYlKahC+MLksMqqXmV1lEnv3kJDGq
6FrBrq1leuKFi66xn3leLE5sF0eMakuaEKlbQf+iR+SOduHSEejmrbg/VCNedA7vEOJLc2lcmz6p
5wNmollpfhAqnK9TII+swMNELRghWzav24sCfLAQWtomciArVlexGxVoxTR+lnDSwSOeyZ4Y3+NZ
nIx5LBmNvHugo+CT7pbs901RMOqB/zXHIyWaa2S7UZqRnO0iRGtGtI6lTmir6i1GINbZBMiwkNKu
1re6T3VdhKtuChGQA6STg5uj83fJY4UlMwsLlMlJZaCljHRKQCIjCP6B54vKeV9lptgW8nLWSah3
Egk1GUWwiEmMGk3oakMZXCc/eYnMEqlHsYUnqc3LmKwtIOpNinogKXWGurDybHMdGCwGaKwLpnPY
A5tDzLLblMKlesInAItQ9xkucAFluXvxa4h4QMmvaPrRMKn6M+N3BUVuvFdrDb8DRIcxD8NVYq2Z
wl/N0jxaAjpZrQakOJr6OhPcLuVQcgoSy7AWAfi5yTQwD18zIK1Ixdamz4WOrXjxOmilDd0uqZfu
gN9q2qprO9WqDd4l1BAxegtXobUOiKbxyZh0spETZQzIV5zsTzlg0hTon8YOKxNFuaf58EzRSj4a
A5dQB8+phpSsGa/73GnZ2Rd8/mklZKr7sKvpkLWOChVNxgzwLF1lrfKie5zMEz7U+J5kmzoM5oS4
PEdOxn5y+nNNTsq8bRWy7BXtaarqYEYEbDlnJLzBeXWag1x+1tk2syHGcNeDbKD00SGOUP3G6bos
888VKYlwfzUG0SnRS6SvkEyR6He32eHf8jN5zD2BXOxjqPH4aXjHpCxfMtIKnglhCQ6APKR6KtkB
Zv3KYgRc2AHOLd23EvcUsGZvw8l2rId9a5Wfm7K9uLX2JTZ2cTntylEjksrNI0kwjRjqZtF8svs3
+EuLtvEoutHxQXKZBlSTU2ZXs6jLgKVlnGFASlYCRURL3HvsAOCZ8fCSuJMPvKzPLT21ZnbeQXjj
qAd/0j41VYI9WhdoS1AQf4af2VrRYPcKC9u+JCHy3rv0SkoQez4Ra+eD8GvJ5yjj3QmMa4Et7VNa
EUKhWMQkU9q+uUjn8WwW8XOhuOTD5nU5c9Xy2fCJFCcjT4ujAEspJgFYeXj0jbPIHhmMa8RGJsxg
Zzzmq9PXxG/p3bkMmAwbbOYiJ7ysNJpX282eFSmu0puIGNqO2GO8LRvHWZZwbuf1ZL8C4IBJZakx
wyGcM3KqCzgzuDPU8AKdJkiWqottEB79dy+8VPhMzPHBWAWB/pz5QtB0QWTT181gPJj3FxsR+xBV
1i6Ga8Oh4DVEoGHF0cTIwDuMmk3bsJddq5Pv7WBZ0PevECrMWa2hcnMnCPXqNuxzrttRWYdkJc8Q
tn1Vwi/s8nrpRX20MF332tbu86ByV/s4HNVFtTYgD0gelz97FlXqb606XcdlaC8lDZ04j5KIyI5Y
qFQ8CYfOjzoSgVmLBnHSb4VrfAb21QpYeU7OvYnJ9d60EHHr/jvmYmhY3lMDrUpa4h5KNfUKdYNs
XULdF4XZ7zSvfhOK++6l4cYqetoIT7nGFjkGtoowEh0LpkdDvGmFceuq8ZJyvJCDhDGYPWQzbKM3
bucu4p42Mk52rWt/RJEmCHCoeKFd/ta72JXZlrrss+CY68HN82/g7kkGB0/gLYfluLtWi2GYNYHG
bImf7cfQX4RcbzWyHjLzCJMEjp31qjnOIaNOuPFhZtm/BRbU40pxIuLlcAeocJnaVO30SvjRSsr7
NpmLhQ82N6CpnLlN/GFCbIDrFPcbdVTf8inwF6Uwl1ppEB4EJxdrjRQsQlR8wM4eq52PQT7Z5ORs
NT+5BkWDFwrpQWPpvwYa7RrUMzXqPzcK1pWefdN81bwpKPZCcU5RnS8Vu8GtTZngUxsc8VmVpnj0
KQDR4YL5IarEjhxXsyCpDZfLb0Ekql073rPGOvW9wgQJFGGrFMOtsf0nopV3HTRWXOwCJi7K6whZ
eDsICBV90cEcTeOlaiBk5hogS8w2TnGB+122NSoFlwU61xpqpWWKtZCWFzSA1S9fQMMbQO60Q8dg
PlOuTqtch5jtxGM6bycZizPgxyI0t9zy67a7QebWPP70+xdfAhRpFLcL0eIOPdjetOscfz0i4F/j
HFzs9EQUO1QU1qqZ8iOKtmkXlIjHI8J+5lKtJN/Lduc0mo0ea1gTUbXBdG/vOynelklzDBAYcXZm
1woV1yqrmmYXeho3Rw/3MbAD7I0idd3q2qEwxUFk+iLrtYKiUjtEGtO6OH1liXPtGqRuNihusB2h
GjG7ZlYqaSwZoHvc71ZlrcYzX4m/tVV46idMq7lzvplqcrDxJQ3pPabRP3necKBMAmC3g1Of169Z
HWPMGO5JnP1W9cMepc4CB+S701pfjJ0j288O5Uab5t+0BAJkI+aqht4ut22XYQY0Ukcas1rc6+3r
APWXGmrflbJMMYJFJCauPsAwBxO/asQXBjoLh2nDs0xw2ZeFm36h74OZJFr8GvU2W3Z2zaNaqiT7
QzdqtMzYdsTK7Qo0SFLa/FA9W9rgLc02vxIYn+/gCua8yVs1rs29n7JFlTAPmaA53u7xJesTBXcU
vL363oNWyJKFQrk2YHitAWlKhjAxvNIwhQhFiPwlipv3WnqcPD7dx58eayWcmN2Go0edjU9XsH6I
tn+XbztGCxG1tNIlViVz5D4XS0NDayKq0nIyIWNUp4QDfEaExJnRZVcPzlMmAQ0REXbaeRcapo2R
5NIYwXwibvbVxbVvPVour5eo9HDgdstEKjO7/Z0zgu/4TU/j2jXtnE0A65YiLoRYQ2wpzbqBN6Ai
MnNpatPPxthDwwPDbCIHsgycDx/CgZMjfyhCczVV7Y2ujfKIWLqlNR0snG4i/kLn3Fz2lkw25+0h
ruuDqSnnpal8I1rIRdzEL4CN3cwsBiRQRJwjtRpwvqG9rGyPjTiO2rK0PmJ5rUvo79EkEvA2Lyzo
MUbabB5Uw0fLPXU8NhStcZZ2zbbQUCoN8ulCT8eFZ1y6Tsj6AMJ7wFxK6l5KkXwpp4m6Nk5JmU+i
99qLPwyMrmy8SayB3y+qjoFQ0C/6CRJIQVpO2AjyVeGMez3/yIYX2XUY5OfcrvAiM/wwQoaqkIAJ
IZgX+AuvYJDMu0adFqrlBgtLO3kN+ZQw6UHQwuJOqMoLhONNNBr2vNLjDcFj99SCLxh22jYBIn/S
QixrZVYzpDJUFkTlWVq/scFTm3ud00HJFTNMgbUoJY5pTRrhfyucMJmhNQyCTXNYQBQN5z6mr8AI
fJREijJURNS3HUz2eCthxT4PXH6t4bmxq589S+r7e/wgiTGbeR1AhRXVb/iire0RhMMU+VVtYdga
hPrxDvb7CnH/gghTGlTInLlO0QTmToJBRcxvrPCiICufhg6fsX2rsrkfH0/ASRMGYTO3vOhLwwex
7CYsdQRXWQQy2Jv5p8jFGCQWU8+ctT9PTKaxAWcMZsb6UdGdZ2ECnISwMGY4lp6VEEnS4MrpEu8K
qpUE2WT4OWzDZ8UD632sunggM1AVHQwkqhO0L3O++5gm6ocACwoJhMQVi2di1D3zQByZP4gZ5JRL
Ehkwh+Xf0bWVLKitY6IK4qn0QLbUEomxU/O5qoz3pAAbIjsBBoL4FiriiGFt0MHOGQN39XhLw0gG
RIVzCVSOPnvUzMhWko+Wx3dqW+K2pg4NWSpxXAhrBJ5CxmaBL/smfkmH4RjBCFl2Ob1cGhrOrBWJ
Bg0AgzI/VQ9JEW8ywAaCVXRtObHgZ0PD5/oAtzPAOJDtfovrB6Z1IDzk/UHxha27SaeUegHKnDYA
DOcF3DS1kWPdMQY2Ss1t2/Qlaujoi2+AwqjKU6cCSlRRjsOOccY+OF4B33MdBzayKRVqoIIzJPrS
lYtjNFT7rNm43ksA3x5q68SmDQFr0EHjxb0wozyGBESnALV5q4bjtlLMm8/oga6gWJYZlmh+/LWH
cLqNW8h1iUNoDSEucgGbAcCa4krfYg+fJI/2OONJEG2f1Eo8o0RepzronIiAlSYzjMCFgCxYeOAX
5jyL94+ZTKJEH8ArfMy9c0E4c0Q3/lx7LFsKqDpJ8R0oMFyUaV+PNTYZGQ5rkb5SvXJk61baUrTl
c13jCRfk8YeYOGmhlOoclTOB+dXCG5HdtJjEExClLADsRVpioBW6iOySRSpqcDWl2I4xYUkCozkO
mfrd87yDRHG9+Kkpx3PQ+W8iZVMPlqYsEreYu10tcTSqYL9ztpZnBhAUaajquP5WFnE1H8Ngb6qo
IAtmfJvIACB1o36jcKbMA6x5wR8YtaV+VzOAh0bfh2conveKHD+u2IVnwF8e/Se3JyRUsFGgz1El
DrQ5tTF6a61RPvnuhoC3bV5uKqGVCzytYqNf+0WRb5kUvIVG8yzqfpODSKma1Bg5aCFs2g7cGAI+
j6vV4K3W+vhU9tbnSk0YdCTjqwVfTU3te+co7/gVom1XFYOwp2lV6ltLpSwMoxAoCiVqRX9TaNFb
keAgF47DF9vslVndxdsOFTJ+o/Q1mdrNCOfEOMvCmtDVNmajXXDHgAkf4oaeHBE1PLe5QACShk+T
i8bKI7XDxRtlX+bWV7VNblAcn1I0okv4qtEySliPtsgWnpg67iLzpnqTv+rr8qi4Bl59YxiRfYvV
kCK465qWNF03zvdIBrqd1Tz/wtcLES5NKeZmpv4NmlaJwT0msEtw5gBR2G/EGl+gQ/7u+4oc2aTM
+51S5w7KAbVa64p/hmMz7dQUVZiNzc+8k1ScGkdZzpJygYARQHQSYpcH+piS+ksA0eN7N/A+qTrJ
L3HroJhJ9ezJYyA7YcDFrA6xMWABwdmav8x6fCxllOooQ1XxMUXJx42pwiTwtd3jT48vKBeYmHJ3
Lx+Joo8vnoxuLWWIayODRH//iwnTODD/AUkAOGGFnWTk6y++DIYtUHv15MRqj8xYA1hkk5EjGwKZ
0hrX2/aRMStk3GzOrT3zZBjt719MGVCry6jaQIbWKkb1S8re/4lLsFmelz/yCJh+v+fFyN4Mmv/6
d2SDP/yjw8vq8uOjyJfxPw/DTP3XlyWjTP7wzZJYr2Z8br9V4/lb3SbNb+N3+S//t3/5r2+PR7mM
xbf//I/7z/IEDuEIhe/N98wCzbbkLPnfsxHOQf7zt39t6+Se/fwXP/g7JQHjAk21dFhMmsMs/ndK
gvqT4zJjYWzNWML+LltF+4mfwIyc4BML+3ztO0aC+hOep0KV3Ab+82+//q+MgL9lI9h/mvUw3kOB
qPMaeF26Dffie2C/rACJU9fNkQtiH6j5wRfoL5a4jHRvOEXkp6qWfaledfiTkh/eu4O1yjNip1x8
jdvEPkYcZunJKbuLk0/0SubNkR0Zy9mpo3hucuVjjgyec7BzseoViLbRIUgJhc6Puhk+lxnSy4jT
3eyHdaeSFOrKPi4nA57W88y4xNmpxXPTY7JNYw9Dp8dY0/M3fgpRSuALR8h5M9P0JAWuBfAg5OXa
TgfMiY1FOMBxKxWQOiYucyUC3RJs4k41PxBD7DPlSx4jyJFxfkpkHTG5mghwQRvXwGQnAoOaJw7n
0qsmGinNnNo+Fgl3ljaopzhJNjB9fu7QlVdouGaowpHe1gYSt/Sg+dC9aOl0dIRl1V4ag+fGwte1
0289sx5UY0uAi2+jubB12I6epL6RHWaHyotNFNbM07oDPGHYkrybNonIRDI994KKskkOxANskFLw
I8XCKAW01fEUVvZRCcU+xOk2d8UJ8cE1UMyNDh/cK9tZr61kDmSlMIqOq2VdM4yz8E5pIAzQcbhK
+Mac+sx49aIF5q2N/WW6qz0cM3PnaMPKT4cYpVZ0V81pP/b8mnF2QHZ+DoS31fytS/yeQUC3ocUH
RkMnA/FnBGPMZUjdu+GuihQSwaIDtBFWRXgoVHgPMTq5dtUYzSLM7Y2W9GsSrjjU3WOvCTpq61Yy
OreV8SQmeG7jm0ioFF0j+NBT1oFvccOY5MRa6t4rST7MiBePINkpBkRv3SFjh2fOa2+aJQNdalMs
1Eanf0/uvpk8+T2tk3oqAnNTNMEuymqs7/2dqGK0ceqJ3HRgPuwcp/irEScfpk8oXTOc5dtYKNO1
pM+3jemilusqFu+jaIOZyjxPDKAldIWOukiyeFvG3PE6g6aMwPQq7/cTKlzMjLBR1d0davPTMGGm
Moa4h85ilWhMmYAb8A4Ww14NjI3vj3vcnT4cKdsUAy5Og44GFtsRIgHlmpxKU7Ld54YZ7jxzeHcK
HOudJWYUFxLB4N0bt0CPd1OvzvUiPlRlRNIjzzFS4WGmcKrDcub3AIstGZFe7TBdRWzpD8ndFgPM
+3op9XzQwBcxc26D9deMJ2yg8TAMbybJsFWMqYferFI72okxOShGvNPZ5+kYEq0TYzMzXlHuzFNI
9wPuHDLaguC+VRmxVpXqBdltF2Haw/jJSNpLpaSHTh4HztchmK6Asuee0YY/nDU+kspK7nX32R2b
XdNPV5t8WfkJtgScEu50MIL0Lt8YuR5Vvz/bIdV/Pl0xiFp0KtRx4Eb5K8GXx1+mwqHG2JjE4Mzw
/T1BUzo1Wr/O/ZU2pFtfr3i8auHy+2Clvoxo3frevNUgwS7eiLQlX111PgWcCUg8XxhiLOTaljRj
+doSn7Os75pLqA74EmnrKMoOUchRwDh1b+E5M3ns9TZlDFoz4zcQNoS3vquXajhcNLVZycXkljXG
XtrVa3zUcdeGd0rv7NtAKSx7x6sggEJxX/wCjxAsUZSoAvdrOaank40sPzCHSyrMRYM5eTqclHa8
2lG/djJaeS8P746vvHWu//xUD+bRqMR7UBVEPvqLDmLMXCdWWLeHd9f0XsklnrkY/jTZiDxIRf/X
7xU/XDYjnHbrCPuiUE5enz/pebewyFYaNTwjpngHw/ZomN2FNu1UGAyy5B/NDYHie/2rhcAJz5Zd
U+kbMpUPaclrH9geY8CS4J22pHoTZ/DqU9tOe7doLjV+C1NiYwk17El1h2wcH5QwXOXgozrLa7CY
v/qqVCwAfAyngbVZGe2lpNwDNizWXjAtK7wJ5WFFYQDtF98LsMRkp9odlXJ7McjgJpv3k8vN1kTT
VY3Se1OWr5p3bdPhonu04qExvGvBtzp0t/5gHeWWlGeCcO1jEPHZsYmYKnBdqZAaOt+5tW3B6Czj
pnGNW9maDFyoljvRnLELlsRUj+iOU9BE94bnSDJON7c9BJitM3S32GrIiNye/RE8VQHpHvEh1ezj
Y8epw1GVAd0eSd0Nid2Yv5FDSIZ3J8O8LRnrTVDh6/QI+qZ/2A0y/FsjBTyRceDCbN6cqLyPiIw3
JiHikUwTL4kVh5VQPOkyaVzriRLkiH2KgzHBnZU8crhKemxbO647nAyncRPhbpPKDPOkjW808Sc3
jzEByNN9Q9y5LnPPdY8EdGpmLj1AGLytw0bBiGsgoFRTp20iLr/j0g+63ANwfPy3cQrHdZ8229a2
nsMg0laIefQdo2/CP+SfHl+ofH/91pDwt0Yvhw0zdh/YdYxAz1BP3oDrhkWnN0+4HHo74TIbTJSE
eC0zCIn0qCZ19/jSj6UKHG40K28y33B/BTNuvZ3nEPeRJ2/0CfUSvnG/c9zC36ZdPG/xWl2NIrwS
HRNsR0jJDtSJhYsgsmyslergqpl1i26KiTNAiNHWM+6AWa7cnPrDqqxVPCQ4JJl4czQLpKZ2uRht
/gvR4nhDEDwAGQkBqlKjYkXq9vjSakOz58VNKJXqox2QcklRxDgKMl2Afj1RglOWG/mS+uvq0Bqa
98mEgsctsCwD545vIhM5bE52DGy+kA49z3BzZvDmzuB745JI/O48T4wrkiOmo0WfMdi2Yo4bcEmp
uvIzFvYUae+JAiUtM48M14keIYsWt/kNzcOtLaDVTWxzAKa9xhbAwumcutPZR+bNZluOHoWOYTqf
E7DcT7ScLoeNmtdLh+OPkTbp27F9sxXraKb9RavGi8w0SrDwoS1ag3bcQ5xw+2pPoPM/xIurfy6T
GYS6jmU4mmWbtvpD2FWImUVLpEm+Iffno4yxSEsupEVcPGc4Em850XmW1FGDXS6/ayd+rdi/D7JT
/8y8kZxWTdLihKE6lnxl3zFvXKNvM2u0sw2ReSfULxlTO2ubLKyU84VCJ4xgXiRgsq51lKXSPzw9
3c4fuWCOZI06Nq+AsRB00z8+fY8PmR5hobnRGop4zhoGfiuFPHtXnMk3Plt6CEy7beAImCkwKaca
hW0Qjb/Q2Gn5/jpeRv0TF06+EIeGjKLNlf//xxfi6xkGnrWXEcHWXwBFzyaVSaLsHVt8GgsKg6Q5
2zJ3voSOp1bLLGnPGao44rt3SULB6hrokY1lYb/9/Vske7Q/v0Uu4zayo3Ba+DGbsoj9fopGJ9u4
LS2UyPY6k2mlBisd+p4i1LSWRtx+fSzvoqY+T8Z3KjH0bafcjEhDG971gAPgUR465nTy15qlAO9M
14arS0cdao2UIdR2kBukQeBaliCWixgjwl2XDSCrdNGwUxIsgIJo56TiNOnmpuKz6H3y6/MS/Ks7
R23FZPGWOALdhImjcLvO2nFdOfW5HPtN0pgYQnnUsCFb11tlVrUSfr0sdXTuqX9V/PE9nsSbNRhH
F4GRrVcnR23PXpGiam55+OheAT1wh8G8tQGbWTWzRMBqS+j/YJLEs7ZHAlSBr/39p/BXy8MAWDeJ
TBSm9iNdVUtCTKw0I9sEGKUZuTi1brJLk6+Pynq4qk31DzlukN/+4nM3VF127UTU/SnIze1Vh96U
nelb4E4J+o8U7oh+jXIoLVx8K8eI76M07prwwWKYeqHd3ZUGZF/q+qQzt+oESJxts/wwpd3ZdXHf
1TIi9ORiEBSkSTeedEygKkZEDNuxH5igwiKwgrGf9dnTxHmIW9dePi4KxhUjekbjG4MCVHYFpMrt
iOrdqRqatx4jT3u6dnRVKbYFOPLDmvsiB1hK26/p79dGlByysMOP9yuCHsoURsCuZROBhK4RWdMm
hJq8HHpYM5FqIjwtcGQFTNUKrGGSllXkHZjdtTN6/Xe1weGUSkorCcNq/U+QlK697V1khGZHC0YF
rt80xNI0RMvE1D9XtKN5Et5l0doU/Toyk2M61m9EyLzjwXkxspCWPTiTIsqsy2z9bcd77JvwgER6
CBzjpuXmpu9IWyDDE4Bb0SC8+SaeEu1qLJK7ipLa1haNfhrwGAtGczNyaneNc7M69STbPSqW/bhU
2K6Qsh99Um5tsP/k2A12ZfY8aFxa/B5KT/1m+YQy5nPVbhe22slgu3fPMY44zPb/sLT/mOFkPjK1
DBt7S1U4tmb+GI422UpeGoqegVCqc9nSQcS6qVfbK97kr5xZxSb7h9P2r059U1ByOg4za/PHHLxK
G6FVGiOHbUxDVtOY4lj19xuWF//n/QNhRDNgl6skgv+YTUWcEHpEcmTgBnT4MJo1IE4yXUjkXJc+
xjZAQcT9lucJ/sXo1Ghoxb4OmDZQZVfutMfiZhmSiuKaDJE14AhFO8a0PZ1m3GwOQjtLdoTY7JGq
zeso+upYPA384YNDRWcQsyEP4jgdrq2vXbuIo7qqED2SO1CM6aG2kGpJcSWfPyZFd8J89k3T7NEm
YdBHYJY+XcnxOsYFihOdkrzODqZ9nvphY9LoyBdpUoeUlnUcdYuR14wls+yc4rUAYXBw9Q2lmW10
cPv2otqMgNJh71jRIav0QwD4rNTjXrZNTRAexGQvYrN6YnnsJ/8TA854VoMXaBVdEujebICiA3Zd
zjCGXLYDpZfQ0DRwXUAuOJQhfIQh3mEwNEv4JJ1E30hcQT6dqDhousi8ZVZ7Id10GZf2De3bXDYl
7kB+CK/F8/qLPMEN+rV/WgZ/UeCwxFziMCkvYPP/gEBiWtkM+ZhmGzXh+sxSaORlBHOnoW+CC2TN
lFjs80Rp5ip6yZkyEGVbF9tgUF40d54sjKk7VrR5CKv2rWEdW8PZ1c3VzOEN0qHL1q3rTnU6nPEA
fqod7QnLh89ug1I2a4DkxDHSw7fRIcBN4/Ftjbe0z9qtEXqrHOAPxfSs1TjzSiCAjp1PNSqLirYa
zq1nHuWpWk7de+5BpBM1Dtf9u83JD2P3buv5wUDiSNDCTjGgdtjDWgVcAL3zFEStTndW25aEpmGV
5l9kk2rH0a4i4tKcGuIvp32tt2vCtc4SFbOK4VoG4kSDN2DnowOWyWrMI7DHp5mb+eYxQ8mktjuj
qs9p17+P7bCWRZBZS8hCv7nRMLMYnxEatG7z/mqZ/MbIYw9oeCHEEGHjfI1NvNmKpln8/Qf9F6cY
hZv8n4oYTVN/+Jh7v7QTWBnZhjHLona7mQHHcmb3/Voucr0ZTnD9vcL/h/XF4OjPx4xD+cwNTR4R
ypIfKtjS0CF3Gm22wQHxmlYJZq0J1+OsS9plL/gwEhK5kBFI/CyOuoWnG5uKgqfAj1cinBobRa/N
WTtpi6wFsqLIjoE1K6HOZS2mWl8tgBSDeC1ZLzkApfZwkuhGFju3zq1XuNbv5JHRh4dWUdY1XiK4
xdg9/RBC3w1G8O8EGx5xS1kYgHvRKMlpycFMxVWeuxGLLsJe2s+k8gwfthIrpvQw4iVcxf3Zp+ih
nsjL6V2Tl1HGpxkZT1Y/LbsmJuqRfjyazkMy7lObc0PuYV+P7/J31idxnVRxjSZxKJFF1/FXxU4O
o0Hbx8/GRBMEdrXU8EMaqmQnCx17wK6GZV/TuUJRa5kl4sjqmN4NPJAd2zk3iVD4UA+aIOC6NY7F
lH5IOMTphk8ZlfnPGDSvO4JF1SZfqP1HhYlVQy6ahUPfDE3BeyqWusdJFCtzohhRMR+nhl0py7rJ
zO6TYKbQj8TkeYi7jD4jwBHpLFk5Ne0uuXG7kdzowBGHAvbZGNnHdojvqJmOErXGVXEu0Sa4fxgJ
GVjbtgt6r3f5S8NhvWixeiqVcCds0LSoPcsbPmRvYI9y9L3xJL8vtHEv2lkIXFS14SEDTu4G6xDU
8awnEAvxcz3PPfjwTWJs5OkrkbWcfhFvyU/4tD+a2LG9OGP/jkffywQ4o7biRdnJU7cFJMfb76Ax
OlCn6G6E0QF/cZrN4G4YvCoIA5DiergS4xySvLmK/b1pmjeJtEH+X1XsXsRjN67wfZRwfVBdFsEL
tktPsmBSk/FqJMYt8oNljl+bGk/vXcBVRzWBD8JO6SKSZ8ER3WoF4Wbu27vQ8VcSa2uaBHgRcXu+
obrdFcW4fyx4hh6yjIQptxl63k9OL0NyEbNsKbvxpLCPSLoXYIgMXMniZE9lRkMHacJS7haZ/y4k
A0QuOIm+RlyqxUDvQA7Ezh1SRhDAC7XdXaF/MJyduEmh1CdTt+5KUGeOY4kTToX37e9PLVWXypY/
iKHg1Wi2KcWKFofIjxraZNSjUjPMdFPb43tW80ZO/Vb3XsG5ADxafCdkM+q0uK+TCZCxR2M2ksSe
5cKqcRCbOQ09AElwTJP65JzE5uPYfjyArX0tIwrcKvyAovweOSg8zOHI5f2C2GghLARDSR9XT+BB
OLA9xwryGwE9YAgVjawt7hx0UsZSJA3U9nbc6GWBzqltT6lNk+5DwyWKgJLZmQ5ZHt5UiSLhnwY7
3kqrlaqV96KCueVHhYApnFyqHCy0ycE2Bbq/2THjvZqTzg4rNV/3UQAS3r4g07i6JS1i9yEqvZiT
dfchzxdstLZ5FOGITwA8p7plNPulxuEkz5wXH5KQKKtZXgV34VCFdP1VetYOkbFpCqyv1F2Hq4C8
w8lE4RyuV7nVwNSh1JP3bpsccCBayf1X2+6Lqr90zDUIATnJR5NlEmYTtMaY4X8ilnOZMxOQqyK2
ySDhQWANLirgZYkMKIwTYm3YyU7DqLuLGlsbMx/fx5QXAG6fjtC+XXW1qQqqoLw9i6ewtMVCHft1
h22yBTHJL+uPpGkvujWc5IZu7N9K//8fuP/bgbtO//7dFpUj/V9H9dLB4D//4/it/9dnQgn+MGz/
5Yd+H7Y76Iod2zH+Z6b+m/7f/cm2BMN0wzXUX2fq3+v/kZ0KYdmq7lhyEP6bAYD4yXBd3aRwgUKI
Pen/aeT+Z0BPniPEoeumQORq/QjoqZ2FzZrw8+0osGJCf9ycPcgoEbNDxG/YZMNqmYNWMVb3Pmgh
/pu989qWU9uy7K/kD3AbC7OA1/BBuO2lrReaLB4W3nx9dkL3ls6RsvK0eq8XWpitUBhYZs4x+ggh
4g/uP6zGxB87PN4F8At2lMgPBCZfhr2/lBURUmlz5QqKD5lX7ZQdPPdefkFnKq7YEfIdF8KllrBL
cHTIUGhb+GI/plFF+8gm0ssyoDj+5Xf8Hyqdxh8jrY3OwTIMR1/s4ebvC7VaMykyuHpxNCbkTikr
fhToiMmzzPmWt1zm2dgdqsWjZ5oLANQp150tgQm7xqpg0RoUjoMTeOj2pm3TR8FcuHK8OYX0aMCs
1JlNIUCxaIMIvHVVYG9Kp6Zg3BwGQwTo6sfX//0T3avCf5s77KUqyNnmckK5aDn+/iVXbAfQJtfF
Ufdm/UQTTdAKYIhT2FxMHB8HI4Bp2QAsPQhl7VO8Hw22n7JVZ3csXuiIGzcwth/Qxnvbf3hvf1Sv
eG+c6KYlQWWwy/9tPd4CnaoH18GKSIs0GORmgH9yLHU57UOdSavx4GJPZvVuex3JoraBLGmoiAWK
xrUZpPMtRwunk8D+D+/rjxNTEh+u864siR7Ftn+r8ya6NioDkejBonHeFhRi6KqvbY1FsRLFeek1
TBHcsVkUyd4IhzdwZCXosGpczfYM7aWP/uHEtP8oVDgELEvXwNXDb/lHoWJqhD6HiGkhwYlhZ+Pc
P8ma3hoY7IuXxfUz+S6pYYaP1ZAlL4WQ28keaQpYMt7ldT+u9ECN6GNxn5S9RhN6zCx/MokVKimm
1gPBq31QX2YzQ6XgknVlp9aLnEZxlr3uW53FfjOpL1DkElScx5G4H7LNjRl1i0ZlhHTqPpi+QPiE
lEWwy64pS7JrKL8SQHK0zfI9alsCqppFLZzAUtSaqznU2Lvoyl/rYuNO0w/Euog6I6KIR0f1mwXi
uGq7cdxKrwZHRkYim+Khh7r0T35zzMXLb/q368RZ9mYM1xYnsk5F6O/XSZF7bpjkbXcw8ARLI0cY
FEL8LzzvZCQm2OwKI1tauf3DGIzXsbDm05wWxQMwI7rZcO5kq7H2Elp48vr6e51D3pkqvqCp+wZP
nM8+VcEpDebgFAXOV1Ul8T6OJ4/v19gwKg2YWzX1HrQwXQEuYN42mj0rY8cfDMw3rvHiTRHBAY2j
X1lZ6Nf7rRSCmd/KDpIbGc+YvAAkaSK63Q9Z5F0FTtDjUIoAEFl5Ql/1xM/YXUk7GQ8ACcVLbxXT
I2rEceV0D6irxP6OApsXH3tTRzestRU2Kl2jUVjO8Hk3EgbJ2m7zZK90u14LQZI3idfVLgrL4qjQ
ZVkW0orWQ+Vh2F+mzig2I8jFi4HEaTfPXXZkgmNd2SU7Lm600UadUgxtlg1juEnOqSjbs3R5923F
zgEQ1Do3wvAxTz5MWtMdmNqwEop5OhV1TywRbEVtmq7S0R9cuyJGROHtEEbhnYeIUq1ll46PhAFW
WKnEkYk92bRsRxbQa0nDsgP8FcXNGb/7OoHt6WuRRfx6puhtdeYhJS6h6PtXF+MuYG5+I5lFYNIi
U2ycoWl3pqm/24DQfHCV6L8H2z4npH2buXYNCeVlo5U5Z2bVIyl48aPTuifgwuY5Emn8GGh9/Eg2
ZrQq9epq0rjYa1olnoGBBozMbgGdj1gtQ4Znm6BSuu3FdKV/OmwMesfEz01nA6YszlirevRknBxL
s9b3nWo/xW1YoKYQBTirrllj4Vp7JLb7k0MqIGpUggC0MN+6PanzcsySs7Ucmkk3D8EQXYm2CHae
aKM1dGuGWXd8SoaCZCCkJbdRj9iLwVDFTa7HS80hO/YRooeyiPUHAP+rGKnwsZq6z2NdTQ8d+OKH
vs3Rw6SnuWvNwyxG88nSK+0Wg6K634M98VLMI1+yKL3bRFNeqoZMm4wAhNBzbveDHdYxoRnZYrfi
sRlg0M8nUpvP0fYD0RHLY4SfEns1KxRjRjmf739MTSje2C4NODTyLjohbBZENoWP9XLI8tldkhai
1f3uVDGY1tAaLlZNxMTyF5ZeROF6ANaG7oukEXIfDCMNn9MickjIthYLlqU93Q96YvsRwWFso/gL
6gBEr+FEWZkKTrwpH+4HPFSFP1nT1/u9vHbnKx8PW41gbG56tepRXD3fD2MfvLuzU5CAYIJv69qR
dmtCEcJpLWjIee7PY6UePDgObN689pmgoy0T7Ey/vvCTzvTeRKwDggej9LwoY4iwe1NF7mCTdqZD
R8LsqgResSV+Cneeh6G/a1KqjrNR4qiv1DvqynUsvw1xGr+2Eyexjt3byuw3YTfE5ZS5cxQWROCu
sqD0GuPXrOy8hxq3nWN8AijQP1BvC9D9dLKlPd7BLyEETya4YIqwP0D5Bcrg2ZuErhmJiQlmxMSj
Am3RaBmyo53Z1JyG1t7iTzsTAo7X3iGtKbWg+IfOTKaWW6MgrACxZjma9XDQR4rKqTjqKv5hMLTt
PEXJ0m47mpED40RtuHIt9nOJ6CwyFyPNGDxGWf6pNWHnA+bGp7FE5tadey3JzF3sMatG75ecksTC
Mme8Uv+HODE1FbTb4jHW6caPNG+G0AM9ZSPqQDwAQDbzoi2phJcsovV0/zYzQnswHNcrYRvmUaHf
p4v+we669kGHQpwsztD7+DRnrvkycS7XzUdX1xRwd++am/NAdJxXrOn/IdWE+AgOZKRLuKcEVSxL
d7mtzVH5wzB+shqLQPO4uXbGQMbVwCAhXZeitYcXTmEatAikjFy3OggT/z0v8B5mM4HDoXWOF750
UZjlPkWYqI+AiHSPgM+KZq5o6rUXifzE7/cASXc4taHzAFV6RBEWONtqonjmRg45CRQmNeGuO5bC
+yJAO2K51M34aNNuJjxkM8ZQQ7QIUn2tiS+6VtSsV/H+JxCTKISX7L5hoI4xeU+jKU5t5A6gTbam
KOar6HpiMRLtwzwfJi+3Njg4pwOUxPRgElgI76JAqKgvgY0FKQpahAZx2oFK/xATKbJ2x+BFN9M1
2Hf7OQ2njUUEBhZfob1BC3VBHJd7r+udzWSHMxrjR+Rtwg8I+do5alT898a80luXibWfT+5Yp8cI
pzETgchueEekjx31ElOSgOA9HFNiu33lssdXITPrhC38HC3rgFzbjS0uWhlatj83vbPWwwLYpO6i
XdQHlRzMTl2qzCivuvc9GszeDwLzI4sa+0hf5vsdfVnpQEa11ruJznR8sqwodUrqtWGGBaVDQIvG
C0I5qGmmY5fWw2ykzl5vx/qh7jBG94W0PpeNq95j6AM9mdG+2dQujmMVbzoiR9ZSkL5ndSHe4sCv
ZQ1QE17zyo3xfugV+o8e406MPbkhPUNrcirQ8gHdWrnXYLMpLCqVpyBWI+jdOAs9wXUCakMJvFKt
DZtH1XmXEgmfr1dLj3XCDN12sX4hcGMPwVXsIu+l79EUxDlxrtTsmf1dKzpgNHqvokm7tDioLD4Z
EZjtzUoimAxWnJ/I33M3XtLRUGGNiszIRCJd3bK6rw9g/psGK1DZKzD24/faph0+lC7Er6D+oWaY
MUPIBJ7YYCbg5Yuk0nZ3Vn6Gt5lgsZQSIz/e2hN4ZGVYUJdKHRJXG4bCLhg/GD3ZqBEM830a50TW
aKV2JAWWiwbefhsAVS4KUe05g46I3GziwBOT/W3YUoMuUMUSzDmGhAgyrni7IZPnHEBlECiN7M82
28y1DWiuwTYyKLrL7Rqt0PcM4Akqvq1BvNXRABJKTtKS9k4bqFNQ+KLYJX+PWgX+HLxFXp+9dMMG
E6+LgrKuTgM0I2wrL3UnoG6RQQM/9kMwk0jfAgYiTYP+2BxsuoHIId6OSR+hoPUg3eS1m/QftR3i
54FG8VR3gBuA5n7uew36hMjVTmgt5FENa3fS9uqUxfw/mc2lS8ONqalNrrJxWJuaeYJxCq7J/W7X
9eOZmYWvuHdPUcsc1S+wii4nPlnzKMcO8uIW0QC5y+5X2SQDTNUJ3nqQsR9FFDyA7Oi/Y5wEe6Jf
3FqhyyPze13nhTzhmbBPXtN1W703cOkILhAeiYdBnki4g2AzmykWpFjVnHE8o+7/ivDMuieKxcod
kCIFSY51F6pNp4PFKXIIwdJZnL+0CrdWbXBXC76htcp2w6D0HYKlTxA7tVMfxuH5fut+cKI+2gxE
4BGTgzZ5Vd1Bsgn4FaO3/PufEKTjj7C49+Ps/XBaA/COPl01OzF9qUnj54E6o6DfXAWbuAcp67D9
muhwQo/Qy+yGEetdp/a7oypKHFL5aFUPYyblg2Yz+wAwecLtaB8qKjgrsInq6f4YncJ6HdJk2TfK
xFina2I7T1FNpHO0dtu2erjfC4QhfOn2mAyXJ8ODXYQtKNW22GDEjrfSJQ+PU8Z8TKVhPgJZKSFn
1fE6QtxIk6lNjpU5RUsYNMXooT13elg9h/wfTBtPjnBD/JFVfrDQ7a3rWlRn10tfkcs7gLdJbLKI
47N0FaIeisQTOaP6UySR+ze8waD1iA3AWRUvFitKU8PKWFxXi/0KFOyB7UZ5dhl/17Zn4xHVtJto
PN2fZrxcA9lk+ep+31EWJWt86hu3lGh6MZ9oE3ECxmIIaxZrmIVHzOzcej+bo3uC6D/4PQu7bhhn
qM8cSB/HZ/brfjQRneeGmKQNvmemzEl+j0UzbaU4SKeK1KqyHzPV9b7DRQTPYMSACZEuz5W34V8A
xo7CmtyF6mos5jgjhiKx2OWyxTjHuuE4FsTyFDGmOkwzZwOXXY3bLlhsdxr+O93DiJfjyOsXax5w
gkd9SK4enj269GuJh48V3iER3XWMeatgI3jtxfA34PxrmQXcxQqIVeVTtZgDK1yCGq0wMevmOsE/
KGmvr2rzaLJG6wNpEcWzWA1z76s9W58dPIiD27+CA0akM7/nupw3skDIFr5EKgCE0yblvhgJ2opc
jNNDM60FXsfEah9ZnHyIlhkmww1JLg60zyXY9GCI5BhmR6OOHtJCBvuWzCrdgDIiFnslUnFUTjgu
NZyXAw7MBiem3uifqbizzg+2+E0hVY6sasgxFsfEDGB89eOht6BYZ70mDpnkmqoEkYY6Og/d7b5b
mtPRfEk/A6ZQiJBcZDKyPRKtAHq35fdFP0mpbT3hRE2oKfnOMlzeDyTAyDqSB5F435uZz5l0zb4y
5VG4rb5FvPAoY2TKbZ1CzAQYphHLS7oFtqaepJ7U1LSNIi0gkdqTZhJ+VFa9s0Um/AUVN4v4pbwD
Dr9K3TfElto2kG68qprR20B3w91bhzDI4rQGFRCBL2A7BCDhR8BXrYag2Mwa87YmWAi0afU5fQfp
lT8onLXrsBrz3VJBLtTcfmPguDEMRStlGt7N1UIbs7tTHbBc/xjs0VrTMjR2YvTst1CaCBrsYxm3
HhVQKfwCziX7q8h8lZ76SHcz82PFFtiC3bKOPPKSjKo5NZUivMxZVl9F/SkuSoWg2rogoH7DwwEP
qa4+yw4BMtGU874Z7HgtiUEmkzRdoDLmE5v29GShlgLFZVIwg7l5BbC4aWOjvrakIO2allwXhp8C
2dspmXp3qxTTlxuoGoCmWQNeCKJDmxG0PutP3nztFMyyhnxOGNpUDMFA5B1psZZ0EDsoaWAumwAT
QQQnGRFmU/eqixYWz2CqDacwnbSi4ks0EBBXbX1SRHJt7IyEcqERhe3Z7aeCwtFqcAnTMMZox7jH
+GXrNzMTzgPIl4dCkw9uclxIEJ+VPlSgiRyLDqyHLF4vPlWspfZpj6kfK9McGPE6tYW9d0UkkPp5
tHEHzO/Zy0BR+aDFaBGoUle3soqfEZRstDlwz/xqsA1s6kkBehq4g5SUE2zlTjdLsku5+o/OmFY7
0aPTvs8boWa8gjcyjywUziVi1U3a8O4zK3l05RC8loRRo89+czxzoBFrDCt9QmLgItIkBAHcnhjS
R6F5jFsjRBFIFTiswYIYA3D5hhBrXLQL+aO6kf5wTTWgaxFw6zidWNPGehCwLarA/xKTEBQLTiE+
4u8fV1hyhk2oRtO/A3Jl7pS7wJlfkXAownRNd4Zwxs1GxCpD4YqruVWf3A6t86i/lIW309LBwpEI
wNtXeWaQ0cqeUpHkklVfSPz6klCMABESADjq0dX59/sFDdQxiqPjHZKijLH06+Vwv3s/WOQ7gBFY
GCr/09OBkn/968FB4TEN0bNrFACQhnXVy3cnrbp1Y2XoJaWGb3Eq0kNf5R7tRP6AypQ/lziJKhsT
v1dnmzZyKjqYHPqEyIDpG/EtR7jAI4u1M+jF+EgoMkuvW6fo1nRx/4gv+Aw+z/WL3ERdq/LPUz5i
ezMbl9O+0/wZyWiORIS9rrt10lpbCRkNuzBECxJUOUThYM53YggfnT3Jp/lz7PSvte6a+76JC1+3
7dyHvQ6TsDZOE4QPc6+8wXnGLkrqYO9+0MecpPFgKl9mR62KENUDeFuNcFiYNe50xXZQbWxHazYp
+Xuhl2EX6jM/wO5/CFtN8cORpcFXc5ytQKOi3eZw3UYtJ1cUy50XWs8jAxe0QN8r52/82A5DtmYf
EXy4K9eA0gac/yOaLbyCdJ73BP0qNoprEgKYjclvYgc4WZu+dCnrwsmiYheWNztpLm5ZFmRyFnuP
Mxm/egGesowpEI0R2pBma7hz+lHmeX3CXM1wGTdIY+iXndMMBq0otTflucPOYY1whCTcP3qaNy/t
h/brmAKHndt9P7fWs+NE5Z5LAPE+WapvZRGciiLRPncB1TsLFvh1zKOM9FawG2wCCDuJI8D+1Hi6
GO/jaL33YfRIFCg8/2jY9OS1GowxtywwycsNk2pV69Ohshr5JS9Ml60XcCBHp5AOrRPxHg2dvqPI
y4ba2ZRhkx6RlJgbJ7dmwoc9wpYLho7JzEzmFuTjHoXJUg3JXkfXRImj8ZsC7mkbdfIKVzejHlgK
SBqddnZqLdxMRMoskQg/zKo5sKGUR1mZySp0ilsqevFCsc0PKSiwRkE9abODm8wyeq7B88NtUcin
aMd1eetcW8MUsKlm7YBLq90iPX2J2COsk45dcFhDOkvcvtxj6oSlMiWbjpX54xhepsR2LkkNrE3X
5Fd07NPR/lSMbXvtYlJ4Rm0V27pxUotvwvGgbA3JqO1qRcLeUOcIpQrM+BlU1cXnSHeyPDJmXnqR
dI9GLj+nFktiK8s3JRXfh0QHDUTM2qYVo7uqZPfUNUzGDeQZ8GTzt6bK+4MVWDDAKK6i+I6KndRp
4NZ1tEvqcLHxxs3FdMGRJACypAafZ0gn8km66T2KWpboQy2u97IU5u89bSP5JPTPlWlB4ixLprBF
rqxStYnghvsYrmyqGGrXGQbn2FjT9Qznt3iqioMxDc/8WtNREsK2pDHMu8LorJWD5mjlOR3o8lCf
MUhGjwwRoM4Tbz2nVIebkr+PzPqDBxVu3dNGqjC2nvqsPVPmtAlwene6/FbYTf0YzUVHBTpsL1oO
pIWQGKCCDerF6X3yBuzUnn4OAfbafL3+FBcfs9kdiMWRp8TAbl1Mw4cQeMoDYIOzE6GiMwdSwfWR
lk06yZtHQCLSXvJ/l/ROXLOcWnRssMTEu7msolMbd0+zTKmk29/AgmwL4iM3Q6ix2E6saduYxbJT
RxpDwhHr4xxth+nspbTDzTi0X3Wgl6dZs6Fi9WN56A8lZug9NgUsdxWheFlIJU2bL0Pl2ntzqs2N
rgjYvFcOmjyXmwBF+soLCxDkQ3Hs0x5rLupiqJV8HZZlXePcdd7r14lB2Q7a22T0tT/16XM4GvE1
mZRxSluxkZWlb3Gm2as0UuUl0NYCjoDvGYY8aOBMo4mNZ0RBb4Dyu58btv+UitUHRntW4ToRkGZS
EI12nOLY70wrvkqNXjOLpAaBXB3otzhkJYQAEzNow3Bo1q12TmqNFzXCh8FeOG/1fHGtAMN006U7
SGPxNqQrsZYz3x8LW3mKSrc7daX3Ooxeta+MOliLujBfHWvaMPDwj1Rrb4ihRdxJUq5BgEvyHSSJ
3IHF0/yiw8vvdh9BWX3sWmZYp5iLPYgkjUq2JfaqnqMj/DDggPTnEQRPjwJH3750erUedJ2QNSjU
SrHwS1qLvHXlHMGbvlkiic42OarErxjeNlOBibOhCTkJtfTR5SU2sTvOAAISshSjfTeH6350DvFi
WGpaYHO2N8lTyZoxaCkcpb0Br8YNq4sNh9gfI6qmdikAOck3Pbe6A2PVG60KkB8Y8BdnGksLUdPw
NdyG+pLB2We4qLC8aSDHBwDRltkBeS46Wwongdj3C1LPio3ZV1aK7yKezoLlBjlNHGJilckC6k7B
wIpQ6RgOEY1WfixpNsPdehnAG+8Dkq02WnWikpqj5izEuhmIWwsqVHJdoF5MNPU3LU332Ol0e7Jf
Gq2WLzNF/3ZI32O9by8k8NZnuwsOzgAJCJ1h4PONzNTp4pd2Uva1qsi279023QQUzk5LeO8pCjOs
gXVorQlfKU6jRsZKgZJTS1jyRSjRN8TEd+NC1P8ukwpqc2RbvtQz9+i1b3lY0jkQSbCWTtrkZP5A
fJkbg5t1Fs5+nCpFehc7W9kwYPAGR78gV44Q1Ebsxj6sD5mTTHBxtLA/JtSF6qEK6oMi32YT9Pa4
KtFSrOyY+WU2gtBgRlTDNSLXYwe/hpZE0b4apL4ciFZPJjratJjukWkkLc8I8f20cW6Ypppbuxzu
w07GFYwOJT04442mJWv1qnWLq7O0qa1RNBd7vOEziQ4uesqf+WrwHFOSB5H3QHP4ngJkBCgxyMOQ
ERNreHg/64zHguIiy745I0jeg1CFbCNHNOJzmh2jBHZoH0V0WR12oJ75WtSwNlpL17eaFSTM3KG8
DO2YHIZcv6Rj63tNkWPzSaMjKKz+wLg3b01PQMxkbN5n5fw5ItKKHXLuPXc4hIoW6F5gzvC0B1ls
9Vk8dA0b/zzvgErzRa6hAhR7qy41X0GTG4QBLXnwTqqwi6Vr7rx5BcFdufId3Qxf6lZQsBunU2h3
xiZKnA45rft1iqx6PwXlsNUi40Q4Xv0+6uFmlrBZa5akV6HC4GKNoJIq0twsCih+z1JPOKX4kkLm
holI94BFKPmLVEI7raa3aVDZ2femYcNDbbwXwnr3Hnw/jPPxecyoJ/S54QtRV7dKL2+U6BETG+rz
2Ovf7bD7apdFeQi8ZnpRlKcpLbzEyowPQ0tx6X4+3M+MQFd7iyXHVrVZifE+D44ZaJM1JzdnfJO+
WjWBqi7ljH2zBO3Byt4Qy47XyyTrqaJURh/qUx+1ADGZN3ARFPU5TMQLDXAdMgT9nJ69247KFts+
2p3rLm6e+jS3jhjrSdAekcT2dTm+gUP8rjVwSZKMUGjWmcbr3LFqLWZj3t8HYRNeCuMcazp7bL8O
yFIued3o+2kB3k4Fnc06MbR9Ryr8ZW6ct6gs25dC96xLZBpvafVIdFn4LFM7fvFqQYUaVts+gk63
m7Ci+dag0HQi3mD6Wg7glv99a14M1fe70QR7z4mXbDy7ZUqIE+9oWp5D/sqSn3U/oI/9IOoUnCsS
DMuLld85is69viBFf95MaWsTinyh2Fz694O9bMVIWSz9+y2dyFyA9y0FcC55UHquWRDmRTGZcokT
pKuft4sYSGxYm4mNRCE7BnGQL1mw/z5ATHQgzlUnAQfmiMviW9rm1TaZJ15gWJCarVYV/v2WSEvJ
GC4/JJjDs1VP0cz/eXNcbsahwRt1GI2ixoY6VxRqgQgof14O97u/DjbJEdsqpVd7jxi7v8D9BX++
lJ2W/v1WDTJ/dpBZ52zA5nWWZqA9x+Ht/mR6f+z+Aqle8pbub+G3F0wV4izEjG8VNVK/lAM/BJ7u
yv95f3kwjLSZWnONdqY3mzVMuwLYL5t8enelf7/1624QaSxUQ6Lkl7/49fj96//tsV93f/2dSZsn
BQv0n1fOALBQO8DYcH+F6NeveL+vEXOegtQJfU5+ncYlDv/AwtefDZE0162dI8jwUvS+rkfp8Pn+
B5r1xTMwB43OqJqTJ/LCv7+uMxecHfebQdkXdIZ55n4LujzW2aT9+uuh++Pu8mf3W43nNvvJKY+/
Xu7++M/XLEcKf5ZCP5djwfep4LUE5cl/37rfvT9B8DqAgbSz1rF69mh+HlsVUcElInLrLejVrAJR
wLoIBpMJuHI5saL76fbrZwWW0y8X1f1KGuOu8u+HfrllSWyh1RxH2wVx51eqGH2D8jxFPe7+Otwf
y6OZnaFG1TyF7bBqs7wEDs0HCRMukvthcuoQxng9Ihdxi1cv6ZE6oRcg9KBYoXNBxo2uCXSSmdY7
R+JxmmLKfZ4+bd3c2ZtQQlap+6K5Xb2i3bxP8mJkipa7vKoQB0evoiieTDg8m2GE2MNkQOlcI1dW
LMa3PQs040S46iYWqVhP7PBWtA4hTBi33EjcnTGl31yP/Q6N8FdZ8h/mJHFUuPOpyZYf3Mk89kVj
rYsgCveNaV4sTjdwzwj1wgr1kT2+GZV9ayH0nUMr3EXzUmyOg3MAjtZ3eIMrUExT84VaHL1yGqOo
3Y+pCvhleEE0GaumaWGKB1T/p8qiuolVhsxPRC2pBEdkXgLLgi3TXcalvdqBzmpkctMd72SR57Cm
Wte3FT1SEpjspvtgZfUDFbN9F7wKPSTcd3K/KvtDK4H1l613bML0K6P1hiYgnyeM94nmoteqsJLP
dO+tnJ+bxqw7wTINlf1qDM5nDUB0kyfr0Wm/ui19FjJXoFiT87EKGkTs+UQHJzLYLDCNx+SMRDYE
9LhLrZUWAHqlBnQJg/hTFVfgGrtMrIQxHkvEFgmdmz5nbxkED7FLPzGcWMoXWMcd5cBp3JiZRQYC
tze0ZIzdQAHVaolRR48CuKUULVIH9znL5EqYfHMNOzEf4BV8xg7ATkNwrIoy+ueeeC/lHl41QLGc
Jb6qg13TB49xizOB0NkyT9eW1ynCe90csxGuxXmXNW6yYflFI5DcAssU+wCxzWqsqo6OFVVJQJQX
rzafMUN4hEIBr0Qb8USJ6sJnb3DrxSiKY/ZVDkBr8OGgwOzZIFmzeOPq/CFAjs3USZOGBjcL/KMV
cnIJYRyC2aKHYUb7uY+rrez0L2wgGi5ZQ9Qbzu1kQ/5uuaEuvxp3Qas+TK0JrLKMv8SKKGk00RsU
ksF2th0i7XPxNDk2tNpgA+FdAUxZ1y3fcVdD6gyMfKKJkgf7erQOFiKvNfmFyU7XwJO2UTu+Glln
7EZNm7askg08J0SN1hURhUk4kmMTtdbLSFRyPoAsmD3YlG6e2y9zIZpHuuq7edk23B8KU3jG3SCe
9GLSmIVsQoCr+d0IDPuSz61zdIAMrxOLcsEcGs4xtEfnReuiig56oO/oKy6kNzjOqIuP0HvsFYwA
LlCTpOQClTJyHwtkKJ+gsVTxaMkCX3ykNiXIVZQ+ASsendPGQ+OHrgW9kkkbjcoEvo1xJKu9V2Tj
NmH/cj+0oz+Ojf6clOc44JWSyvxWAetlj4WL1bFqqv16yFQ4f8/iuPMJDYsfYlNzV0O+M1UAoylf
kp6ceblMtPgpjBw/ssxzSWPW7e3+hK2UHkFL/kzuPJktMeWjiHcTbqQHvTOeq6L+Gum5x1MTterJ
LG4YYWo26mI4uiI1GTVqxDalGDdkqOOP9+p9aTXmVbCz6zEYnxB+f2a9k+4SyojU/UaSOwtrODvJ
W64SYCfFUJO4PXIWDC8IPbAk98OwEiD+joNiWZjh55OudbGNyboUBnJFwsKTndQmyZWcEGyjZEbZ
3yHeKRJnS1iPVQ+bS5PhuKVcRXiH9sEce3kxW/c8ors6zHMVb/I8Gkk/EGpTY9BFrZ5HW/Th36fM
eEZZET23lOejoM1fJRG7c+M92xGMWDv9QD79cA68SV0STTzdVTdVTVUyLnU/nOtDL/nv/0FL/ie1
BdWVA2DDMYTUjd+tFnNvJF7smOqQCjeFDUDTu80B/aAZfHURLT6PeUNw6TzBikLcMUqSl//3t2D8
6W52XQZUHTKITiPQ/E3O7gVR2yUI+g/kwACm7oybEzICaEMUb5jI3jNjCaTQS7Xzyj66Ei6w9gyo
6Joq+3VTmTnKuDA6LWJTvRf5rXfDl5bm8pHtqn5dVKD3atQ/vOs/RPhQIWG94J5Ah2+hev+7IBs3
Q2Ym5cgX52Gyz2zhHsM+uApzRvYOBmhv92Tujr0A0z1Fe7ZN6fuMp9xKv8TDdA4ay/s8bpVwoy/S
0N9KijkUf+zvCFRsi/GLJTDVmIemtGPgyPH8D2wBIJi/Ccp5/56Bi8D1JB/jd1zP1CR4ZoQsGepI
A9QsrQT91/Ah7Jom26QfUWUUayRP/UIR+0icBMODdUlar92WRomfznDPg/vFJmXoMEv3o7dUQKpE
vXPlPSTjgt1XJckYeWTv28S6Wi0c3/uP8P+9X/8379fir/rLefqH9es/gNb/Kn/8F6ypLv8Sf/6r
Deznv/+PC0z+y8OmQmqrK03DvQe6/scF5vxLCAeehm7CYxX4wP5PCqzp/gvwmufBGsISBZiCp/7t
AuMpCAU0zPFsEYNm8NT/A3j1jzPU47SkHEYp37JNiUz971fYJIpUIFUkbdljYcEsHP6AqgkWeseS
bSVyurAWqwU29YH4boPTb/rnDlScPn+jwIgSNtjG9PtCRFrD8DCogx5Ts/oorGrVxg9/+Zoffhox
/sqgwiX/2/W0vFtTLvLC/2bvTLYbR7It+yv1A4iFHoYpAfaUSFGta4LlktzR94b262uDnpkeEVWZ
ud6sBjUIBkUnCRIEYGb3nrMPuwcc1d+MTCUXikqIkE87qodlybQiqvGiLv3/wHyb3OoEfnpNysHK
onOdq1dHpKtqvp9Ev6sV+aFTDkfrvptxdqOoW5s4ZkjB3cC020+mCVKRVjFyh44AbffsGD9aZIrp
SI5ccOZtauSvKZ1mIGOX5e0mmyzP5TGekTbDxqzLz+U5fSpWkkCcZXMleLPBhWs30wNiU5KUoMo4
CUr0y0PLU5a3rCttu3wCUQ2b5a0Gi46zQIdWfZq8+z8/VG3SAeQzLR/w9oHrYVMSOWM7ubc8J+bt
Qtjoi5EqqHhuqSCoRqwW6+T8KKua++0QUGE22XS6YTq/hoN6Xp4T5eiFrW1NxMHyz2bBOgy0Tr08
NeSxRPdo6PgCRWU67vUOzG3Pfw2JarzajN2dmgeQfJbZEe8RI3pGqnQIFCpqvLY2rVU4bVkR+kPu
3i1vpyfHrm93ptED4CS/IB4eap4N1BPNEJsdpPpTFw25aZ1nmGerPZooenhFWvAGbOP2udh4raHT
+MdXXbbXMsWnzbaV6qouelpJRL8Z0e3/485SP9qEVUHdrW9fgPcxwcwHSkyBE/05G142vnwHU0nW
NR2F5f6yC4PlPv/WlpSCSz9Jn1Q+GjOrFxOhOeKiFnSMuYT7qADww1VHjCtmYFgXIZkel0R/Cuzc
V7HdqUTNuMHKtuR6+XN5cosIBdntbiIvSGUpVLOKM5N+06F/7rriuDwezM2q7wM/md9jtrG8b5uC
SmLem/J2y1ugc/Roma0KerfLp7J1Fq7/eKnQqQeiAE1JHYhjcxVwf/m3ennbdWXyzXg3uo2S8rh8
pH67yXn58gmWlw3Zxna/aYayTu0AIcG06d3CJEes/J4nGmAZw0Pl4uU10qTqhF3HU43I/96Pudd0
6XVUgic3pAORGdU7dfd1RlUYftclyLOXobITP7aMFWlo27B1ju3k3NUNTNOwIxQl9ZxIv+soNJDe
hZ5xqrcDEABUmOIpLd50uFesHYMadAZBg5M6fBYmCYxRAXIy5ITBEHUh5nxNHYjjrFsbg3yg1udV
ICW6cmYPGmcuYuH/Hzyn/0gq1wx7sUr+e1L57vvwPY7/PF7+4yX/GDA1y2SAw3ypQznA4vzPzHQm
zn/ops0K4J/Z6P8aLXX9D9ryDpnmOHbNBWz+r9FSYyBVXWAruqE6mLFd7X8yWmrGXyekS4D5UrS1
bObwjMuEVfx1uFRtdPwJ0P1H3B/KLpuybqdkiNyTQoNSkiqvGc1EVHIF9dzOfBYzQ6XuNtOB7AtY
Ixr0X2x5fgZwdG3GquarM7UxnGg+UjrlqKqk8WFzbrbwWgJvlFpO0V/uh87IyZa0wutAOuDJSFsa
BWKjynjnUM84TOnCDg0IyVaQt0pXqdaOHsh1p4XKLuiRkoTYiydttN+FS7kPoRhxz26F6k0Mxo68
HepmaPN2BsYMchba+TKP8JhUPMB+ifh6k4ruoQ57IgVVqW8w46Qr2SbiTnbhem7t57qIfN1tH+ty
3Jk2YQF0Gol7WkTrHc7xxJh3bohljyAdpFZY7mg2bTiWkEpC+F0HDeG2gQOsJTIH89zCDGobdI1T
ZSJZr2APVfipB8X+kNb0in2ruR9C50FnFX3uZYPBiED3oU7zh8mS2V60Dov7BEl2KWPrinHCN2tH
vrYi+FmjmyWcxc03o2GjjjAzkg0626tzjbZS2u50t5vWKlHLO5oDONyG7t7CKpGPAb0+IKhaZpuH
shx/lhDgz0OnvEE7Zw2hz9fcGievS9vwsYibjXTs0Ysoc9/1TaitdEKB9sQB/Rz4jnC01U/m+fZ9
4xC6HowJoQuqlDvCkp7q0Qk9QODFtiqd+pITjvlfonTtxVb92+p6O5Bt7NacHComNU0s68U/+e7z
2TQTInPtR7SEHk6dDgZyZ1FIzaZ1YPXBHnEdcFxkJ3mWvKtLp60iKUcg1ztYsA3PvVtW4KwR9NgD
RI601x6cYrT8du6NS42PzA2f8Friv5tQaePlfYhTtd/OIDnJTe42ulYA0Oq0+0xLq31Fy8ZVJFKv
afTCoXa2oqGeqOGW9A2lmk89mEPOsrWqtO19SSMRmwemYCRpni2zT6dKvzv93L62CCfc2XmBqmRd
o0oj6Wh413OKcH3LoUoUqte1BnlH2nRtTSFhlJAuSfyf/tRAp1wVhlqviEZxH/90kfu/zV2X2fxf
97ipOstFSBBhjEL37yZ8NIEipJNXPDpw2KmrSgel3bQmWNC4M8hCcgPrtQij8JydxrTqkZoqEAL7
d7T1ip/G1ejXi+2v6ppPyqMNKgogVgaFm9MUY+VI9btYi5NNgiINeS83KKViTwuneY3BSzsk40CO
b9DBWUwM3DjlvkODcYjHj7AAoZNV/WtLCNgOd8OlXuSxKvYffxb5SwM2cgjH+FmvSu3IXipOim5s
RQeQJyOXEc3leLFE8IJQQ982OKxAhGmDl2LUphE3w0Ryqm+D2p6yrCq2OQmAW1OcWjTC/oTUZV27
Y+KBpEMQ0IqLPZgHUAH5Tp2NL2hwp6HRNRK7BhRihAzlvVZ7Na6olykcTmZg+ACq8DmacBoMo1x1
Yqw2UUJJyUjUyCOK2j1OE1OoQSUzOSoxqeSReUh0bc84RHLDjEJrsqgVS+J09WGfx3R9+9Je5FlM
qRL3zbG6z3KOwU0bwakyn/O2jB8tk0K8bCHMtEwbIFltozK6SqEI/C2IdvCZ4JPrWKwgf9wmy8Rd
0nctVEo9SYZtJcInlCYzJhJbe6bWeO7gTrHsSkd/Gmt9lbXxsAE2myIRgfHjRk7O0QzwaW6YOsc4
GCuE7XWWmvdd6DvNBAM9WqrPPaf03INEqmMVsyldQRojPonUwOSUkig6zL89ZuhN7SgINw2id0ON
GfBsmdYjsYK7qifwb5rCu7638i0n+pckzWrV6L1C89iNvUCknwW5Urs8a/QDMdaZlOodxxVSWRid
+pyeaquh+a5WzPBJZahmIhpgbG8m0jqCmuVl3c7peZwejCg3L0FHknIRWNsxtuZ1R2jT1nad6u52
46CYr2p6SxPfDMBzCmcyR2CIEpp2SjD58yDeDR0vnto1i/rH3nESEDFa5D6C45ZocCapxaCPqJ8N
1+uTkFAAQrUHiuhb8i1bf8Jx4IZpeIoGRkdUMxdpt58dqdy7/3wZ0Iy/XngtVRW6CxrWMMDPGTp8
kb9eeHXqV0HYO8o1yRoLShdTYL1gwuw6RBb11lJQo4Wf1uJA0IfwG6dDD9dhlHLiPSdLuyYMcTqO
i+IOejcxaEX/EjZt5RFBOu77cPyaQ0yMcU7gMBeLDhc7EBKMsweBZHOrNJW1ziu6gwrthjwyJO3L
6m0kWIB01rHbDxZHMoBd0vPkpJ/cMMOm42yjsyrBmuhh4/GTa6cypkFS0ntas0DA1mQUP2yCDBDm
dIJUXg0ncRX0x5kChtfoxcSa+VRHY70pG1L+zCjg/cc4WVNR94uAWmPwMbII2uUq6p6mBehWjtnO
cMVBpVdzV/dc+weM8p5lWNOJTgUp1VLRadmZzIcqzfWkijMk6VgTlDaVQak4WM5GHL/SSJOVUSjW
EQHhS59H730Vf9hK6G51VgOuaofHHONx1dP06+g2HFtnQPxlo1R0ccI5sCI9Ny6GQ9POXlIlFYBx
iM+2q+ursGfxGgcS664mzbuhMOgBTZQXUJoyL7MgosXhsh4aE+gOi7u+UEkUbvhFKfjv2gWQIEdb
95syK7ySosRJhOlX6Wj2luyxWHFxITuWwkpKaa96onanrLafjMILCFg9aYXYlqC2Th1N+svtZjf2
3c//fNTay0H5e7awHLTGQjJSwQTpFhTuBZnzp9nCQO6fQnE8uJJh4PpuH7pHDP7uEQFIu4Ol81I1
+U5R5vHaW5/J7E5QojH4YRs34rn+rgbGVimydE3yK7NgfWz9WC91/Lf6eCI+BZrmfFWolh5GaStb
SO0PipVN30TRSo9eQnStcoeOIN79LeS6VVyzeLSEjnXfalzPFU3vU64Y7+qSa5nhNPT24jFjBUq/
NMdcsOVjfNjxgGvYSuf12BL11RqwSNGvO/QVArsFpdXhcEPZdLWIIGMSzY9mN+oLMV0oIGZtNxiz
9JgJ2icQaJIz55LkI5LcIHO2jtX6ddwpm/+8482/FbyWHW8uaxuN8jShSDeo5J92fDHD39Ci0Llm
9izXY4IPpa64er6Z3RxcCpopWxWpkl8Ka8N6mPCc6Fi2cXeqLM30JuoXV+RhRWQp61pm0Eji1Pa7
tHpRA9U69nWoeI3Zu/dEY1PSa8g2EaDwikalWBVlR42ZwT4ow8wTXDLwGrXOroRw7pfWYtmcjPRJ
U61zlopvTRGVhxmpGClFQXGyKYEJhvNHGQatP6sZkMOYfCCzDf5LkV1z/9Zeue0kB4+OBrPJXeqY
fzs6SRJvZnOwrswRGTGTVD/H2kM7o5psol7dss03W6eEYPdjd0BDN7JcSWjT9wix855LneJaxTaF
qMDcd4QiEORMa8069Okcg25PXc2XiXa0Q3cmVAOtsRHkFNWKwt6LKu4PqYzvnDp5LTvV3JXtKcr7
k+pUFKuqSNsPuoAHD/5Z2jn6sNb5mKLc2nFVnJ9wbawQN7j7ylDJCkY21ve5r1UUMRo1mRFeUi/T
RU6LTiTTfWZykUvjXj0qcYtlc2KF45bmAUKROOUA+TCoDN1+QtG8Eul9EsbRm6JZMEDjV5A/zSmG
4kPaTnTnUDsiSz0yn1RtqjycePYxx8y5YiLBheQQhjEGnzhnfaWnPaoDCKn6uDEVpO/kGSse6W9U
OWvrzR44LQfWOutxKKxVIyKKh2Ubogi0NRrNRCKVNJ4JVwxdW9kpTJoumnmTozaNr6D6QAM/IWin
FdWW9qnsAOPFs7pRZOBQisNQPpeB4xP6Gp1cK37rjJbLRgv/qUw/9HGU30Wqe9izyMyyArHLmRMO
TMUvQW98AaiYRmwm9EAzn3B3GuRdY25vI5AJt0dwgTot4JW4Us40awS6SwUPc5SVa7rBc5G196Y1
IGZU7EMJs7NEEHjIwiUwG5FM4qBKjOw99rPwxUhza2VP8fQQ1xHGeHrZ8aS+5lJoi1h5j7W19fEt
Tqw6Fapyetyue/QhG6mI4pgI5yKr51zPk3Nds8rRZbTRLXf0CiR3XphvY703ji02orwmlX2g5Ipb
dvjhQFz21dIONxUBxquJwu6TER+imHSWmrbcpmoXkP7ypwjbrZMnn0ZJ8BmJ2Z8FpxTLXr1l/g1K
UaTsdvxCJ2ZLC75APhpgYhB+Q393JDacaQzVO3au+C9wKy5mfx9jXER45M+BjroVbP62IhWFlkMb
6eurhdHEG3N3CZTvnENLReWeQQmBPZd+UnzNs5PCXI4CBHV1W62zYaxRdtYRcd+4WgFNnUeDzriR
mN06xvCd08vXk+KJJp+ty/lB1ZNoFxsTWhpkJ8/oqlBD0b6hq64W21KvyNmhCKm2jNu36ywydUrw
WTvsowBFZRh2w1mkwVcvetzRhvsUhnjX+Jnv+xRfKV7ThpSWEYf03Ii1VZWVp/cCBHJgqT7VmQ7T
mZZt2qFNfYiNwS7QKkzOkT1zAQ+ojw7OpsFEfFRmIe6Dugx3XU4eY2XXBRsOi7PVGbiM44ClE44f
XNXdN5gb+yRJ5ydbg7+QheQo12jCvaJ6QG5sUZApo2djrutdGrPdTBmTpzx4tMkVWrMIUu7GQEBl
MttsDwVJJ8yEq5vqhA+0e9W7wFVnP1eNUxIgZxxEQ+XDMl5bm5yxaNLTEzTBAP6PmfvhtGSmdM5n
XobFNUT84rVRHB4dg6I2CR4FBr8jReT2GmKOoHLjOn7Vjzf9u3IlxNmT1BC2rTtShbYYuYiCwSnM
gm7UZmbzsVJvsqzfFkz2UD7kwT29axevi20h/U7kFstgvpJSKe7bMaWuMSgvmFj7NV41ddtMyI4c
u2OZwaQDL4t1LPQnUqfro1X21ioIutkLygS+sR35sRHBx8gHe9V3brgJsEzj9LMbDp26lmtRdeku
w3ixisLkNUqwEtejivi8a12saJpYlZnLGrYNTn1iTw/sB1RW6edgZdojZmB08aURYmwt2rON/BQk
YOJJojc/NfPMiBt8V8p2oh3DGRlqEHDSMiYryQ2OgZmn97EgU47U6udMsz4o2GigQfhL1u7RDedr
XWd4cyhmEuAkaYtpprmx45e8VfDkqS1198hwkDKl2Ua0KilIkEr4Cd30CokWfkvJ8ttMfwbN8GHX
wn5IXnTiTg9RO8ybEaC5UT7Eyhc8FuHJpoHGkKFMwXRloPa1hK+ppXg25yzfUkWs10qSAZAZWHcx
DLwgFrH9SDJWpqFBcwlNkBEx/o4tciJ9zuOnbNIrT46gxEKreK7Cstt28ODRgMOEaJjylEb8TSAI
qZs7OePVn0OL9lopvzQjEccp1xEEyolErTTehFoU36uFjB+GUO4tBQFgaCoFl1ccp2nAYcfkCOfT
/FaPhLTKtAcFZBE1PnEVP+Wk5+3M4ls15s7S4SAgMLFOiB7KizPi+VIg6V0qs3nsJHxiQJYw7SxU
XHOHxs8NKE/28cicDEXhAWHZaxHr1lowh0J36ubbnHxXjhaAgZauRW+55tTeMPTOBdYINYfmizqF
fh+FmPvHOE5XRRqhQnIye2v2ZuvJWNvEoRRPu4K50ZXZyl4pZu0kzOg5CaQCZGaXJbLZEa2SUAbD
bmJXE9NA1k94OswATYhoN1oTNtiVtP6qVRti2sq1KtsIvU8Uz6u8CS6jReHU7ItsT3Cx9DvTCA5m
mjfsqBh0oDYAAWtjwuRH+HyyHh7DMssAaExLStx0yPOMnvAybZ6s7zIDBszi/XEO6PVNk5tsC1hK
9zECI3faVl3yCa0m22DYUDF6ExKuIMshuCPyyrL1AIAHJ2Wo5/uhJyrBXQLo8H0zmSU0F66Y8c0p
yDFu22+ONuv0JacR2SyThFQmNv0fZ7iH3/I+Uyxeq0YO/kQMV3oILjvNhYCXNodE7Yb7rBpbak3G
z6wO53U6atMrlsBz2ERYOqqaa5qZNteUrCwXthbOhzdB7dyXmUXmb9S1O5u5+6+R8n+kx/h32bbL
m3z+MwH3/5HoWsNeYjv+fUPongpf9L/872kp/yKj0H+98B9tIdf+A1Ksi+JBg6BvAeX83RlSzT9u
EhsVhxN6ij/pKEz3D3D5ADxNZFcIHRwEA/+k6Vp/IK5gUQXoESMvOdz/o86Q8zdAN6m1Dv0qNB58
Qgvk763w86elGiX3qrWRC5+4QC8ugttNJmOD8cyYsd86+pbaWXVQFgdBn+qomH//fXtQqgwgvVLY
v7TtGP2K2QMH1ecmzMLZRbeeNYgFkA4ZK8vsAIRksENIR1905E0aj5sxUs7dYpy+3SBKV3OmOj1z
z4mgBlFgYm1xZd7E3Le/LT04GmONHy3Ml5y9YUVZ6FoQuUiaZP6SleKduL4rjGB1V2AUrrT5wCi0
tifN2gf9GTXo6BcJDWS7rp7bcH7K1YGa7ZATBquv3ZQaJJrwapNExJA6ITjD0BQPAyndZgDPG3kj
CdhVeazJ0fQDfr31GADi1rRlJgFXqMxjlh9FzZwVVbVuO5eKBMJapNe2Dh8mVb5S3HJ83apZxWTJ
uhcY65xcW2YK6GdtKzihyWAoid2f9oiMLWdia6HolLHQ8HXLO7dLfJEPd9iWFWyW1mudT2crLR40
I363ECiCistx1Tg+S9tsB+XBVpVyI7p3YAnhihU8qfQhGHwSRbfLG8qofYX8hrcuZcKMVMPKF5kH
pqRVG7rTJo9pBjoWZkBksLTVi2vJhJBZB1UoympmAhlSFu8V00eyX+gNpDZyRkOb8S0131DAPAVT
/ajVzYVG1zP4tZdWINQNh2Tn5vadiyLeTRN95dQPOuAgpW1Wqdl781hBdGrQJIf1Vy3J3yiN4ktg
DiyXkKc5WGd2sZfD8DkM7SdRHBk2J4I8qGxTfZtbTPOtdejCGDUvIU9qPPpugNXXsfeNao6oDyJ8
QoUVrEuz/knlj+WCOs/biGXmKnxwoQhnEhVRxq+VVU95T9oACZ7aKoqsnzlFBivBkCtDnIaORLgw
VPlq5ksrieVj22dfOh0HXhO9xwMaF8cpp02jS2PjlJSEModB0/2orCzzm6E5F8XbwLWdwSEGUMrx
QH27fNReU51dhYfCZcSwN2ofnIzR3SzHU6WWu1IVD6EG7CVTWxxWc3aJs30xKHjwEMDm9kFx7LPe
T61nzBbDYaxshxJ5bZtOXzPVGTgj5SqUybmjDbSVKTC9zuKVWv7QjDCNajV9IS/+lRi5e9nZKPJx
KoQx3IEh74BRVPqXKdWL0h0cyfSjTpkOVyJhFqujMIfazAGhbajGPFuD/dVhf/LThVfQgyWMmuxR
qHD+kAvu3Xk8G4LZajmUtY/Z8KD0MB9q21l1rXmBLQpFKAvuLaAYNBhfa7cYaF3uGoPVkDoZWw1x
eiPk00BTlF5xviZEIbotoBBLZy+VDMUKKKutNMS6JYOH4GnXPA694Ed2nJUZquthsu6sGc0Q/BMF
s0P4IEfjiCj4iL8PQtBZLYgBY/FeYW2YfrKBb3lsXpSoluip4g/cBHskvyiMm8fATj64T4EDA6NQ
FIgQJH6ne8ov6cYIErj44ZVSXU+buGdOVi7fp7VCfigdy4GBZsnTTRg1lmX4+QRDKS2Sc6sJQmvq
n4lUdqF7X7jNE3bEqxtWqScJ7QUeaVy66C6jS7usAB9sI34ZzH6jtIFLbYJ6ucLiQC2HC+Wcq9Nt
M0YJDq/kvSd3eJW39s8W6ypUiRTXuEKIcaY+ugkHM8W+2nfk8EO17tEj78ZQnFmn/wi0UVtV2XCV
RhPxISVtVKNbmSyyfHcuonXU2msxM6RgVH/so/6zNcqrSqdwrPiQGCnvTR2moQRIwzf3hWNeIreA
ODDAoSW4VRmbZw38Qq+bzyWGOMiQwktrRFRFSRqNeg0YBJx++gk+92kYaozByc8xpEAxzhvSzJAV
hIwmUpqI30uCwl3fyViKaUa6glm51st7pY5pazC/bbviWeXtKS4nazXQMuBE6i5blGZBt61nz/3E
nvtT76ILS+7PeTKpIkWCN4mxRgia0axtc2+eQW3IGR97bx7DrNilifkaxOoPJ9BpxZNeGs0s9iPT
OQV6v3HH4ehMWuD1ORm8QXcc1QZqEt0j5vuemo9er2ffoZDAv7+qQZp5uTyBNBzT/GLmQck+UxgH
6ZQ0nXuIS4y+UttmWfGQ9dmPMDHuZrttNm4/fhfGqPpiLC89CIl4ObuIl94YCvgJLYp+wOJY9wN4
FdKVMeW6jT9MGR1tZHJUz9LW3dWCWXHIjBmAIJJAw7kXRfDZU/QAHlaJVTF/SD18GUcMAGLyyj5h
edLViDaWBSMk6LcikGJjGRFVdDHtx5o0OMfp99hwyJ9LLxPatUXyZzlc5Asl8CNCg1RrvlJvAWiX
QBtANoXld1n2mHdqASMxYWU6JPaOvvGmtpzXcSRcdDnaXR2dIioKg6SOaROO+rdwiOl+tsZHbjQP
PQzxME62bv5WgFdxpvEHq/i1kjt32WA8V5r1WECBhj/RfUucQG7BMBza2UDfZmPnoiRQh+DeuDTs
pcv8XVAVGcsHo9Sv5hwdhSsJNs9Xho63xG3si7aY/3WeJIontyZ3BxmAOehQg+PkpZo5ENXEoGyC
wR4Pve9YFdc7aC4KsgrSrwhDy2d1gNrPcQN5hfY47q1uniOEDvWbNeQ1sSU8XqkcuUXAooMphTeU
yBIhmHBRabZhke3savGWm4ceYLVXxfOzO9LEgpfJL/4t1mBUJrP9Rbdjazs1sK9B+XBJ2qN7AQYm
wjaYGncyw6CAdvJdYvXallUCUxNrcToIT1WpyhFcleFULfRjbOl+1xHVUMXFE3pY+kp5/d0wQb5P
XHKapv5hTG26EfWzkQLsT6oBIFeWnSrJfCgoFU4H47nsOV0hFb046P4r8Rz3OIoNJ3hNcZ6traj5
povsPNmoPEifvtp58KOgL7BWXKZPTjL7zfRqS3HADwlOS4253mAVNvLxw6iqDG+yel8ZH1isVuaQ
PWnuUln+luMUIG0q1HrwbxlXxNxsn9BZJV6Wq68K7aGV0XMkBGq46ZdiNCWEVxTuNpMfZ6X2dCm4
Yh5MQJurrhvgO6DABSv8qInq03Ivhqu+D5b4aqOS06cdTik5ayvXTO6ouPt6WT4HLl5B4K4XAF3q
KsHYLIyIUr60UTpDoVYW4/4owrMe7TqTUpiKTHJMw2+ZkX7Af/9ep/N9ZCRXLHuA1dU7Z7JdII/E
KrQakqgcG0fJgUgNEKL4+DIVLkWquX6chfFOA/ZYUv4k2DR77EB4wm4zVu0YlF6sbPIEAXUZvlrl
ONFziI5WbXDdhT7M5c9XCvNJ0aHSKjawZzehkByPb1YyIx6V1SVgYs1XAb022Y30h4RBCC1JaeEP
G+nh6wB4069CozEL4CDMHQYtQdAPuVZqiBuvcQqqQNMMGtI6MiPHySeovpWb5TyvhwBPk0MvTiIU
C0i4UV1kzHNkkb3aP1DCMr2k5QI3RdkVhhLbliEbsIqZCNbge2hGT7bAuaYUQDGsiQaK2ZavMN7D
jV1/YpC8JsqieMii76MY3iBffk24efTZ9plpfwA5Rviisq/gUV0pWaBg6/JD4xK7ZMpkpwXdVdPz
7WQNJ60JjjQxA28Km/cuBEM1YLaAyJaWXkX84i6JnTc9yY8wKn5GkiF20oAK6MLHXbKTIxN6eLgP
GoQrTzTiM5KU+dViuNPU9OyCM8MgigotsxEDO+Ad0mXAGyna/aD5I9AuNe0qtvO9sBV9O6k1w3/3
aJbiA6MJErlMbLngQhiiSuxgTUUqtBq61lmRn/DJBedqRKBfg4eholgRDl4hk3VQRum6jIl1guf1
MCSF6xku0Fjo8UyZn0ezeJrCkOHfC3K8zNCTQhYbtCoiVeF4ScwjE4JN01kW/ZFxyWAyvRIH0Bw5
5wEoi15VSCDqdi9rSOeytamG55te707Y/x/1Zog8pSdymuA5rAmfZoh0ysgINerqyzRoL2olvgVV
clISm+uLygkmKNbYBFRmcF8IyoLfrOj7Puackqn9RZAFAVKwaMeO+QC6mqjgClW7L8SfhBsk0Mna
iFVs/o55bgzodFJ7SZ1oDS10WwcLPmPId4kDzzd4SgY6Ona2zGrNjsosyPA6HqB1knHXgjuKjRHt
OKJEY+Ia5bpSrIJvwaCR3E5oNdShYh09UTrW/MKhf9pOIjjY+ckYMGrSBXw2zOhFBGRBDg75cYxu
FWrkMvvR6eqWOvup0F9Nvf8RR8FXOA9vrmN9dABaQpP5NuIF1t8XAgZ/1mn1EAgx+k6MZQeIJVAL
/GhuaXkaHXO92GvaeGri86gxXoZBuRUl+Jos2GpGt4OfKTiLswJGKDrH2EbVHJbVU1tXBwpahCUX
LGpdtW682cm+5zWLyBnaLCu+6FvUoNdfqq4w/NDYRScZp1d9NsBsTdGPRJibLnyyGPeAxH3irkSD
Z8bOrgiIrlts2Leb9FZmuN1NZBCubFuL17c/87zeRhXH+jgvPt4CsBzpdHC9FmzBDeHmhucoroe9
LPp67VbV1+112QgWpWrosbpSp4Rxe7BcNl8EMP4su4H+tGz/9thY6WiolBEqT99Vvz6TWIoefa8p
kzdO2YhXqvke3Az1y83AmdY1xRLqZiclHbPB9sQMHsGbFqs9WnEc5rjy2LIavvdDpa7dNsLqb5vk
J8u0fewX+gJ9bCSe/bihOb4UY4Y43VsD4tcFPpA5lJcJ/IJF8K9vC5wQ8otFRsYNXSf/BbHDhcbG
bg+66AYWFWWwMzhoMdxBArhxI5Tb3eWmVMICRvS21khiK4heoymxfK2sVcx5/ae7t1c7E21MzloA
FL/uzlm/tgs73t22N7Y0S2nDM617nUf9cNtzt/cYYgB4JVoLtFrskNteSSVjfis1qi7/2v+3V9x+
idtjvw6H29+3G2NBl7VdtKvBRcihu95++JicC6Lzll3z+2i4/UszDqw+0VL7t11x+5B6jwaYqXCJ
uE1S7pis+kMSmwZaPPq1f80CiScuOmOTI5bkqKMEUsh9aESbAh6vL/XpygW2OJjLTZ4gW5pDQgDC
mp9VZQ20C+e2s1eUdsr/Y8N/+gy3uzgPC3zmkf7rmb9+PUS7zKHhvfjjcnDgJy0PXaOUO7s1/PGa
ZWn8a+eOlPuIEfx91tBRCSBK/e2E+rXz6ui+jLdCmduNERXavE5E9K50iIh+72FOkYPuiIIxDiDi
ba+Van/Jm6Hf3D5LD6ETkYiKYsDq58UReJKDrmx+PXU5r26vvL3jv30MB/u8QsYI5HM5P3o02nzF
gPoPf+mj7YCV01e/D5/lCYBVeQLBG0MVTrvbETx21rAjKRDhGuoJh7JUcMOc/Nvt2mW2DyJMpG6B
xPW27d/HHimUgqkbU8PSbva/jqRl79+OpNufvx8rHXO9XJEsfXbWgYM7KnKyixMqHIi3599ufp+t
fzpEf929/ftMGfR/s3ceu7FrW5b9IiboDVDIRpDhjbx0dDqEjqP3nl9fgzvuu6En3HxA9qpRHYI+
GLR7rzXXmDtniYMsJ/u6SRsaW+m1bfLN9armFal05HD72xMu/p7YRMwTk8FyF8p9v2nahNNkRRux
TBc3u1jjtv3XW1BMi6smxq7biOnr6JflYvLLvOttW1am+derp8hoRRkI0YOy6VYphl/owFwZFN71
/FBk0VGyRB3TpG7ihkrzpehPXPHBVC2kgHf53D5QaU+40j5R27+a5WIFzesht7XdUHdHg8QYTiSL
SwVapLFbKY7aEiNK5HqnSbJXVhJVExOUEjFAvwKlRKlNmRp7ZlqIl8kTywBircIifaf6imvnfUgU
tGKJWP+fR3OgvJvBpgQ8JRmems8TAGN0Egz8aOArIKZ91SxMtFHM7bCP26GZ2A7aOAQbCj+Co1gQ
BHwoTBt+M6Q10AQ8PmLgLI/FbfI2b9RGTrFYfB0Vi2xx29/W/w/Lb3uORqvYwYmPx5MBDW9z2/zT
7q6j1nI4n+Zef/rTjNsB3vbyT/Nuvy6Wjib0SvKWwRad7PrLwtv2159Tl+/Sl93Pdb6oUdqX6+5u
J+fLep8O9bYb2HTjCkkKNefLiRc/D4tnp6Tye5inFY3GBeT0aVTwZwBROOBEjSvESaRflLGGgbQM
BNhJjIkFYhJ1wKbzZWl7JTkJslP1N+1pEninINEIOY5BsCZozmdEsHuuoKDbNMU9pkugikaoeO9/
xTsJko1Tl/Wm0JQHkZkxsgESkGA7yXzg1kZDp6YWrQgIeLTFLI04LXkce3FtHq85nUo0IUhOB7jS
2Wv6y2SEANOF8lokdILleyTDgyii3NxZs08TBUgb52tBQ4lpeaFCiUl4Wd8zcgdrwYhSl4dWjNGS
2MKxrYlUktaNkMdvyL3TM69zEO4xKlkvr+bmYMtVcyj/Hvsyr65li14o9bQNSvBDqwx/DQbsLg7X
ebE8bpOsoA5WX4kVevwytyGMEHE9I8I8BzGmcGKuY2JeNKjcA3hQraYpzvdN3dD6RSFUHrBBYFRc
YTFt1uqrXxT+WqTXRLYtIjNCbeVymW/ZtwkRBAbzIRHjpV1X/U2WElf6yzxtaT/S9/kZi8/7NQN3
HRcXukdbuGuxbxOXU1ziW0bOFJ+i67RoX840vfB/34lkHOx4KFpidMrIiPBOhr+URNXvPgJJKK6g
LvXJ5ysqZsZY+MGhxgdLkjkDABabLSrovQBtoRKgDLfXFkreAt4KpjjeVFn6YjRTdcA9pMAto4jb
/WS+Q/OuDwIEdRv80zwiMKDBG9hsitYcJqn7a9BCOiIqiUvGbR4O18CoAqLLjuzrXi2409EPLXDK
PTFIYz00/TdD0K7FdQrEJRKjHa8QXw3CDbl87vXblRAX5nZ1QlSyrmRN6MyXpsptYC0vp9ukeDJh
SRTrZEp+i8sgLtA/XapuuT4DcrAdrGpIQrQpS9PZ6GVmbsWTdr1E4smz4x6l1TSQEgkXevYSUZ+s
aZf4eSq7QGZrrKu1HOUJUnRaoSQTkvKnTyZhPSznLlA47VgV9+lKTF9HqZjrXTmk/yxOobycx+v5
XsbEJM4L9B0jEmDL0xLFqr1uEvvthuZyJkTC2DRTP3F9lgoz2iPIIbxtk5o2MxsdJVffFWy4UFJU
+D0W8BRMy3YjZYrkLwk0i6UCJOcjYFxDY339AnG7TYqxAn3EAdMMEg80IMSdFi6nQVpgdEIv8L9S
ROzWj+v/82/yB0FF+FsM8d//k2Tis2Liv89Pm+eve/m3nf6/oqnAkfQ/aip+9x+/vqgpxCb/KrJV
kExommmZim6hjXBQaPxFpVBU5NX/MiNWkU/YwCmoVyNdiXXs3/IJzWCRYTLX1lVADaBN/hcYCop8
v7juEmGxLMtcCmLwgVWtpYj4c4kBFKixz+tSO4dBT0V5baytemF4079dBWGXEiEdcjdGq1OGHx3W
9JhPhMaprrBFm9X6xacsbdUbwQhcyN/mrUrGJ16VUl0gu140hYQaVoVKdE5Sxg8l7DehP1D73TWK
O+hQ0+WmgEU3gyxXEHOO1kud+dPaiX0ZS6f8HmWCsVVsVBZBc+4n0luFYeG6VE5ujj2Bjnz+AHHL
3tUxotlurE61oT/bWqBsq85vkVcBe5JRda1j+GJyKwGwKImvKt3YvLZB/Uz95WudysWb5gwbLR8v
ju03e6cbUGX1A1QtKS4Otl7dhZT20juu07URKD8tyaF8FkcDNxos5eirkAnlLruXSP1aSjh4jgre
vjORj8px+iDptDoW0RaZ17fOsjYxCXbHSEkCBeU72qr7SJ7OM0xAbyClxXM/HGweXJw0gmY9yvND
Mrwb/lJ+o1A6X81DsxpmhYwp7GaxBRRueg0mLx1k7xE5lw5bkRCWgdXE/PZopm4d973rJ/fGTDSs
pZpzreEAEG0V3BPwKqEerCn/dJ2CyZFMoUzbkDqNcujSOXaU+i9TKiOXJJSbhpp5HAAfXPANQmY+
E7y+G+Q2I3x+p5Ovgv4wjZ7uDH+sZngfjazaSVQbB8SAPfLDXtSN6MrjKIRKip1khNh7P/s6nV6q
QI0crxvLStDXwkAKB1V3ock5bkElFEDfTd4ka7W1+0Pf4YMaWegWtFYOYTNg8I4lzH1ZD8lZm+p4
bdfO2UwngrEW2K00cAy37w/+fQA++Zwmfe0t56aYY+m59b0SUMFqpqe2SWFFrS176rbYqkJbt9QU
oWElH30De1QLrweo7gE0Ctfs/hh1758rpfiRR5jSIOjsN3CnoAba4XBA+voW6KhSA3vQOT3+cZad
Yg/tjVh/oK/6vtcuWtO4QxYgnSY1jS2G9pZQZR4FQKpxFzuOSgU4z9GOsQYQggDh7Ck4xyKCCF4c
k1pPB/b5xSFH4PmZfFHDkTLdRiV/r4z9mRq11RB1zjbEWsXtSbTAG9fSnQxm0iTnBeSstu856p1t
4o0RDKmxnvoAyVOSvxH9bk6LXYLbaM9aGnbv2CY8pQHZZVnqvaInHO1E1BXN43EkC3msFbzcprC2
NkPk2+6kDPOrGUX1CvNQ6UPSorMyNIOX4nIJH4p3CEHenSJJ+0TX5EsddcPWnyVrY0fZm2plxTlT
IU0Bw+rRncTGNkU7e7Ez+0TkI9str6u8IhNVr4Nglt7lVDm3Mh5AVVcWJ0v2TzMgzw0tT2MVKn54
xJaoRv8fFuQ32uIcSba8Df3infy0fwyqaFwPAB5dtMLVwbdbDQmViUWqNKagWqhRN+n57aNST89a
mpCqzntSDzXBToriejoTDeTjHilVZRLA8mt8QNGo9isZPNi27h0AIhk2kJbvv5LGj587WuEFEl/y
4pHuJplpHwr6RU0ACID/2U4aZ0KdJqw1QO0UcXZC62teB2kcn9H87BsLZkrOJQdB0KwUqpHuHG38
TR9msVSMdC+LiWyXU3/sUIwZRlsecCr8PkmU+NsB+dKSxHWs+7UrKY7kgRRsDmKgLWPUKqMWuk2L
sVxbGky+TQPquhwhac35Ylosv01e1xQzrdphT2LRp1GxaDTMadOMyr3YhVhFzP+yx06jm6Ul6ov9
odoLOlihM+HMi1tLuGj7rqM4kIBOXabFmFhJDG7bJNbSFxGLqfxh89ui2za3eWJrscBKU+At3ZLl
QnoBT3f5rX8+Akkcl1jh+nNiL59Gr5uJX7mOak585HFPCbD+6+A/7fp2YP/4X69rfvmfYhtcIXCR
terave33tl5T90+Ya+abrz91/YO3v37bRIx9XV3M/PTvxE9/OtLb5tctP+1enAIrwC/30xGW5WLN
3aQF1c8SZ1psLwa6WTWkw7+cebHodo5KR9+XqVFveQW+B0avXje4rjXqOEr4/SqjQtUzk5Zsaa36
xjku4OgXOK9inBp1m4pQWiYpdODBlx/iMqUKdcyxO1mJubdFba2mW9OXDl/mi0lj2Vjs4bb0upcm
qNnXpz361DzEJd26sUrwgJTXsbz0XyjQT1diVKroN16np0jirqcswvs0M/cTauOLt+sqYoHYzg8x
FRrl4c5PIof3gGTSGc2cQllTCsern7hzajvHKkE+OzWEeMRYrdOzxxITp+E2XaBa6E/nC/SkcXt7
RNGE8ioo1YvaqipPZHGsnZnPVcI1ow2cgwTB6Lbpf1vNb97k1IPn0/dUsJ0Vi7TJvAymJfMiBibG
Lv84eVtPbMbVQEjW59g9Wd1uRGBJrsXagw8lcjL+yEOnxp9riU84cwgdSRve/cx8KpADeREaIo6Y
d4fweBIZJTFZjS1VBm2+m4atRhPnYKedeZAdCtCoEm9cf+w6F0TbgBaTQbMMMIhFO5xlS2ioCDgx
mANSItAfMNHqqeVnULYzng821jKjGR7FYCgSB2YuX/OCPFqx4gucH5vUBPSxXFKRRxGDBUKqDr61
E0kxkXAQgy6S/qDqGdbUOBX0730t2pqjeV8PTXSctBlkmDRW7liSD059iDkjYGRjzvfQHuGAU5RN
mAvAqNfPNDZbLa6xjVa0g4UbNrRoxKvZEMsebPjqENdqRgsajazZV++U+Z9rWiR8zrhU8fiYKfq0
x44mVddasiSFq9Z3YXT7e1lbG9OsENYIlYOiI9on+2QRS/PiJWAWL8ExMTaYhldrWoEfNvNHlYqM
lCoW7HO5p7KgU/liSX+NOWZII6swzti69tdrwJ1dtbugg1JMA2Byxfm3loswUAG4r9JHewnJyUsP
2BJRHD/VdoTRhq04hkkEewRse1hGxXQ65zQNaOaJJIdIbxmVDx2DiAEpvwgrhVu2QSQUrnkHspwo
vjMdp/hc2Vi39KIhcoUyEsEd2iNXX0DotxtQjH2ZN7VdigVyMEOn423oWAWsrWDT0Apc9DoEl9Tl
L32aNhe6PP0zKkKi5eViLv/7+neWk52KM74McONGJAn0+ppQ+5S9EwD863VY4jC2v9dDS96L/MaX
lMltXpuABBhs7ZtIbooUksiPSiLFLLIYYiYR4X7Vt7h1iKdO3EJi7DYQ50BM8jWhuRrrO2NR72vL
IKj4MorBbXIiOj0EqJjzSb5vo8H4yzfuOqrp+DX2wKVcaC3VQV0imrG4q5fBl8miwatNC3CpXGKn
3RI7vQ0mKaS5s8wLVLvaclsQI9ao1qSK83crT9CqNb8F68EgDKmPRF6Et29V+Ttdz0GrdX/KKNHX
IgkmTp1IcImxW2Lsek7T/NCotbL3KcjYdoa56ZOcB3gmAToNFiHiDsXHCBEBTdsSkw0MZPcT3zzx
h3QeaRxrGkxse8hPwkBFCdTUUyn14cnCVUXFlS7Wa6+X1TvbxzJP7S3zEE26CjdI7bwklNPjqMUn
VIVoUVvMgJoyXSs1TPNrYjmxg6Vejxe6jUuROOzrU0Cmqc+xWU3nBj0UyJFjR1FbHUwQsZagYKvB
PxzD9DlZ0ubXK72M3W4GCzjsQX/KR+wIaj+QvXHpG+npx4gi9+DUuXFEU2kcJTqDUtUixilwo2jF
V80ZIpA6bg7P92DStN5RvLzpw+4VXZG0CbCZ8ajO81dVvxQrUlJCZXY6gkca4mOr593WasqHKpFq
V58tiec8lQhx63hoVF3n1bKcuuQ0CRBbRb5uUCztQjnaKWWz12K1o0MwLLXBhCxbnVeZTpaDdPQy
rfgFAqOET61j4t6d53Lv6oqNNMSm2SwvbW0coOqDpWr0VDvpVYsjggX9Jc0IVlqNg7NkjWqurp8H
cws6O3Cve9fxb+B769ue+B0ccjW3knGptrzAqiuqIyjQbXHxMc3Cyxo5WNXLd74ZyM6EeNltolY5
lYosk7xe5omlcxxCqG7a57Bbwtpz8OL7qb+hSKA4NvqPWZemAy6uyhEzQCtid2OeDIeo6l8MqYHO
keVgylMMAeRkbtbiwHI7brZdop5IJN7hajNgOYNuWvoTNuwUv61vShPgHjAAAwALteltHExxmiIE
wZtSDHJJIjbfyL91yOsHu6a0AtC37VfRjsKxom0P6TIQY92UtAffUdqDqXfm3urvLHuM13GIBD7n
XbLGUKeF0bmswNO7T8wPq69hBcSDseplBO3Uqexkvxmu/y0sF1d40DCrylxeusugz0jqoN+kUKXj
NTPNb8VUv0JaRCMezSAULdSIlpm8tiE2DxNBaZSe0QRnOLc9jcJauyUZJc5ONi3GI3qk6pTcFY4r
MnAizSjGPuXrxEyRm6Os8ZhJWFqJVW55PDEpBmI185YMFdNiB0mUh9tS4QL+neq7ridWgaWdIAUy
/3yah0xyHwFRcXPjZyJn3Zoqw8obijbwdIAXXmPET3mWzGdnVpLHqfbnXTw8xjU+t5qaQzGylhCa
NFE0oAFLhZBpTM6PYMhe53JS1wCbbbgxvQk3FtwRtHHTHc3yLcCmMbOVNSEL9Jdhl5APQ+lTadA4
g3o8YodV//Qhi6yG0vleZDiMFhMxJb+vqBltOngMOjFJSU7Gw9DP0uOshj+VeDtCAPneQNxfVOD+
He4T9dlXoAPkSTR9WHWE211hvqjEvnaEmDocVY3+eyIdxfJBSwdcoYf00GND+1Qp3YuJS/GHHlK9
EmW+dcHls7nk6PBFyOUjVItHqpiww0sLNJVNZOzbeTDWSzzmo8F/a+ySj8ahJBgj13IfU877Uocz
nmfslbPGrR4Z+hnnkOHOIC68EgugXr2HsZ49DWWtHgzdT9bZBFFKJodyX8j4p5CEeK+U0drkuYGg
rXFmiJ/hXvyJqR0kF2qJdiqbSrmn98MDQXv93jbx92imPEJVWPsP1hwpxw4NGNE1jnYmpjA7ZvIt
k+p5awFL3Cr4TX4zfAKOy+FSdjSiazLV44Co4MFIcDm+np0AsXxEad59H0zKKdcm8HDLLidL3/Wj
oSLbjdtdMaHkTZp2eM8oFxFbhgXiRNAx2qExrOQJYdh3MV9OIyygAh8LrilbygPawdWXY1DC4mKn
cvVCZLDYN2ON1ylw+w8DaedygfWK2ymqG3PfD3L3HCXzo9jhUBqZSxV1ewmn0rwUBcpycYgGLiiq
jKdzNSbpuum65KAY8Xi9gDJmMyDMvoMKbzeJqvk7VbaMl1lNT2KvKD4VQKrcYh1uDnfithN71Sv5
J9FoZPbyFB1hjjmeOPxcoXmpWsVrhGQCDsC4mapS34dW4TzEAQFW8K35z7zTD8gp1DfcJytKsigS
D+J6fAhGOLxijS4g92VKMahEPd7oU10dSl5ID41kKDyDWfEzGvWtb0TTN1BgzjrUqhmVH9FRpTB3
+HfxzVp+KZu6zain4TutLXUdBxqWd47f3E/kW6/7MaJijcC+f0+p8l5jM4VMVMvD+7qGhid+KcgK
UIu9/96AGFsnZbZw0xTljjDxYpbHr9RU/TbF1H4PJpXLjb/E0bKz6k72Q5gOy9GaFjXRrWF/R1FI
VXapwHUqiEOn4dxf1+h6kL/z3HzYDQVHcaq3p2yK5Ivhg4wTvzLyDsA594MSSyooR0k7NWZYXqym
Rqy5/IjTL7qy9CRWkDGXo1yojs5tazkQJTs41Mta1rAq48n60XeghR3Tas6J3c7cgrh84EOW/kz/
OqBCCb1RH6AN6kNxTvktL6kH5QdxzevxVOiX8fgLL75UL5UObedVmp7+yKSj+CVlLjU359N2Kfta
PnV+KOMDk6ofvf4mVmimcaIEu9IvLUyZk95Q498GrXwpqHMnxEyYWirrXzTJCUUOrfxoBSHEcH9u
dhkws8fZpqiiV8zqV5M6WHZ3OpajOJumAErhHhnFMecYMSuLpFepDR6ve3PCp5Ji+ldfSqU12azk
aCmSfuFmcrjXbf/D5mKJVROcMChpjKpHo9CRYSdUc2pFYTySE+2uq+RouXOCsx86sjWvTKr6QkXy
cEyMRlurfVm9yWl1L/bG0/PcyXX7SmgFqxMeiUM12+HdUDjYEsp580MDAKMv/1ijUwtV0pQelGlS
dzSepO1savGTFRCSBuxa/8q4K2Wnl77HEqjAAD5HE1xCvHePFNqN6yjj8dKpgBKnBwbuay/X0ave
tNVmDEYF+5C8vhspc6HKrVxaRm9iTWynMTroFeUBfCkk8gkQRNvXx7GruqfBolhRrDYFKUWbzvRd
itGC911rnAc5CE9jBzu2863w29wlZ/FfnNL5JvcdfpuhhG1BbreHhCLsO4WaKTcibPNT6c/iBFWE
Dqg2mKkLaoZkH4X9REVkYDxF/UyfcDkxPtAam3TV90U27tmqM5wtVSpOvq7kayNq2m9Ubh7FqkTq
PiK8Y1ZtNhRHy4croUhjsfjK2g8m4mOCr5r+s8vqNcRd6T3pNN8bFsJEbijhxYiTyKMR2f7I7Iep
y4yfowRxrceK6A4CgIqURQ83OGp1bzWub2JfIfxxKQ7iZ/IL1hYp24gInk+3FYDp5aiNnz3U83Hy
lW+OMffrmYqPY4wl4h2ESJkoIscjBmKyCxzpQn0m8JPl1SQ2W7YXa0AB+f9J8f9IntYgQ5O6/p9B
A09FB2jA/YCkF+X/lhz/a9O/kuOW/V8Gu7JM0yQfQq3I37lxW/svzbBsU4caYNu4OUAa+ytVTj4c
wACV/3SLTF1lrVuqnCy6bsuGZRhXrLX+v0mVq1g9/DspiciYAcuAxD3cDzCS8sJD+0Qa6CI1yes4
KnY1jd6t4vcWxa/dM7bHtmuN3L5989jT4Xfrse+9UKdzGU/Hfs7oC5HS395ZxFw3uu1nFyrEfYua
QGeGJFdIykErAhKmoY8L2XSZkKzteko+4jiFjTcnMQ0rKYLFH5MsXaCkgznyMSURlsZPTiKv5Roj
XkhbtpeNmrRReP14o4nx8pRoW/AG1JoFtu2mSAs3sJuJOCpIumWLWgwM3eKdCi9nU1KPbeWBQV6a
+n2cJBK8wtYKB7oCJVGsUdLl+8JHaj2OI33hocJIGJpjXkbIenQHR6vAJ4FoXhoqdRsCBk+WkhJK
7DVzR/3WLqKcBVyfUh5lkmJaNdhAXydjS8aSanp7qZaL65NkbLvRjo7lCMMSG+nmXdJGqtxrbRvE
sbOR0oivTEs9ps/9cjCH/FedTOjDC1wn+0KlUDLpqDUkO7RSTEMF+N18S4voNPVS+NpSxbpknlda
VGlbihf3KncVvsYWdLFB+1E3UeLasBr2SrC3IsWgwLHRKQOq9rla65s8C7NTMPooHtWAqCYkS3+N
ZfT0MffNKdNeoGw5Rw2uwDr2h0dNjvPdnCIyXExwz7hpBz1sZcfMHn0Q2W4iNfrdMOnZvgH5if+z
j998YMlHo5OOiTmlWDS30SXuHQotnPKF3ma70bqp8vD6M05pCQQ9DAkYUE9PIhdPWwrSKa0bNgC7
6gfqAN/yEtKaXFuvI7JeVzOgIOOpZT3Cf/TSfgHTVh1WbjhEuk7Xx+tpAOllYuo2Rz5fdyqMMRzS
CC0Fj/oUaZsqjV27wge7yvJ7mfbsUTMxmcfROsH+1JyPUzKX+KIZDzV6tEdOqId55g7FwvBcUsbo
Ng5+pxJNtlUKncmbSzrVSYKdjgSTiBjNL4W/u1ItkBN6EjvQEt7LTCk/iKvGp9Tv8wepD3FdlJse
xmlvvoWRsRviCdpeKedeYeG7S9YfbkwZcN+b/cqupnNG5/O+6Z/NADhuOGaPdq4CIG+fdAcn5qnG
1zvEaalUzBMMeO2A7sXYVfBIHvyy2ZUqlA4lJxysU98bjSNVqK2u7cNZwYgYS4sW/rQ7Nvh8obxo
jq00PwCZSHazQy5n/hVLWB0TKWm4gbInc2wvahpND0Xg/8o64MEqdkxcV8qtG3q8m7DCVSLOQH4p
gKfiCsYP3djRk8p82EmKrBzBhyjSd2tynquoru4S38viythyocIBRPEU2yfJIchCHFBaEWJyDkmd
vGBg7UqG45ymNIcCQPiC2sW7EejcHSHKC0qhY2GOMU13m+BXgNuwHi9pHdvBpbLpt06IT4pRFAd/
BA6f9HG4bka1vhvmEfOLauPQ5H+u1de8Nt1sqbvKZSW6oOpW3NhRAYlJ0AEL85lXkHU/DB3BH42c
QO432KjgQmlmk3mSqTrMCO8DMwMzHgKZ2cYVmhA7QYdAK/UyBpF1whXR36a0XInsYkLR4cd21u3u
MSur4RBHQMRswMfuEHQaDKxK86bSiTg/6ncFNwM3rRIHO/DuV2Mmm4DIOPDdNNnFWgOzUK9/W92U
AlZMIFDKUrgeYju797But49DLb2ksa9S45a0bgYTl1InRLF0WyniCKT7eWGtUwLW052y/+iO/1pD
W3ZLJddWkWTq2+INkWaEO04QcG197I/t8Y5T64bRlD1W+W+aS91L3SmrYtS9GGMEYK9xBwkCayBs
RqjVxLwq7vc11ZdryVexrDXk0et7GL8UYHmh3aaeNf3GiibaNtUSf1VgVxF4f4sNqhejvqbCk3Uc
aB11QpTQxmsWq5jxJbdkgp0jUhv4xadQaSgwkfOfs10dOnwbqYcdfmYKbAA1oZYPRdHamsIYv6Z0
Ta1ws8pSwgEgnVYd2Dkq88eVryBMaoMJ086IhzKUX8uJjl6hJRBl54SyZELxGw59NzqYV9uJdQIp
Nd7bSgi8Yt6PlCjgDVzweViMkrUaN2ewLxmv+VF3Zz2biKm/LWKYqRkjsH+Otp+cxi2n4YcxAh0w
NRiAjtlkezB872ow/4Ay6T/U9d4c9f6xAQ8yJcYDTcToPogUhco44ua6Cf5kKvgTjR491GHEK27i
0azJEHjdLCHm0c+aT1V7n1vORkmC0q01nNu0xMG6HLcanKYa4lpZ68ny2e6N+a61YjA8ZS7v7Dz+
Mc9G4A00SlezvpZ4022hoICAqKCVNUZ+yXS9ctuMmtUgj7N1tmTDrJzaTSMHkzeBsj+Yc0W5jT7t
nERP3Fmr37TWDHcqbDJEG1FOlzz/mHDGHlsn3s9zYqzgKxtQe6ANhNxgaaXygiW8vC/Ke9OMg5cx
k3bZWK3nMJh3zaz/miwrPBMQBuCuGbx82j8TAbnnvNnJRfZNsYbykfTnW1HNP0l+YEvRcs/Q5/aM
wmjuKpgakrbH7tnxJemgdPW7bSYLP51CE9JQvecbcYxIzTK3pCazJ0Vt95DhqObl/Q0FwVfh5fHd
qm3lwTHNdZxL0bcp2cdj4+9sVUUMZinyRs9H/0AdSfuW9PqTHY0PTQ7UrVeJ6BnUOJdxh52lL73w
WsLhM2zfLCX4FepwSs0kaS5W1NVrhxaMG7SFvEvINHkJCbgnPRoAU6QUd1fEArYyPWM3DkHbjub0
XZ3a9qJEue458ckMVP2jl4MFmDb4R+SPFxsU/DEM4cw1Zmt9GKH9zS/9j1Ceh72sZ/pz3pXII4PU
OoX1rD/3Vv3W68TogaD0G9uGrWKYYEHqMMSBcUqVdRtJOlnvMTl0xvioZ31/1voaVu0slTsTVdrs
h78rqaIW16zjJ7raHclnhVxSpxl3pIsUWMpA9p2aqmCtCvdlMuh/iiDm1ZiCH51+h6DfrNAq99WI
IMGQlc1clQG1CcBHkkjBcBT3soNEvZxFsfjJzB/RNQ74NpUHhwzGM7W+/Lij9T8JoGL0Uz1GYA7d
ypebfTkBOyqKJ06V7E5NVO67VqPax5+p/U3r4GhX8QfCN9ONK7vjohi4gCqVZ4wRpezx/dLOAi6y
UVM8ha2QUjcnI8Zn2xvqVpO9BQsa11fjsSubeywF/KK2v9u+TrG/MjtPM9ntdVjM+ZlMFyjJAMlJ
SlG2Hvm/VT7+rt4Wklfm2uxJy40DEDteJwW+xEDNLR477U/cDAb8RN3cZbl8DxeIFMQbDGRiDZ3z
7qtl9E0OEb71U8kHLta9ZDaQlVI/awbF60gOxMsDasxlyYjWmPPiomjM4TtMaaRxvjWMvwOYXPBR
5/ep0Z6Io/1onJzYsdbjlNadeR/xBrG1FOBNdTIHO7pTuC1XYze0W3OAnQH8MjNolRaQgtfFrNS/
/ZbraFH4fGeDcYEuJmHn8Ufzu/BY4b/toRHBZ9Uc0Zw3aEsVK4FVLOkDZWpDi8rWj+4RwWXQkl5t
Io604xCp2qV8V/hSuFeG5FdpJwmwE2VCzjq+VQUC1ZLyYGeanXdUlmefcD0eLpa8M2qsSCP9laLs
1rVk9c+QgZyi3dN6Vgc4WouSfEM34RdK3FViqt2RUmJ1JZeRsO19FTlTuh4ziAqAzcayjdhw0OsO
m9ZswASedWmhP5WDhDARqcWKPlaczqj/wtdcLsgL9OMv28COKlYLMpVVa4JW9V/Bi4EkXHQFN5UH
7+d9KJcPpLJlr8CFCL7vHhyejciT+LDS91saYOdRxeXEL2cCT90IKWMZDCgjkesM70qBf7EeEdPV
ZCgUBhASAJfr3iwGaoLgWKQ9EgtqZkGiTMHsyVZLUrcOqWjwwQ54SUnxYFXGb8o0UzrVVhepsZDt
GmPuIlGAoovHzWpoumNgdY1rhJgYd0ZlehqJgAM8kekw0LZcaxl1Qfgh/gA4IK2zLrZcaoGjVe+3
z/A3Y6+xI/p0c7AhW0zt9mQBlJzCB1A0Jhapnb2neULk9ZFozdrC2zPpk1P7K+ydgP5DfJcZnQHe
jRSorzRHjASCPVQK/TSihMFPeZu0pkMBpB6eFcmneDiJd7Nhx3cQ8PNVHMbrIIOfgTUpcdY5fS1C
jGFGXNEekyGl6h+ZZIe9dRMm8aOCyXhpVL8dOZSfpNgvVkMsJes0J2kIC3jyorl/lwYpc1G9yJsk
sL/lalThSzToW8egoJ9Hsomb8BBD12oHrX2aY8dxpcB+j8diN9V9uJPz9FuXWu96bG7bUjlZQ/gj
NJwcpab+JtXnEPha1Tp0RCuFOv6Yj1bv4yfSTu9t4myQtq/kIQ3ofkiAe0z/YC9vtlCeKMjp93RM
jklOpju9LFkMP4PFl6qebsjTFoLXFoZ6vwM1PyBBUbeCkODzzUK2YdDcpQ9IIhdWUAd/D4YNye1R
vtMhIR58GKkZZi5aV330MSYWHV5MUoPiw5Eptzf8LMEG6RXEzYc5avc8u/d5l7z5WonQCS8gZZQv
0FY7j4a92FExj8r/5e5MltxWtiz7K2lvjmtwwB3NICfsyehbKWICkxQh9H2Pr88FxL1iPOV9VfVq
UJZWGtAAAgQVJAG4n7P32oeyiA+lV50kbPWDWZhiS3Nopezpi+GnxoWXcx4HQMgJ95sFQDkkLzX/
/No47ZkFUT4I3OTCc13j6EHLztN03NOzOeArtE5V7yb7ONZuZsV9ozJ5dMe03NrpTHUz+JvqjmKy
SIxuE8KN3qCueuDCcxe2JmOclEFk6hnhpquYjmzNfiI4J71Bjl1d+LP99KYA4X8salM7tbMioVK+
d9SaN61l0lu5NujFtiU2oqqunWFEeh3bhMGk0G6Wvx/lXsusx3lkZqVO0izVKWLwdnKD1twrjlcU
0iHxBgiILrR0Nc7XNBwED3JKXxKruTHwU63bvh83ucY4irHMoyhzqA2uDQwLXxZwF/8HoyHyDwDA
k9MBBttQT/0A8Yni9D02g0i094L46G2M6Rf9QbqdnORan5qJ4M0iWnN7fdZJ4wVUE1xho31LHRLb
nS6T8Or3ms5Y2YixDfcJ1XH4qdgR22EvuwJgjO492T1q/FaM7332UpdD+mAY79bkPqcDAS8GqQKY
DMCbtNCLzNEx9klwk45kluOYhMKokWqU1BsvGMRFZDffRSkOWcCQaTLsPSKg28gXr63Y1FmrjrLV
XxpqgKfcaWgCTzZgrTY65P1q8uA3BBE6flN8c6lIrFTZ7Jsar5ofM7epxpKYKuO90Er36rodXffV
oFLmAItt03bXUxnzHf/Cqh2Ef/XY4TdsQAJjAAhGX278BsRhbPY3zRDQptUjYwe3HtdjGl0aDPUx
q9T+Vk9artp1cSIHWAG+kyM95VGJt35IAkpo8xyAygi/S+uC0Et7FUZOt8VhWoLmFm+Ryp/0AnwM
fdxVmappUw/gRkjqGtaJcFGESz+4sWvogY7Zo8Br0dsgzCRfALTyWqOUv5q5OyU/6wOhLdsCGGKc
lcdmyN9L5roQbv1DaKM815LhpngK7GYPip1QmerZ1RDoJEFyW7tJva3DVyNAXqjDIOKyAfUaskrQ
cEHLKYVMxjXn9S4aixNcjPei4edgmCV40HKEftpf0WcYOK/izWAQ9tONyQp95Te98tfgDB9KbC3r
gEyK2DP1lSHnhr5sv43ZcOhM7nKuWV8b3EtWKdM421JbZBFXtq24L+SMWUz07Mw/QvnmRMEbdUM3
iB4GH11BbJp8QdXX2Ipfemu2Tx1lxTcnyoJIlnavPHUX+PzBVZd8ywNx1Q0QZDI4aonXo1zSjnbj
HXwdxGZVHod8yLZJo05eVq/1CO6MZKS8SnWrW3eNfpSNV1wyqbrQI+22yL0V1R5Aw9Fj2BUPTlCE
8xV+FzG+YXB0zznS+Djsw+7dIi+AYaX1xe+Ga6JvVpISRRUV9xSYTqGhfQ8901rJRO6KODphStAZ
AvCrafyDp29rUaZEqlJaNaV5WzUEobgDV9xOBoxav0xu9WPq5Xs01U+ptLYTseyR0z/XHl3ZbPgR
ejGBeNV4pYXmd5SeDzPsh/7cW6eLe3vq55bWcYqzly6B2xbl1I+gb4AvQ0SlAeBy++FNNPnKMxpO
H74HJirgCymbMk04uiFKVExOT6aljmMRH32Mji65xFXRvOSleuyZBfR5BHLbOAIYONSdJI0M80yg
7VMyPOhTU3VVhwC2nMkXiiAxple71nTzzQncOb9uWjV2iHG7SZ6VRaxr5NX0dyKYDSWbHK3cJAZ0
JKf4Thn4NjjK9C2HNq1V1ZWJypVrVpyvpp7YukSOV4DOvzeGxJ8zHnOAl6toyJ5hSkFIAA8N7Cha
NYDoRghCozxC4+MXnsyzGwSdo9wPwnmrvP5FdgqptWD8mGfO1iqym3IqLjTzFrEAftVnOoaPedzc
uvymfIfA1XDjwczEjcUXG4PoUN5O+lg1GpM6rtHh1kJeAbwBUurcPl+VVU3uSMvYOlDaQxYwCyIL
9jk2n+LYAUZD/YM8w9VEDbrJNEExdPhZyJhpVOw+VRrY/tSZXkgbI5HBMydEZ7hcERzwhQY/6wzL
iLJHTk/32BJibJA9D9490wnoeR+pg1kZmYtIm/dZ62gHq70vp1QedXKWqXGsVRqPW9nP30h7TwxA
sk4cwgUaN7jy4jpgVp7soNVmQHzCm7TzGJhSzMnKsNiFGpdeTC4A47IeabBuHrH6gUXyiLmLg9es
LFZVGFygT03XzMKTNRHXa2fEl0rx9CKhNREccK4CFtNRSZWej1OG0DmtoiwlC846rYVPo0dgL1zu
eE7NHBM1EP7bsaVU5eXjpcZpZSSlswnTkpqsUGtYc/I4I6OBOLUMPIEBa1n0DTh4fxz0Ml6nZKpp
/PRXaogBotokVRghBpsh3puDg79R0yiYpxT47VOKHIwMy5CurnrykRmX/bWlxLcs+QEcy3xyAjoE
FXAPVD4RKbpi1n8RYBKRxrAjFgLhYFJhO+xIEw4Nxhik4mqm3AbgzDYZvFPgdeH9FLU55XIJXqek
+FmGUDUrH86mR0BapYpDhQLhWt1M7Q+4bHKN3A9FGtdnqQKxQ+CZIz7oHkdDJ5kBoUNhlnwMlCR0
2wVhGoE+y9y5sdOjO0OJFBbxsOe+KA/G0GobCYBpAw0cpLOXPaMhv618/7FwZ/9UFH6Jm4rqUy9v
wAneugJiQGi5twgPHgkzB62Kb+IKTrCxCv3EXDedui/qqMIPJpm2xN33KvAfGwunuiSmpnN86qpY
Q7d6XT84CYiwtiGTwt4kWEqZTB6bMfNJtuO8igruEAWF+l01cXY6rksGukTgZJqBeyuJclEAvFaj
j7KY38ElJoRu6zfGAXcHYxTH+ZlFLt45rlXWRIu7K61DUObjNoy+VFihbomXWomKn2GT+ds2ISBG
T5stXq45/eqZAW61tgsbFhA1EUYgyY82h+KfG09+bJfH2GUSptzUvNH96bVWM684MXOyBqsd+P0n
BGEwhsi3WqsxYZLXE+GZet+KdkooABrBqjOhjhVjsjcSDht3zLfL7plqf7vp2/eI/ILBTN/6ptvU
Rg7VVrNepJXdTPAxIEXuyw50YNRNX/FGorVys4fB5j+l3zk27oCBqn6lesbDr4bdPzgZJQxX4C8p
FAWFOeSU3IJyx6yiJCogLQYCuFuyJirfAms5gh7UyWOVADfFUB+E3c6ELJK9GxDSI0Q1IMGUdMKB
C7cdMYHTjQYuiXenefZDbXo3DAso/U/uljImOJzI3Nic425tEGE5oXJ1YwoK9CEQDZKG59rU0msd
Tiw7x9L/mY5vaqyucPMZG1HQ9jPD4t4It4LwAuXLfTpG10VavVZ9wy82eVEMd61huAwDjHxEYBda
MVIMs0Ouyt1tPM8NTOiwY3LVpF+sgc5hEFuMufTyfcZ3uQGMQpdyl7mP9fbOGPovdBe3KaSpyrCh
y7U/Jz6STsl3Z0iqjV5wlJ4EPX57ofnN9OotUeBvpNoOvnuXj2TRChI1bLe/NHSL7iv5wGln3VVq
00x1vCb/cGtb/lUZ1q+1HW+rvH5mlCd3Yetc45O90gjo9olOcrERJo9oRL4WyjvNx8ItdpXl8oIR
674xv5ZutaZjwWRrOAnuraHETBlmF356U9rZV9cYb3vduncRNDXe3pq6r4ZhX/JNYszbGGO2V5GH
jBOTbcjVx9yOmdgbXCJXAyOTKlfbhItU1czzEzLLsM0y1SnGK7PgUhmm4sEhVyskiwHSLOj9aDPY
3WVqFRdmnz8l8pFPDdYjHESgwC39kGpwb1Tf3szfV6tR0CV/ibe8RmKq59ad19SvfUFVa8K1vEKT
ROEI1nuOZ1wjuafvQQuGhP4k5BVXKXdGSW29MCtcL2N5R0Ltl9Kp+Lhr7gDGvWE5hMypVWRNt1ZU
bSsz39HOfokUYtQ8Ku9q9y4T1nU5BsfKGXeIevck2xE6U6pncl53ltJPXpsRjd5Cto21xyGryH3r
76KISpVG6v0qD6oIWnH0jPzuja4icFVy9AB235ptfK87GdrWpDsMzSxmp28AUm4TxOiEik7elIa/
i9rgjVyZhpAbCMQDMqMQQCPOG8yvRmOsCVu4sa49+UphixQ4PCHZQNG6iw5wQfckbR7yWR83bXou
j7K99ckGI3jvShPjVSjFPoyCYxsFj0bEwFszd1Mzkr5WHDxPw3pdrT2LrkuRYVoe6CqJjeeAHExU
++BRBG5mTaGb7QcJGYCL4qVBGkEaZg/zD7/Rom95QtWDe1reXeNuXnd4mSvT/ppAVK009zohk7pu
nCca7V/7OMcDNFwww+ZyVepfRI/SUB9/Zqbjc7OuiZMeq5WwfL6cDpVqL7ILhh6XZYfHQa/2aQ3J
W3qPBtWHgvFLnhrXZLRcZ1Hxjfb1Sz04BxGhOgvAk9pzKH22yWh7Sg2ALgOXORHGabTvk6jf2lQ+
jYbzVAMk5ApovWUNBKvYgvNjHK2mfKaPid5wpVqPQGbvTk71z7gMnrKMeG4V39FzPvbpBHiERiv6
Che+OYnLWl4+WgFWioFT2U2+Gzp9YMt8yPwQalD7gzLMYQ7iRfdbafp9ldQvKWe9lhWXbRB9NYr+
pSdMk9QGkOGxfYjT9HaiBWvm9L59QnZKomHpma6d1D0FdkSMdw391EeyjJaX7wQK/Rv/11UJRzSo
q32ePul00izun6VIb6Phkf7Suzc6aJWN6zqJX5OCZpwdHZLAvwyn4dqx0Jxo2dVkyovKLN5Bvq+r
uLtQWvvV5KSyLDpQI4ERIT3TWL8jOfclSw3CiUFBR0xwWy4mnGBflKYuFRkzc+ZvYZdkohVo7NyD
2dFM0Zv+xpyKm97AxDGZ11oqKD9zvyS/uvbiSzw3jxSXHiruKauJjkgucLwQr9zk/LS5eipB+JrD
6Zkaty3iZu8+U722mqPbKEVabXNhAVJiflZtkxOmgxs1GiUXcMQvbgb2ev6xeEYKy/dWeNUuKJxh
FVK/4joDNgZdaAJzlqIVHB8vNUfUE8Uur6B6+zeySw5ukz0KiTzSHNd2rsxVk5dbzPjw+Mdtaz+Y
COfVaCJOoMLvG1/h8Jr7dKAEZI8P9hxWZ/ctlbTqZurkVTQat65WfjeH4OBXxT5Ip0uPLmo9Tddp
XL8io7zP00fS5EmmsO0vo/MKxf44qOFHTjqE5Qnjuqnjew/q5vDUi/Jb3+66qr7s6/prIMcXuxXb
NHafA4dTjoDeBC3jDyLxriRVcNoie+IY6GIaDKfMKj8OjbEJNf8Q23ZKa4zOBrqYEKFE71KLS2lG
x/lVFEx7L2aMxBVja2GvmXoyJGzAhSs0N8Z2RnuUDLPWmXyAG4rq2xZPdLeuXIwBqANOzHEOoUye
Zcdp308+R58udMoP2GEPmaj4+VF4UpIMEvk+st0TztYl0mMQNyA2HvMEIrh5N0zhF0wsD5ZSO5dh
BN0ByuVkF2FPZAy5Q2RLgVq5W/gsP+f3jUfrTjdd7CfBVSCoC1cGUp35DVMpHmwSloiudi8Hv713
A9xwNb+UgEDu1Ng1Xf5srysxXSFz9FfeIJmHBN0+UeTHBfSf552GtIT24TPdC9+NOmhWdmo9gja6
a4OdDfcbEkKePThISgi828Sp+92oPXgWpronwYM7ubuZmMBBD4+oDA81bcTp2Zxgsqp6V2j1vg6d
tSUpipCdiBOVuw2EYwrMRIpf4ewg4mXkdjD0hwoHjOtBT9bl0evrm1Gzr0bfPCLJ30POOMqvXUsR
e3zspnAzhOOBQOobGb74cymzz9+j3vlOtRXZJz1QcNiWb38v3SdaNAffS9496Vx5UKLXo1UeHb3+
NnnWvZdG274Njg6+U26bmLhp5Wh1Qu4zl8gijfeU8NbtaL9mdNNgE0w3SZKfRAwXAg2X3GI1QDef
2drGpq26jpoU6QKyATpQGaZeKgBDarzMl0y/Hr5aaUmUbxpaa62+QYlvrt1IL3EtH1yDyyOqiSs1
gkJmPHHKtP/P46FQbZIE+a9Vm1dhlr3Xv2dDfbzqT8Gm4/4hHdPULceRFPA+KzZd+w9Su5Qh50Qm
3aGj9UuxSTaU6UgJwghFJ3PvT3Ajaf4hqf8brjSFUIYp/y3FpqV4k3+KT3aFbaPaUKZErzlLNv9Z
sKmPyhyaOBcX3UBvB2K75en6+JaVGAQugjhhENs6kW6uhQbcA4uSN4XjEw6QPPqZaJ3M3ws0KMmT
9KbBf25aIqgYnXhR730jo0OPqQHSjECkAzgyAxwNIEBSE6daQZc+eiDjGJVFHcfJV4T0wtjYPaP2
A3lRSXQAPGEFOzSarf1mxFWqUZKMgGDXrTvce7FjlJsM2ZbcgdYjiL00e9e/HGvfsi6Asva4NwIt
fVRFi+Gx6umZ7WvXC/p9XHbhsIr6iXYIFeTke1LEciYT+oZNvkZBHlFC4NdIHGtmDFy2uzb+4btR
qtYatMGcQavTALzWhwmObNWZz7JFaI8qRSls6DLQPGbK6OsUY2InxxHDbKkMyHvBju+GzbEmTwOT
Xj8lnvgmw4b0RL/SmMvVBOaM1FQSSxzTOPUbGj66zUldeLj2CZpu1oFV194OZUv0velEqOH/8+L4
sjDtyqFEiDA4PfSpWzM2rxnKUbaxbO0lG7s+2uWYT4qV22EvY/7QcU8pbO3kS2yh64EYLfMrei2z
fbJRXDEv9Xq7e1ONKJ8G7hBvog69ag8ilXlLTpOdrCXV2ObaV2bzCouU2atutdg3WktHLDXGT23G
DbEs0DxtCQEiFEcbBMONrtSwpUulWqa8lZNDBIboth5Voj0h3206uhTwZO7cnFi7dYx6ldndGBb6
yU86XP1ZUNPfahvpZtu85iZzG0Y2MgTyRwghKmsEzxtaySRkJGNi9VTEEw8NPhid7DZUU6URXZCG
zUq3qbdTtfV1zPxRo/ECKSHUg2CZ0sQi3InYKHw6YgjX09BkrrXOozh60+m4MFXKcorXhR+MCTeC
CQlSgxPM2yK+d9XVQK3LPJRpIY2d3lctbXaSd0IUqAFFgWdX9l4BQSvvAcxC0wLgVHRlQnu2CGsz
5W7YSDKJMvJztn4nqPi7TkAVsoYuZYz6esoDBM/kaWyzjnEs4bUj8pahvZm05kmqmlqrcAgeLlBR
liUq64BrEZPjPDwGQuXgE4QgxaPRt61JVFVW9vpx9Dz7u/BH67EJ7Rfb0419QdTRPtUhI3VuCpdP
4oeu42jYpYD4LixT2ntRzf4pofv0yRjGF0VfboeyJg5jDMnSsfEIn6a6bC97hCabKW2sDV1gIh67
FBZT4IsHN2iCvRaFAtd54FzIOESjqePwGWj0nbD1zxN6Z+Pko3roNJaCXjAZp/a9t3W0y3R4H/zY
Tb9ZgP1o+7lFflOa9bdWuRMpocWw4zQbGEH23Q2iXu+QtZlON7OZrU2Df0sTc1aCM3LWkeffZ1Ed
f+s76Z0QLhGI4zBg6U0Stwl0deMrXa/ddWS3JZ2qtt47lWa9mhYqVoD9/qmNdNojXNm2UUQoioZi
m5JbLapLg+vsjtgg3hnzybp3IRbTk8xXhA2KJ8vPBuofjGdMkCL3BMVZV1raETBmCR9pVZptPXTa
K4mu88IKpLej5ZXt60k8jNjbWaMbPhKTuwrt9Hs9pvqRdod1m1pptO5Igd7AsZY3RmyVe4yI0c5x
p/SJ/IeKwVgTXkx9Ys0zVf1J8WesIlIqrsg9Sfc9RSA6MVV2HxWRRmpEjUZh0KZtnaMBCWQWk33G
149SM+o3whmRj+eAQOjuZRDsTJ9fTqOR0c5kRFVWyNup3J2TsmyKsg2FQSyi1Vf6f/bWoU/CFM1x
r9FdWj8Kh65Yk9vVLkEJBAbE0ZBRN4xOG4dmWw4vz5wm+3YqVXjXNJTnTEWVLJylZMx1uDb0CFXL
isu5ymiaGbyEbmmlrG2pTIEEyKagjc3vbkxTcHKBxVzEKhBdGdLcdtwUSEqeHII/9f6YNIEHp370
dg0Qk12/cN5cg78RmQ/jWIJx0hg+PMPC/kdgMU+rzQkZVBu5NyB6u1PkefWqwaGGADxF71tRYcwM
Oe65XlFtHstxD2NwPFSmCqjNtRS13S4+dnamDiPjP36rPSGkpd5dhKZqmLFTHC8tVe6NaoCwNQ0R
uLg2hVDgTjvTtb21mKgx5EwxGOhjZegMqkhxijYupOdKp1tRWPKmapMrnzipIpHr1Kgl1HCLfA4Y
q2sbefMuA0TAJcwaABJ3YkPgMNYkjsUkQY3I7GIPg2zbb+zCK8hG7K3LFtPrponRx+qxKxfx5S5H
GHklErMg59vI9p4/iW3ooGcJuCBfCUpql12sG+Rv8Xufewh712Fq53o+VsGYvCwBGRUpRUgTcOTa
7bZpRb/fbPdc8+domMDYOQIhUFqRnYs7vj6GUQkRRGdrkQ/uWrUjl/EGP5w3R6W4sTZs23p6cXsL
Og2F2F2ExGJbIFfdmD0sfjMhZDt0cZF0qHE3VjM1+1BB0dNV5IKKZZdm6Kp91LeIy/Te3Gm+Ahcc
1tQYTT/ZpJIfU5GX8EFyp93LwSNLt6HpIhKp0IIh52dYAC2rMW1mK1FLUwektzChBCIEoTiGMu4o
vd7BY1fk66CDcxgx60Ifa6Hkqhqx16fO2blB3F1SgWXg5NrpV/RCOhRmrdnpWi9u8rQrN143MKOO
82Y3pugtvSRm1tApFPQuld4hTBA1dYLPUI/7taEJ0APe9NPsq46bujNe2lX8MOUKQlaMCDAiXuqI
g4KEkiFBGDaSI1gNptxAaMw3htUPm5zpJyk9SDlcy0CJOSIXsVvSybuEb26KLZdWBp7MFrEZOuq+
u64Yn+51ah9zEkewkVM37XDDJdumoQvipdW4K4A6zHhaMvi0Esd6xyCvM2gv2h5Vq7TGiYwEyzrI
1ubXMREkQnUb23uCgpdIZIpBshT7AR46fweByRXhupsCW9zGrwmztgTi6aJnWt95o72tMeZfl5iq
LigZlKQg9COSrpESe1qM5EsqAEW0WiBi0xQ2GfiSzcGnV5QqQgZvvYaTGe9kQ5oWwRDBrtWRjcuK
zrNPbuEWcqdB55EMpxhrEgb6qDzklJhQcJE92gj0oIMgF1HNx7Q9l+jIVmGT9drxmMBYhFho+Zsw
VmqP0i3kWkheoN4OFb0xZH8O47mLVur2g0OnAmlVThuii7FFKwA5M+VjbWZGg+gXyVdo8eNTLad8
rjVy29IVXTsEU2M9r9GEKDKvxt77UsvWgREsEF8laAOMHOyeFgj9YAQY4alyeFs/x+EZGTRoM3of
a8+LioPRmZSvUbfRHG+921rmc/RP3h9sJw5OYdOgdG+idBPAz9jrg5vc94NSB1lCMuCWWIDulw33
jIl96lj/TqaSgaKhyvdDb5krIl28lTQa/4qIJOPSQ/q9DibODWl3aBXTqGVGYvfZsxV5yc+ci9NL
0laSYNXYC/OrIUP3vU11HbuOpfuWcaprWz/hOFXyKCiRIKez4zZ79EvVJLu+IbeLIYhuHYNYn+J1
mwBfu6gcDZ8uYxQ93xHHnhZEnHqTQR1s5fVBn4P/gLfiHY00Lr3eWC/zzv83mOH/kRRhZr3/q6n3
9Xv/H1fvQ/gj/8d/vJON3ozHt//8B2Xb+WV/zr0RyAAClpYyXSbgFqLNX25JoZO+rExbujCCpW1Y
bPrLLWnPL8LCyKs+rJRnt6T4A8ejsBwTDZKOt9r5d9ySNFx/n3sT/owtUzHTEZar5G9myTKSydTT
8Lus8YaBbEKhadLv3CPjuoycGRq3gM4Dwy31teXWZIxhEtJoi1Irq8ttGagfEunQ1lSXeQ+yqA6s
/uPBlOhqPcPBNJGOr6kwypOJIuzkZiWA72Uxc9xObJfF1suqj+3LamwTx6TBrl0tUPN85sDRJL8t
07bfnenmYuGeL+uFC8YuTN+cmVJHgO2fD/avpeW5FlvIdhQa5JE5HGKaE0wW6nku5vyhZbGZZLHK
UnukXzKH88yArXYOGzivLks0Z9fBHOZ0ThcwZ4bQ+UG1Mti3Ul0skQLYzsCmzQ/M8vNTryltN4X1
5fJU4amBUDYHMQHDXchFC1fcWjhoXZ7fJ4JIzQ9Kvexgin0s2i3y+Xi4VwVjp5U5A+tL9BkfD8tq
FDIIZo7+s9Kctr8AFExmSI1ieAS2PgBuyDcJSnh0Kh4Wv+6tScdbraXiaU0ZzXs3Ja65vami+fJL
W8PBjLaytThDHhM2+2ToHr0gwmVb6QfhpI9tIAIQ1NV1L2JmA9xI9SLyb3Eqlk11MWVIPSEPVxfE
i+X7TohvFA62tqmF26rHjWoiLl1p8ZQycJ4SoO2rKAE8vRDql+8mssqnZGpKb7pi5Pq8fH946ENA
JNKpmluZ99ZGWHOyUt9GzIOA3oAktt6bPKu3FmTmk6YjQV+W3F9L5+fMopfgjn5tWfY5r55ftzyn
g/QjLoF+dDW2xeG83//mML9vXg7rGwG6pmXxY3t8UU2gJc/vqZb/3Hn9/H7//nNVAWY5xjbw8Y7L
AdJK//OjWVbPz3UJ2d04Ene5Te+CD/H8sXx8BOf13zYvq0MWkR/ZQhpbVpk8F/uq9k7JfLqE8/m1
PGS/VtExwVk6ry+bK3QJOEHmnZYtHzudXymJ5hgb6vWBgQ7x7w7723Pnty8WrtNvm5fV8z7n/w2B
FKTJ0nrZLLssG/5uv/PxNL91d1XsXp6fOr/0/Nz5bzs/R8XzprIg7378uQh5n8gj9+l//YWfLeqc
5NEFmvqJwvppcUG30s+5iVqB+sgqIbPqwhfwRnz/g457PtpCZz2vLof9IMYuWxgMoW1dto9o4g4N
aplln7973fLcJ9zsJ4zu8ppl/fzq357L08E4xpWeH/s+ANDpvcptP7O8mpnqRbN2IEN7Xg8T8D2g
uf95kXIoLEVUtngufttUtIcUFOcCSgzt+WIxzkS4EIcY7f6/kvmq5ZbwaSd/2fVf8gBbS9ISjdV1
NOfvJPODM8euLA+1CLlCCw122TTWd8tzy37LkqL4QOvr10uWF59Xz4cBEf7nUYPZo0JjjvLv/Omk
lMtPy9LyQIGjW5cOMcmfNjS1YrAO0rwVUNe4Qn9++LvnCOUiR9RfLXDND6Lp/OksHMrluXjhUC5b
fDEcKFsztcFUQYAH7a7T6GDAweB4/fvOH69bntWWU72ZnF1koC7ETY0veH7AK8//vvDJ6p4tNtZ8
c1sewjkoY1laNgjmYbBt8y86QIcjLuD6tDwYNq6OVTZnfijX/zrMH5VZT0QQzwYDXy8xUlHeX9Ea
GanMcXFabEqLQ+n8sDwX5Oo7yc8CtSwm9IFR9ambHzLF35t19bHGHHCKaxrtyxIhkCv6EiDWZyfC
YkdA9zbuAUKeAj3tkZN2SAN8Od2DfZarMULVvnzny/c7zl9y4k38YJYn2+W3g+wnPSXkw/shrzdp
48aZRahp06P2Wz6J5YOhxXcAD2MDaCdz2W1deVqWAlX9uTRSId/GbR4CxIUsvF4gncYk4SUyAoTA
Cv/zBHxdX/VSZ4oyljWywxp3n5z6h4W9qkyNJixU37VSFZN3t4p8CgRaBhqB+eugIfmspxCHbdpq
FFmwfw8OKmoDiLMzaP12wUjKZfS2ACbPWMmPJ5f1ZcvykE0uhMaCguucVuphMZ7Xz9s/7XRGVSaJ
Zu0Mo7n6OOTMmGfGHNXo8swHR/TpbqD4PhGkyuXEnF32y8OAucorevMg0gOVT3U05u3LgzmPvJal
TzTX5UXnfYiugMX42+7nfSqrlCtj0uly/ULLTkuW1rLOr4we+Bl7vDz5afuIbH0F7gz40i808vlA
/wfPLbt8vMvyOpLf3nzXr7bnoyxL5z+1G5BNyzF118sftXxa5z/3t9XlDyWYU013zcx9Pz+ImQV/
XqV8BJ5gxoOLxtuZ1WDxg51vLflyNzvvuCwNC8f9/Jrz5o/DhsRRUvj76w2XJ7FScrjf3nbZ518+
ZwE2XpuJuWMSTlW8Yqi+PDT+jOn9fXFZR/79506/b66V4qv819s/HfT3XT+tfyx+OjYUCM46LFEf
h/5v25ddpzAHpyfePr3H3y/+/Tud/9PxKB5Ht4h2n/4Hy+J5l0+HWLb8vr48+enlH9s//Xdwycqa
JDucgcanBzpRf67S6N3KUhsPyx7n588vsKXuzQ4c8GB/vciTjXEyVJKa62Vx2dImDi2eeZ98ZIaY
huB49eq0PAwz13WaH+JI0htdFpcnl81JUzAbPu+5LAVJIDZAOiDCnzdb7TxZXrZ/Opwxs2ONvqAe
uywu2z/eaVmPqulxQsK9A1roiu355cvSp2Oe/0vL0ZfNfN33msjI0UmxjHagPZZz5XxGLKuopwVV
vuW8sLoIk+F5Lz0t7A21KOA28y2+7+a42WAZAfXzJPn84GRIddyspTY/lJJb0QxnjX4RXbWO3jFe
FgiveJkUxod50X2nchieBvoJ3NTmcwa/FrPheWB2Xk2HXRSdlDMHuc65XxRTXxn7UEEYTeB1dYs9
Qr4BHFwnebmn2Ac4RjxALKxOedt9tfEXXoRo+neNkK8BKims0pzDMYfJ3QsXpvH2HGW2zOHPU/op
hC0jfW4rWptFF3prbAgzYoAbxObJMrmZgwZYx2VUMTts9720nhL+FoU+soZwrOsMwvjtiIpqsWO1
60lTG1DAN+e561KKWGax6QATvrQkyra+E/8XaLN/Fef1P7DOJixhEJz1ryUuF9+y+lv9ucb250v+
rLG58g/luFjSELBI9LqCGtdsN/vPf0DYAS6mJHINRzpCIjH5VWOTOjU2/tmIP0yXLZ/Cu6w/XIpy
woF/YjmCUfu/U2MDwfzfBC5z9c+mZEcd0KHQ93uRzWucJPIH60J4Hl6gRL/sMVde2k0/nCZnAkAZ
WvtsLPZibEt6a/M0QC4zAnueP7S2Qw4ll3RkZWFyXJ5bEuyWpW4eLJ5XcyzqXVOpw7Ix815DTxbH
fp5ji3nmvCwtFaqK1uixK8kN/evp87bluWQZ3J83AwuM94VJVcI2ElJAHPKDQ+lvVZlsUy186dJc
4DWjcVFqx6UyE+ugd0yrwky0jPKXKhq0bNK4ozzAelnilHFJG12n+mPmD8NBgCjuAy24SIz/4u08
lhvnsjX7Kh09RwW86bh9BzAErSjvJgilMgXvPZ7+LiCrSn9lVN/onvSEIiGQBIGDY/b+9vpw+YFB
9zV0fe0b0hCp5yZv96SL4dqS6zxuD21gFGRasxfoq8yjNydVkfN9gCm1nUdqGHYk7AX/D3fTP15O
lfK+tCEVf8t0NbIwsTUkAdDR+0u2TuslohUVzj1+XRXTcXvINBWaGSZHKDY6gFeGZhtAxX7bGSbr
GkVYpI6ucH1KjXW1z/jNZR5SgDvEID4zgNzbYWwPyzrr/n7JcXS7Vhzv/vBdrddp37YN/ao7jVm3
L5DK7GsUhdo6o0y02SbRjrzP0Sme81Sql2xExhtT0miPusCDSIBPKpNV5Y66qmOVBQ8mIxw5RA/T
ykMoJ3pr7LLjFUOvx6y/tMie14VmEMDklFHUQNdRYC8t5H1UbUh902rPIonIY5wru9HAJ2K6hsJg
Ha2auj4FWphX9IqBT3UAy7MdANdhChdDMZNyUmpM6cl4VHiplTWimiKIVZao6HOqWvphYaa8RXkh
UCJ8Xx9kHMD3oolT2vqKAdDcmX2EO0zGcn7rdLeHLcy7PUO7MRyk7D5Y1BesMAVs18j/LhFFyDUB
94OiHzKr35lREO8Lg5ZpwXKygrKlGgEH+G1AGisLrWaJ1psayfYYAXv3Otn6smqmGQnlVE6+YKVR
/d67ysN5jSWyp9r+mtq3AMVyKyr7ASMnzm5/p8If3SGPEz00l59Cq8CByBoyl5Tv2EnSjccabcKx
z/FBraoCblOFm0AeICKIVhq/vrlV1KvHx3YatFSqdmJV3f/x27dRJwRU6ndBQ6nxSGJ0G/q+h8Pt
3vztu7s9DQAeiT2Z/95wcmWwDmos/GyGOtoJ+VlviRvi7mY5Y2s1QGVQwFKOjvJ6RvSwBETGM2Fs
SRcTKdP7SHODvnoEWTbTxLAwMJrhidUZQa3einZRUSMygw5fTrtJRnAPVFo8jusKW8+waqv1w7fB
5u+QuBwidDDBqa6NHPbVpHa4YIMhCOag8aiOpXQiibBLGfBaN8TcbVZLCFVFM5AV9BSIBJpjlbOk
n/PwIyeWR5yDNbzcMAMTpvBHONNAy8FaqErW4/1AWWE6xLrbaqjohaHV/A5Dgs16V1ndKohVk99Y
n23bzFEavFRPPre736xxPqjrlN5gKcPcG1hXEkMbIqhKok6bGBCJKFJDVA4XAeqhcf3YDok0zL4e
AACufdC2CYO5DmquhClE9oE74gg/gofUxEdlLcRKKHEoiAjuUQK6QDUg129t4fdTFdp62evDfkuG
SGn5bhVUvqarG0Zq3c5zKB96eZ3AAbRQ3U4DESinFCol4XATgYjaySssIg0liqhMagsr2dtOJb6J
A7YUpzGmlBynqiddvlsg2MRlOtO/UEwsZmAPN+/hrZMrIvE0qTqpg7XfQ2bTOUFO+Nto4mIvSpXg
p+F4J1AFAdGIMpmqusRA8pwq7tGIBFTeMiUANdig16FeIST3bwAgWsGU5P79Lc78HR5XEipBkdrt
896qbLXkckjrxD9arZu2l4Hc/6xFPOGiqKqcef2qLo7o9gzlF3ROCbRknp3GSExPlBWs/keQVjCN
hSrIJHB9uj3Avv3HM7lNVsEU9aAhYAEkpKCMUBBSga7Aps7U8qDISo7RYJafZqnPT/2ogwISymJl
Z8OtLwCyFTOdx1T3ySHIUXiHa4fSkXHBageOGCUlokgPS3ackrU0v4dk79Ydgr3aNO+Ksdk3AKj9
fJ2BKwmJFOx2bEtex4Jt26xXyFPgr+MjtObuUExChdMORiFOR60eLMnpuOP9wKquRTYah1jPyHqL
034cp+XYCwO6i4QijUDFM6+dF1ifWuiZqXQwZYOyYjX0a/Y6JZU8nKB42vWEjBD1wlQFO1BLZPu3
K/VH4iFiIuQrxkQG3MkB8GO1199PEBcSHXh2jItTD444t7tOyY5WSyUqt8D2UJisVZWqeO5XY48t
ir4F1b8j62aVJwdoquTGV9eP3/9AVgmwqcuzX800XnOjogpQQucTARpLZcpk2ka6Ry5AibIxfMgR
9ga9QJwmG17isPyYWyZvCFVSB3tihQopkforyTNn4yGvLEh7oyK67Wwc46Dygml8zigDtgO9T5x0
fJlTIBCULZ0bAd8dkmeeaa23tED/EinCvtHqF0oRH9NgYkkmtItvRvMPLau8lvKNkZuRtSrg80Cj
MBWtXw+D0s+quHFgfD/nUnzuxmXe64qyq2blq5UBIs2oekCjehOOV24nxctzY4WdHa45OBzW6aDr
Z32AfBpnz0Y35TesaiiqEXAsAlKhrZi5fDFukEKcxRjvRkpN3g3K+23wPJ7C/MkbFohOcZHvE2MZ
XH0SgSCZNRwZJd9lRte5gIdcgj3rOPBRldg5CqhWDl2JDLerPWk/pZ18W0f6E0FKLLRtI8qrK+Gq
1ta6dfSxGFoWjCiKYEJDp1r6DtA4wKN0gARPxoBS/vwxlq3UrWLKZLEbkJ5bxiRzEL90NLa2lQmf
nahg24NDRtMkuh0sOtJn9F72pP+UBv7GVvcoSdTbdhDr/bCa7K5AgZYsTDKsaUGwuMReWXZ+OEDT
MqXwNFWHIMG0Jgv11eUsf59a5XWeR+kOGirBZ8qtJhO/BDkLT/P0XmtldJK1BpJOjBbLaFeFmXGV
W+yw1XHm9Fog2kt4Nh1UYcNAoU3tBJrQWx0y1H0aUy0vK1m163PjoJhz5kzaGoGlJljXQOhNyWVC
gAkvYy2s0TQ0sR3FZ3WNIH5eoCYCBgDkkBxYmO8KdZCdstCVXQbRMlqgV8EUfxtW+5kYW08OwSuM
RsIlRENbhvuQi9/6u4kOGgGY+Dwid+UevR+1KsdozXxL57yHtKreFJEF3e2CdWm/VoQknjGV46XX
kc/3A7o9apRFBVcGabHeMipABIsjHR778C7VcVxYObf0dMSco0aGbBM9UfLgZFUr7hekGdCWy9tO
AZkJRowS05Hdpwmsm0a1Lnq99zGpupXlpVXRRBM1nrDcqlw4YOdOg92sAEtyKyGh0kdZ9qU83M0h
4maDomNs1TR70qyf+ADSEapj4qilkfr6EGy4Ht1FRDQF+nVISou7GCeTLAczJKQB6Iw69queeqDe
SoFt4Ys6w8cUA6QFUYi/7Ug5+BiSnhoeylz7KQiVj10chdytuVMyQFtW+RJOxY8w6jns0USdtwiI
1rgwRJijHwgrRdsY+jdJxIgAeeLHUA/eyHIZIWL/2lgSayhDwwy6SHZziCOzZGU4ZuQHqWSibVE5
C9hd11f9LDEe6i9wn2DYYImF0ypuwusO3w/bTt8vi+2dFDn8fZ8//r3t+P++LQfTZiFtnSj56xDV
/DYWUtYRV5qCmtXyP42G4n8+27aNSvqPf+vMGXeyZVyoIiWetzDZ257BM6oO4WautIqbWTNsm7cH
fNb+uuv3tu2ZrrfM3r4/6Y9/by+3hwSF4u8vmx/SgXPzvacoaCGUBTRo61F977i9/P0F29PtYUiD
dbqo6iAvtkPbtiJFHvwg6w6UW1uItyHFbunzTagSwHBOG1W0s221Ha8bt4fvfb63IZwjxf79+o99
jCHAnk7oAGMhEP/e7Y/PgxrGDPOP90brIX1vA56ZUHe77flvj6y3lNhJTeTnf/m4zBQxaRmTu0pd
M0zlaNxKZjjuilVIhHHHXx/0dda1bavnGex60C2k5te51lCtidXv//9+/e//p/7zU7b904bqd2hO
rGVVTIJrxuqcqpJ4ECm83JbCGYKE8bo9XVT8fbupFla4NHPDZQ1u/lPvsz3bRD/f28R6cDM60/33
pu1ZQa2so7fT6Pw70dC/28YdQ3bi++O/9xEt666qygURriIdo5xYY9QUvwT4zV5fCab//1EC+Dn9
r8+ymhtmCt1/Xh52j//xL8HK//zXl+3v1+Gv0v3oPv7lhbdp8e76X818/6vFvuw//4PP/vue/7f/
/Lui73H+b00VkN+Z/61G8FD8jD/+1U3h7+/5R3Ge+jeDOjrNkC2LGjhq9P4ZvDTNv4mWCORalEy8
67Z//V0gqEp/MzT0fyJRT0nVKd/7FggafyNcwIWlOsy0ZA2nhX/8/tsymzFC59T9Ph9/f/0/ij6/
LdF9tf/7fxIJ/SN4SdxUgRtuIQ5UoC/IMgf4L3YK1MMSJJkEanO8hRJWytIwO0ji/BrMzIN1SwQK
1DMVTKA668nUkCtETjZL+V0GldxVJtVXM9zkceALgTsU+rGHE5n3egKT5KNrqalbUvmHziTAVQvp
rtFl9Tik8UdtRNGOiRx1F6rZnUpWXS75ZMrm8jJ0Rj0Szy3CsaUUQBEVbQt67bXrtfSMmx3DrjKc
5jE8xqbcULJbB9TOFL2t5OXZygqCDvNwHmYr3YnoFm16m4uGStwV5CKFzJT8mBERIZpevY7WhHPQ
1hSU9Pd4/9iNBbnTiAcdI3dNojLWglmimA5rSFAGUYC2zngvhSlC6C65YdVkp1ogCKdgSFmGIwjz
ADTkIJUUHXhNg7IRbMtPTdfekix3jFzEd2mpvoYXC6CDpraIqMsEYJKK7xQaMY8yQIMECTxmHQm6
HYQqpxjXWmeQIOw3kpdZo+IF2lDaJWO9OHxEvfUrxa+1hiSSZ6k/FBIMHJaGtb44izrWz1pduBXs
SO4nOFKoFW5AmZ+bnvlaHEe3eaNmnlyqP0I16q4RilfboJBnX4big/CQRwjP41bFOC8H89EVPSt6
QityYd1gRCze1f1X0l0tWQ5fxokVRz5CalMM+bNXDeM4ki5RasKthB6XGzWnoGIx7um/8ccFq3at
s7s04QsHPJv0FEu3djHC2zbrjEPeCfeCgiF0XaY/9ZoAwrD0jUMctnYSYQx9apHgoIJQiiRp2Udx
snL6g9aVDOUOjiqFlDoOukOVfQallR0To/L1IsPpbRxltzWEdo964SkuAs8qGuUuimAzUjc27+I5
LE74PGANXVOK9AwvjzBVNt+Dr5FchcKfQ2Dg7inr1ZkYh4dbAQV7Sk2dBjIcWZvH0yyO4U1hSRYe
QjPeBKL+AHKjellxWW1KyVXYu1VWqrttpTogF3GKDpTfAoN+MXCdNVE3wucb950QP6dV+dAuVUEJ
NeAsuW2x4DCobxc1fa9bs+xI4Al3WGqQMcntQhEo38jVbAcVAELWuzGq0+Nqy2UFDci2UJ4PCUtc
E0W+O8sCS3Cq6vKyxqCRaqapAH3S53WDKMA4S2W6wwVcc5A+jPiZ5tEZD4WPeNFf+pZSQYFZs2H1
73IyXJMZ8IAZr4irrroXzBB7jPoOOynzJk2oOsBMhQXmgPBkMH6lGJtC7YA+vgyyj1M1gdcu/IEr
BXK4OfKpIPsU0vSGZTK1S1Ozl7nentxTPyYIs61QaWVj2xVjy5qmLK4hbIMKkxIdfyF1cXUIKFh4
6LdzIUb7UsX7cyg7fTfGzkjNBBiL7jWZ61PSm9EeISpLa+jpmUmRSa9fwqQKKImqqt0Ydne91v9K
xRA2rdzhWxDPrqEJkxMYPXEKoAOZbqj39QUYxBl+NfqgAprEorDG7M6y3N6Ekghzer7piOa6Rart
xHwB54BhKMVFaGQrOiDqMU1PMpf90CUXQZFBE+iUDGRDf1zTUnaFUagj5JTr9uNZonUcJjiPSQge
UQj10U2K+g6Q2ewMlPPZPcvcXlMuakbXHlsKlW4J5RaSck8FzJsW9LjE5PlpFF4yyKi7vE9fBBXn
Sw2rKiZAuDYsqXonWJQldngEvsINZk1cAf3rCvoIvXyMROs1opDCK6Shchd5gOLZ1B9hLd8M1Mh5
Q1o+myC4IRNqApCdYt+M8S+Jwuk7GDaAvhfzMR8EaH2kcB7KeGQxkOP6XYa3wUJEKGYVH+pYUEsN
oXKLfpxy6RqWS4Kr10KFlvkVSnFwLOX+qepy9U6Lf5ndBIIbAHU1arWXCJPmk+5/XfIcxZL+itbh
UorZvTCJ951Y/8SrgttxyLudMZrnIGPIg2XXHecJOmbLMoskDmGB0JEJ3ngwaKiR6v1wEVP0bIpb
iTdjG1fXXjKeiggKhSm1hBgqCIxK/UYkOj4lknDGjEDY4dv+MdVJ5S9S9EtZShT4xpe0hGteAhgi
ZjKmrgB6xA8eyuydoVAGXi9XJUiWe5VgEuV0gddPvcxZSKjiI/hLJXJc+vEIUp5aEiIL80TeCbYZ
Nc+ARykZClUqoCfjIRznA8V54lVHu6ZMWo5PbQ//rBcqGw5+fW7N5SNQASGnVfqso627sSptpfWB
5aum6h4C7R46IloOld6AEn7HjEPt0tTF3Uhdo4On7cg6GFOjohGo5xSrX5VVwIBLZXr/WCaio/cf
eqMjx2DFauZycqkDwhiBKQPOgIlpZ3DmkNa1UJ6AuEiBVZ4UcfyxKNqNmNR48eogq1Trx2DA4exq
U/ONRK52Wq4m2A4Vt4KmH6WQ8TamKjcd+h8JcgK/VZGE1QDoTnRKBLrRi8h5dCpM7WFOLMxcAohY
as9Q0S/S6M5d/SimTHGEXB88jaVJJQEMndAousjbHgEwC17fZbdVzlgozC0L0RKj2lB6jEDjUTpI
d9atcZmmGwiWCDrWGXkKTxfUdYWM3VkAaLiT9CUTGffNSr8YnYhvuqG7s0T9xUJdcwqS6abe4+E6
71MlxC2z0pl9kYX2E+rkoQ6kEZA881rAjHOk+bVtwtztWOiTpEovWhu5OfOn02yIt+GsEE0AanPT
Ddl8MAb5I6jb0NaN3riEg7hiAAXJx9DTckS1+4kkbjrX+YhzRJZHFPcnFyzgaqtypLL5ORl9uSul
8klX6/cOSPs+bRlGwCPpXmcd57LLHuKuAS6n3qPBMwm75DgD1eoOlR2RUyJZETBkihkJdqYVahZZ
WH7ELQh/Sitv4JvpjO6d5Ejg6eWOckFg/szfdoPVPFcYHQl+aebkVLqIQb6S1J3ZmYRxhszrw2Dl
0S+f0ZjItsxMz87K/pTIaehWRk4PD1RrxNTQr2aYhfkivQl91zKJa+jYSEfYZpbJ9iyHjhXjFNBR
ohJI9GtSrUNQrcisDOI1m+pdVioUHvZ6fxg0ono6+BysAuFBYcewL5fk2VRq8ZrksHuthzjthIMS
Aw3UJcCeNaLVpT3libkcuzke3IXwKYKRCIvP54WOftLgqVjluDMzc0cJRegUAojkpkyEnVkyC0SW
c+iaWj50wSUq8+omVcV3WE54zDPLt9ccn5Ooejyfgoja3UkQj6lRPMikbHdTYbKWVFblm7EKdCxZ
RCa0ph69KY9+gtguyck1hNf64DFWo8c4wCNsHhoWsyFkG9tUmxLkExhMc60T2KL7Wkn2Crz1P+ou
to3MsSXU3fcQM9BLNpScH+vV8Zr3Evgy+L1CGSsLNhgTgppxAvq1/ruA0bFDlHute7SYjCIUu6zP
/t3Lf7dtGkhMWCkJ5+29WZM1TgX+DjT1/+FTtv1Ax8uLQ0105jAjQlr9z721NIc49f26Yw6Ps09G
Ov77P395+n1QoQ5dGfpd5n6/G5iZAGqJ5KZorjrS772/9/njR3/vQvk/K69qhBFh5u8zqWPv+5+/
f8H23rSiqjFXBOv3F2/bqCkg/m2kJj46ZE4sjTVVVyo4QaxNoaGW2N7+Ua4tYHtGCCZ3Q+rR//IP
cFuLY6ytLFODfDU07xxd2ioGrDThMq/qhe0hSAo8rFIMA1YZxNrV/eVh22bB1nLDIpXtvKD6pOuz
/V+E5xkVsl0Ud8zRVzGKWJCYzvLsSV4vaJTTQjfh/haEFNfg5vbsj20qWmkxGXoKlZi3nORaK3yI
HmjTMmaAWjWT/iLuuAliZW2NLooNq99olZJHMN2GmIJLuUSi/h0V/Q57fkdGt22lbpH4WABLrCVp
8PeKY7gMwi4Y03O8JvO/tw8DHn9zKZ+jVfPdgzRltOE7tzdZkX4fSUW5o5xvze6GNXG87T8KiFpF
Hpr9dsB/iIG/X8ozNsGLeqJFnzULVe56BFnbwfFd89TpJl1Zn5ncsr9fkquGgw5b1tVXGf7medGs
hWbby9/baHdk+W0/PdyS5T8ScrBvEcCRzDwK6u4F0q2fYWzRRveNN+7SMxm4y8t0hM92mHe1i77c
H/CIMvZj7yTa7nY5vow7v/MI39nT7BHMm5OzFXjScgge/CE95meAxH7wQFj/LrP73Vm3B6d3qReY
bX85tq5uN97b+mVnOme0Abdp474kpnMm0Hh4KQz3xRR2+nX+ZEPv8oXoFx40whzlTwnDrvSBG9vP
zy/BQ5cRPiDN0JPDchCtHJgF33Fsks8U4M7ns2nbX5jG2PC+j9SiuNRvj24d4YvjVtYDSkgn4lzM
isOvG1/j+qIWV07Lgj/Wcltqn5yeGYfIZTlY2itJ2ul9mq+FNaL76vaRfKxbnJY9OCmigELUGXLP
msFe3+rGATOnaTmIMqmw8obvBpvRhV7GTH28HXdcEinwRsWpceVL93CNh6/CRJ5qG5krRY4o4cD2
wnGk5970OQzK/8nUr1UzO51B4QBTo2C+aLeQwSzbDD2e8NICtLIcltmZYPSTQso99RoVvjierNmB
aMZFYEqgWxeTBfOnojHg7ogCyfpeeh8Cj61a5VSjC0Oauv6R1GGtOGpLMQ/uluSLti+bbsCscBXK
10Xd0X+kvcO3Y1wDvSU+UHuOKZiSueJ1YVy74O1ixQeahR32TjF7ZJfCgKRm65kP5hVFlHnNgltG
LI8/6kvpyT79nXy3yjjBE2QudIX0eZ6d+Fm5ksaluMKpsIq5Ly7YDA2X6AhS2z6quCw8ssKUagfa
mvgp9nuYC6PpRz/E26wjpeMOv5A1Fe+cnXx+Du7pFUm7Y3/90XvLLnoEyQdr6Me+fRR3HqqZ9lwe
SHt0gmdB+IdeIBxyR7lPnexHkV+SUd/l6bPUgPrFbae+iPeU0LtwGm3rK/hksojkiz7wprpE8qm7
KZ6y6iwcvlRunHp8Gw5Tdgdj2diV+UGjx6gCx3AmWvSAqXC9cm4VoLm6rWVH5Wv6UjhyuzwnHzSB
nhJV0QDNuriJ1z8MN/nPKnaaZyk5mJ2P5qkikGzZybNe3cF7YsL2KOV+WOPq9cbbuwYE5no+1GuL
AXnjctUl1ti5N03vQuZW85X2yCXrnZflKH76/JO0lWe9S8ke8D+L98xJW2AMGEDtiy8ABBNOTvdS
RVnTle9OQCoRFPzi8uOhx03InoQQ1epC4wojNwKmRUPjypoPxXKJnvlxfCQ3RMSFNdp72I+1urbo
VHFmYUfDX6gsVVeSrc2HFs2uHU+qsKMzmOUvYWAt33/QktvmIONAJ5yj8EKjzAxXqRxN3bGxnxsO
5mS2x2w7S0WKOueprh6t6rNXfgKm9q3cq5tD2RzENTuK5mXHR8bJWWh+oDNU+QDNfFCAUsvngcn9
kLXADlERzHupB118u3KkueXz+g5oC44E73XxJoodquhbubqYD4t0rDtpZfjBnSht7m8JvnZCkpe1
eCT5fERU/nwpbKt8blsvbJiIudx7xAJJsXJPpjsTNNWhV5zBUT9NANK7tDn0y631bl65wnKDEJPe
9iN2zGtn38TRPdW+n9zBumTTPXGb0C2gP+mIuu5z6zqq3odyp/iknzOHrjw9U+Mr+Tzjchj+cBy8
te+mj32jKfEdvnTsP+lXwXNwnXkT1VZfK+zF41DOxTNxJqwKmY0BuIayZn1UkSM/CL8aAnXv3CoU
ds2f4q7yKrQbkEiYk9/MO/VBvxqXaOuaYiQmBAxyTznSCDmS6Ti/AvW94RwQdyOK4S/qay+5OpZR
13mH+CN8pOeMz1y4wqbazjH6Jw5BZWfNcAYP6cWrOe3mXTbz5fQ+dKUglfhdqcmwGOylI0QIRg4V
tKYXO9XaaxbPdJaodtaGih4liRi1As/wzfiME1jKSEqrB0rW+cWX8F4yuAu7AT0h83MHzrDkosDN
D5bBvNTOk/c39UGAWgAD7HMlm7gcxSy53EncjuvHJy9EUuh2tfiwAMyn1WOdOTNs8XYl9yHZlme4
8h/Gu8fZF56MOygfr6ZtvRvY+DhcR8PnBEUf4ydPfKgezTqKwDNHP4C/B+MwA7vIhV5HQtWld5CO
wtMQcaVoG0pxW8m0yGtiuAxmy93CFaVpcayoJRzs5dBp+VwPwMpHhdPFVDI9rD/ZET8/aHkMF4ZD
av1Ynxm/zCtXyUIj6yyMxO2ONOPZuMv5PMYD/8V4Zxl2rvjgCDhQRlLbAe9yFS7CEzbCdJqz/QIH
2vnkJOgPE95ALqdJu3DGecrv52fR+BlCh+N6n2qnyouo6bGlO4YXTXe18jl7lh+4jOWZ4Tl4MC4d
zjTUGd5z6AldFufKuDD6aXfcZfmZj00+ouIkc/0cOaSwYc83Lj5D2ep3yEGPFm2GxsKalHfSVRJn
xejLbl/feDNzlJwmbeW4pDNxKoAPnNcrRwf5TDcoHbnzyJec+WX0Aa8M7trljV+hvPNrQIIzhnJm
sZf0WmHHVxnvb0Bn4egL7zwQ8ZyBrrjhI80+P8yhZ9z1Ag268rguBSYou+ij0E4t4+Sh81SXXpLG
Ss6HAzB8znDeuMod/T/vQr3VHkE20cyyLw6LwZ+vYCm+7PtmXwFh+eS2Dgyfq1IsB4bsGVJoRyGz
a10G3CsOzKKEM++c9f1kPqytVPXwLZVp6GdwLgH+EebNxGRB3Y232RexeJPZXnhP5QqV4Mv0QPwA
DbfePzFu4mFk1u8INCnZGG85BeU5vk1wFxv9fnDyw2CnoVecgv6wxvRp9Z3lqpQbtuBpnNxo7Lm/
4G1PMHCPitfRUPkieCb4MRAriVoMQypqe9VBP2VRvIf7c8oPnYHiykWqV7W3DaZR+mNF+iCjIjXB
3/HyYT6wSLcr7Fxg9q+dnCzZSGqnm9B4up3r1yL3kQvG7yMXXiQa4ISCQn0ObgeU7nfdAYXseT35
Ethspmi7eHx4yXIiizumTRXWcYidTvKDLJ31/EoXZRCWGD/BzmP6F69BgNXLNnljOB35mDFG25IM
dsOohrNosCutS1U+axfdovjay0iISD6qkKK4weZaHdZmYJaXqlljw85T2KJDM2/wUpjnW2bm4ujL
5SWiuTIjVk+qKypeSefPzJXrcx9etBKru1OU/zJZ6z8ztBpP0HVopHHoKdynoUvqhznN2sDOaAf5
8odP2izDOfNs2m6OFa073mL33b4NMzW18MBsSYTvtqtf5/4gHgL4kHbf7xN1BxiQMbAoTpF5g1xp
upvMG0lEfwetz9UVz/d9OrmuuReemmZHSytf6a9oAajLNGLasMesS850iMKC6qLih+ClPvishV6A
bmV2FgJg8oGkICsMZiuTI/40Y18RPUF8HIcTB8yKg7blRyVaadath565my1XtvkILoi4I5N0Roy2
30s3+LEzN8iYpzARHhmgHOUyzXs5dPNz+zm1X3lB8u+O7F6hcTIxTpIfpXcI7x48RJw7UkyfmhOM
KpOpMR0yNnMQ+dF0u5k43dZEpLtA3Rs/rEZiwR+91TKWrR/hgDbWzmLrIaMMq3tOfd4YskTdxTgK
NqdVaHfI3yt408YRfhjq96i3sX0F+EtlcnqN7wSPuSUF106yZ2KLlHE4rW4keXwWmZAol/at43bP
fQZSZq3dvb5fS591pxcc0a5uAB19bqh/dHw2JhVkl/EGBCrK/UiagYmc5RbFgcgXatgX4k0z8Xgw
UkSHPrsvhinjRPEAwhnhQmfCxY1Uv0svJfROYZ9JTn4ZLwQfSXa2dyIsNuR5gV0fybSQPYl2IgFE
pi65gM2jLQ4enk7RqhvTSYlh62HrB4SISLyQeeA0kt+Yyq34VgtrE4JVwNUc+p+mFdm3teBH6i4X
CMdipXTbiU7RP0M7x44uEV6haS0roO0iAJvXjjMr72d81bSbGW6c4qr0/BjrTq+wpBy5czDS673W
+qXr9EJvPfC2yk9KyPhOS/YocbA6ExXWbXdddLXEDxLq/BQ4h1WxD5k96y4+Tzruio75eG857S66
2SYmMqs2O3y3brhxjHtL8/NfmDPfMuCh4jPjkyqeEiK7QNhTbGAIBDDqUueDDeg5UZiG+IIz/wwJ
0t/3GKieCoZBu3gRemRjdvAY7Fl0T4C9I6V0Md46iglIeaEbSfbcafctgWFMs2sf32WL1Kfd1u8G
/U/9jnCUa83KKXKZ3gtYfiBkvQ/uQOQpP/GryZ8BQQDwwdaiMe3kIbwQ39Xwywjt6gfKyqE4VLU/
kox8wL5KGVy6Mek9OFv3XS1B+UK5iannPgFJQs1PaKvDIfZNoF0d/ct0pP+hKeBvyVRVwEsZc/mz
1t00JNqb0zzcxRq6vccle0WpX0azH0VvCgdARNeGYparYMF1RAdnqXWaa/a5KG5/V7yN7xRJgexm
BKaXPE0269fzyqi3rWN7ZlSWIRp2dvODv9E1u8pP3S2JGDifaQ7C0NbBgg83yB4C1VUppqe/SDzh
kkN977yaSBvCgw96jHa0E6jfo10Tom2dQvYwGj1Tu+jPR87diGY2eEcMewbHSu/mdedQoicc3ILp
wYfpX8L98oh54cjaEhO2kDMyHFoDdts76gW3rr3YOO6Tirky6z1niT5awbwVCRC61QHSzjsW2zv6
TAZzr37G0Mi86E8EWTyZ0LB4UaFV0FXRal9A7AbSriDTTuCOPKq1ExMbPTPRjh3VKfBQdcFuskuM
RnuXnkIm9NZVOJ3m/EAaQ78LT7WPkLXf14mb+mniagTmrvSm6lt6mU6aaCv7PPWUveLm92j97egc
0Z25UmILJ+0quUS86RXwJtpP57Ig1/mB7zuwNuzhXotDQfLHDd5qX6QYQ/VLr9WPla+ee0qI7Pr2
IbiBrHk2rgIhBdu4ll55guc+PcR7gAcRs1D5nH9NLO+u9eROj7GX7TCxDJdX/S1875860RUxNXXr
J5UzvueIW2CBZxE9QufUk82w+iLd45BWXub0ppRPpek17QMXGgEzvYeNuzXVZ/GO1NaIRLxEicFk
yy8vY731ifgK0+ffgCmUD2AEX5MXelHxjQxZ6OM11ymwKem/T//F3nksyYp02fpdek4b4IDDoCeh
dUZqMcFSorXm6fuDU9ZZf91726zvuAcVFZHiZAhwtu+91rcyAx3GAtVoU7zlwYMVrDiLtbvCuA45
AGkEiHtb+6HqslGqcVEqyQhfplTdSaLyiEzBV7ZOXP6oEJR22kUkGaKPsl8CnHmZ/p+ZwHIoilbh
yV6nB3Iwk2W1L4moYM08oseN6avwXLx9AknP9hajtSSG89S9SCQI1LT2c3ICAWzaJKQOW5K3pyju
NQDbVl1461w5MsxiV8VIh1GbjTAIFOcCb5W9Gs66A6gS2jw58QucSX29TxtgFgiYt3AbGQw+Um6y
Qx9eIn01DjiHFvlaOtdRu6XVr+7Tac+OkmRNpCD7NK7/dDOU87B55yiAkk/Zm2DbXA/hGyaBeEkY
1cXfdV+M/tg1gcOQzE0W3mPcsveU6/rZsQ5ILBbBUyM3XrozzliWXqfV23usGQ0txKZ/iX6C5+YD
10tG+32lfZp0T1bODieNS2bvsFcrSJtv1U+c5wuBYoJ13CE9ZpEUS86LH1KSWONQF1BxnEjlZizO
AEqvTrQDdNooZL8u4j1jJvRBtA9QAFEhsMqj6MiVVfiS3/vRstoS3mzu7D1F/v1YHKplcocZRws3
bv6e3ZZo0XPEOEf0TzSHnIt/Q1oe7vL4mUS7itA4Mr/lwv0KU20d7RO7OVXCFEveRsKyyFt+bVYK
nSIx7V78p1bb4rc2sYXeKciY2D47xWv+REv1sw5vqbQILDSuTb3yjIuDELiiJZwzZhp3LB3RgVQu
MkCW7b67aM/2a6MstsWW7f2JU1Js2vv62XrFubNgJL7JPHPJVcnsd154jXCxx+YWqUDzzTvALvAn
uejZt0nEXG2cxF1PPfEo5UJvz9G7zr4XoySHSLbQNuBTlnjNGBJkjJef84/8I/t0zuahZGdPX+MG
uQBqAVHc40xB9L9sF/2aUuU7nEhDVNtX5yKOHB3BjkRae2ve9Pkt8QnBoT6o2o97qj+Cx/w5B769
MG7ch1TsvPrGK/DYLLQ+AqX1XVQGZ8u0GHBJAoae6o82YNpvMkHC5bjzjrQG5BrKs7ImXJ0t+vSx
sGXcth94JxYtpw//qs/Q7djv6l2PFmE5vY87VhKU96wmDujuxQOOp0skX0baaBsV+22K72fd3t85
F++NeZVPnJH6qt7TY3t6ZwBkTavtk/9MCRXyKfNnZcZKZ19jAGLUANiaWGef5QUKOH3xG8FKjp2C
5ucC0AT7+G1yNp/7L2xo2Zu4yx7dfWMs5DP8gAeOxO8ivLZpQUP7yfAO8u7BUHhtn8UyeNQW8uKi
bqiWyiU6KJeGKzKHgnuNSfFaFdt20WRL7y1Bsri4ifxdq6919WU8Wkui4FDYG+tIv607dxd1BCo+
yEw51Yp3/SM5T3r2/n9TmpdwnJBoOht0/MDsa2J3ZkrC0CgSgVfL6KND/z1/zSmCI0JcLlST23oW
SCORoCGjl7Qkw7Eblr/fSaaf+X1oeOTEh+pDraYIkqfp3Pz78838o7UB0oJVHzSr6AvWgX/9fRJf
tL3XHUjSLWEYWsWfG296OH8N2g0lum+b7w6aoTVY1UQ2/t9+9B+/Of8b5mSi+/3XMkBGmziq7k3T
RvwHS4FB7Y6MWsLRpxuvmP7GfNdkYE8s9fRVmIuVtiZXHI547x9/f7z9r6f5+zXHm0BPv4/nn0ni
Mthxqdn84+u/D//cw3ujLuff+P1OZGBjAkY5MWZ5V+Zv2GIKdZ8fZx11mZbnDumhPNe//fn5ZaMI
9dgrD5xWlUcByTmN2atdo4yi+TX1cIN02LS5Q0OvSPYhVnvTlP6Gyb46JfievYSZVxDSuxrFAxQr
6tHuvtKcXZOz/YuEsVfa2lxNRrPSmpDjXNot374LPOXDjupzZehvjqy3Q4qOEox+RH4Xulrx7BO9
ugQGvHQUXDekOtJCUQwwsXqVLlUnHOk129s20TQ6xq2xaVttp5bICiJ3Snsykcn60XPchT1CdCxZ
Q4kGT33IZ61P1BIgbvSPwtFYBbPwvuvGY4L1YKFOSQDDKtR2OiYwHLknr4iuYfJCVvbGoMvRsXnD
m7JXKlKuszChK0fWplOSNuUHN36VbAxNsnYJ7zq+Q009yGYK/QyVg5GUj3mgvKvWeJua4LO9j64V
zIJS9s0sOI5+M5ZptkSjgvUmg8hvNfWZDCUaoCNNHVe+9chFgVClV6Rm3jIrc5PNEepIdgBMX7mK
mM6r5yHWy0m9XGRdq5z9+NK58nuoe30V5foXSpKz6skXL0LCqkNJ7aNPTTt4XfyJaQYrXjpSBPgV
+tXmx0/tD8bI6bFRRbvN1NHf+kFAGtBuBGVDE4rtdK0j063TZzmEzMq1Q1kMB8Qk+yRhzkKOWh/o
d1XZ4sslq7MrUUelhyFiIlSShog9IqlJ+uosajGWe7dE1Wjoj1NSgv1gGZjuM0mokzlusbcfPXqe
tfnG2/RRIfrDCHSj6eGHQbUV9w72Is1bEwHRQTlA+pIescx+52HzARTBZdiAq0TlGl8icuEdGyx5
qqUGCqU0/aM/2gDENfgLSGcXTiGsVd7fFl5ufI7EVpaueZfUw0uSl/RBnYZuqgBj0abfmpcSatso
x67KViTWpbuokFvCgrSF2bCnMqY5NYVlGCrD3i/CryxZGrpUV0SGPcLmZ9GrsUtBYOvxr4WnHj0Q
Du1+VSnEDRIQkV/w27+OuR6tCt1WVq1gP5noT32jwUdKxrfIGllSdA2tTFWukAGABUimSLdp+uRB
SUd5GZThxiHQiiNprWn1EzD093qwblym0qNEqjGq/WPft8c2BmNqFSh328Rbaep5kN699OEMwVOn
Y0X7Q3T6Xf9UJjR0YqfViZ2t1vkUGugFxqNo7H5RmPp78akK56eIknYfZbxdfdFykR3wCWrupiv4
x51h4OLVusfaBCWhFP0Ixf5ADM4FtNgGha97Qfx6dML6WyPnAf9KdR/n1iNq8hIhJurbofDOY2u+
WynyhT6jjmYiNiZOsVZKlanFkH2FQ7IeXNHcRGpmL6Pxgvj5Risi6o9ycDaG5/64ogtPXfNiaixz
xeQaji1rrQmm2/6g2ajRnZSsmp+SLIAaS/lCYkwu3YoiI6Ugb3+MarxH7RygY2BbCFyiBw0SHnFD
PZNjpfJhdfUCBSBtGIdhR2wX5JM8EZeNG9EcL7miPPmcm7y75gspt/lGU9TXIlD3tjcwqyQar2nC
N+yXz62P/Esva2+rKuyYA9/EnDAI2kM4zdyq24vKOpu2drQCnViHQb0kfkyl2nnX7Lst8y+3Zs4D
pXdMDsIf1VVhBHLpS28pdXfZWCTM6G1Mr83Up5KQiYs7BAfHbt6ykemnSXjRAuSvtytjl45ZH1z9
uHgz8+qxSLsL7/llLPVdQUHbNyFTU0V99myaXpHz4HbFFbDEVsnzawDHneAXLgylHFWi7oIfo7+H
imcsPGFhjsj8K+EREdLgmI48MZ0hPOnJxY802IRRpFsqEW2AWdQ2/lQyGwjBWP8YFu0tgmX3nhF9
EIZYY77zP2wAtHukwYCCXbb8rN9xQVQtWUWIEZHCyfq+aoKfOiC0VKs5+kcPtbrhdLQguAoie8g2
id0GtAcb8kiq4iXq825Z1emNuMJoGBXSUrzk20x0ffllGYwLiIWM6w/LHznVVb3DpYpzWEvgMFjh
QU+Iqy0vXl9UF9TVk6qUhrqW4YrX3ZK40ZhpTZ08KX7zYeoiX0l9GnVNvTpiY9okJvUkI1SsGLrH
wBorqlPnBtmnjhkbby5zz3xAwK6vlTg/KL2UWzUzGANHyqLL6JjnNU0Q8gk2fZ5dRcrsCykudAK3
ewYaP5Dlau/LzI2Waa9XaKpNoJS461015ahtahohZfSgjvpn1oKCqeDo+sveo1mbm1RPMeISCZUT
P51lnkRIJ71m9+nTEYMbE6I3cuN2nxr4z7pqKcRBaU5SAGAVKmMGz3XQmvTE/0Ykp3i0HJ0E0acU
w6cT051SK1pGSUKLtqWhH9mXpMncld82Ds+WOUma9gOVjkajPU/vmqqoNq2hjguLPA5sUAfCGFgQ
g75fBa6ysEqC4gPEYeuqyT+1yNr9r5fsv/WSSUjv81v0a1b7y4R2eU++/+Pf8F2n3591QCn3dxbW
n1/7y00m8YXZmIIsCblqymyDd/UXCkuKf5e4wVRV4M/QJH6uXxTWBMkyNSEtwcVTiskCVmXIhP/j
36Bk4SLDKC4oTTXddv5HKCxbmv+KmzdsKQSSUQLnNHhdqv4PEhYro+VYWdCyBqo7v3a9ZeMVJ9ZR
JrTI1ZdmXb/Uyk9UijtbbekHZmMNNainDRrS1kjt2FgQYk+8pc2OOzMY/9oPdmtHBy/N3WNb0HKL
T609+bMU6wLODu50sI9VyKQybJ0lgm8GB57DwxYaD+YawFtA11PLpUsyPgYOrohBGy9cSm9zR2Er
L+R71UeP0tFvY1L0FqrXnQ2Fck9e1bXpdvVKzycxkOwJvOJJlkly6tBdCe2dtWFiiUAo6R9dewyX
emDcOsNdGzsPU/iOMqYP5ej/+KWFBSf8aDrnprL8c1dS+9XsAdXyEmljy7qD06FpLCaJbfmC/+fB
d7M7QFuvFZGag9qjpyetigDzJy4P10ZGP23Jk7fM/CXOgp/Mq8WCfKMAcaZ+a+UmSePaSU95nyKP
5+zJ8sWgBgj8jUh0hnyEvHTppXZmJM0W8NqldcKXuHW3nkZ0RDRWFGHplyhCDGw2YdG8bW5FI0Tw
K6FLUdYi1fPqRCAzowtr0YqLFNrecAcXRrQjEgFULA0rUumrRdzmyK3CeKcSAOyx6Pe+Za9zle5T
b725sv50S34vaMHRxKGyzDo4fykBQr7LpdqajxSlYnc0vmkWUiWjzDeRj4sr6r29VVAEtDhVRolI
Khf6bvqHITChDZg+bbdSvoz8mdAxRrixoJ3e289ho6NrDQkG9LL4tvKAuhQ9+2LWPIvGWJSn5t7s
6K2xG6qMiiZO1V2a1KH7T5XYFGWFIMia0DTeY1RRXuMDsldOlv6QyeSs4zDdkfV3CSSHDv9taxsz
RiMrgCuZfC5rxmZO7H26sBFRUTkPoSzTVeCdPZQ/VUx55jOFqlQsgH7Cfs6obZtuLej+VvvUS9bj
QLkjo3SlxUyjvCZXV8JfFY7lLgklNyZ3SillsIPs09mlAIDAc+1MuW9duUd/v5xPFtdxmGL67Xos
NGwJ6k8uW3WlDeI2aTlnStV5KHrvORjjSxTw+RJMmqjmbRuUjK007xZTRbCJBoR1RgK7pUh5mfnG
Cw2KOcKrcct99i0SuzxF+57qd049Ccbu1K6hOHEkjbiERiLb8SZ2vtGp+Uwhc7ZMiJm2sQHFw6Xe
GfXpxCuifeyjEU9M89IP0U/vUKViZrWRHGfPMKB8dFCuEXEmEGMNdZZjtF+0mpISh3MyOg4R2WbI
yhI+Ky+dHHCd96Jllb2qMxoiasEopqzKly5kf4Q8z6O528acYkRhoL1RAcMlJ1dwOATiQcJDxnoe
7TxtPIzUU4W3iWxSegre64ZnAX39xyjRinUbYwweSHHeaJF2tYEPLW3JSVNiVF8gYwY2luwLo6fJ
llDsC5LnY5/vW3b4ITSmhKyNzPQL9yUt/WHX8BFKQz7QVSLwzGjWfCdd5Az7GU7RM4wt1lMBWw1x
HN0Es4vXIEdeZMTftWQhFqy1W78aTjarZ2QxkOvya5qzAiWVrW1wfaCUipIPhYUMK06xT3IWFiIW
nWWG4USvzHXuFepCp6Odq761KWPtrrFFvAy9Auh6RbeDyGxmFuWAaFqfztkmZ2IRyEsfslgS2Pyu
Zw7eF1KI0K+tKp/5Cf2XRRbl7jYzFIR1gHFqT1wjf0SJLPS1KHhBjo+UjeUomnZkQydOQTdNSJqs
WhVV4y8chv5lGDA7VqOz4I3ACGGfPfeoBgBEnEDcKwbclJpsMns0oIITfq6G0Y/IEnfpk7S4aX3z
0il8gi3phsvUQ/zSpilTp8F+VBtzl9kIoZDlINBMSgrXBnCCmjSkLsqM5S3pkAJ5zdrz1XQLosAg
kxnVm0akbktDAWmVcyVbZmOIG2IgBbHW6UnP3c8Iw4KnaTiE8vCrSeN70fFpReZLVyOnHmU0brK8
dLbFQAs6UnnNlfnQcvFdWsLn1Ittpqh4VkhKJP2NtcSr9NuhZGLmOfWdjP17jBlffdM/lhb2Frtm
NiUs7yqjr/ko751dHeHnCMm3ry3ApwSVJxVtr1xmN4EINnbSsdymRrkvBBvY+YJlQtEDgcoTzZTK
XbZVQTqyI1qU3cGHaPObfqjfZZP++EZCsHHzmhUcBpB2vlSFczERNYMbPaHrr5vrgDh5t1Lbpe0o
bKtU/1iETnHsK3drYt8rWO0HdDuKFzAhgW40dvLcdZBpQ5UVGNT6skBE0gTmmuKIBX9Uv1WrfrJH
Zr1+PNyOgmjOMS1eA8gqxGlyMVK0iKW818CrWJzLY1uWXJzii1I5vK6UOFkZJu9qFz2XuXrQ6PsE
+NxtZja5qn6bho+Dze3faldnA2cQdGV574aBcbbNT2b36tcZWVoluhJSvcZF2VOtdxaLjRNZRHLy
2xCS0o1WMcEnK21VUu8rgN+X0tNQSOUsPp1UHqp2ZKmwPQKoGv22xfhcND2Kq2mBtDCEL+DUIWQU
KNJiFCiT1MELx4Xb8iK6RmNN9rFID5M7VbsIkjOSeOoqyViQ3M7lkJNHAMErX+Kp+gqDfNHjBAOD
1y4VT3kYh/qlj8bo0GdA2VKm8aVp3NLVXgWa6m+chiulL85mnU31G2WDYub3Ssdr8Z2zqDSX1S1W
V36hpifawF6m+JepdMH4fZaw4RdS1y7DqL7MR44jsowjoFzaynDwU4Vgz16ZsgyYKhipxdB6NJjR
Eyrdte5zECY7Iu6KhXdxpIg4kHCnm72sV73vXnVCElZ1KPn86W6FGibaDH0Z7LlvyH3Q/Ewr3xSq
+w5PwFy3bNb8Bs++hE0p0WtSKkUKZZaF7ZmIIkl02MLK23DiDt/xlqc73bLqY633f90U+N6OZdfC
rhrKlJJpbfVw24RGemedazsq8Fe/sLhKeDhaKsiWFMfdoYTgs+6y+BnRzgry1/Sv3Zm+fMcfRX5m
njNVd0tUfx4pnIc/j9VqRB/VQrPSaSEe/Cy+CUOjX9FMubeJKj7AAKsO2kSjJsylttkUBiR+w/rH
noWxqjnkQdgc5ofzTTN9g7hfj+2qZXzMsRFygogS6ZMtraEbmcvq/jFK7BvDGkyc2di9iE50FmWo
kfKNFM7RSxsMK1HEnb6DXgSX2bhoYAO2oG+ZqkUuYXsGjrBlCBFymxDPCFSZaJ10ei4kINegouNH
c6IzFvM3iohDrg5Khcrbqw9jrXkHPPRB0U6fp0eHLHLHfUDjBWJsdPTTyxDRI091pJTWoHknadWn
nJi7Je2YgqK98lCAxCcl09Wt8NFw2IQIHxxiOH3L6JG7oM5I03vX/Lb61MVpLyjAnPYzy8r25Eu1
PY23sW9d8kIw9IttZD0aGET/Lbc96yBcE51SG+9j/GGIvzlg7Ip2Wd26igYdl7uR1ClxrPhnfgS8
hhluw2RNG8P7P6kYE4t1vgeyykyld5RAM45hFjRgM+VrqozoiDlYl2NjvUjVqjaZrokDAEVxsOgo
Jovfx3rv0SRPsfTVA3v7oJckUM53jchYDkRqrjSXv0MjVT9opElDNPOdY4KbeUWZg+qqt8dthkK9
yFrlWKIlBEOIaWx6pHfENLPNIqYTbUm+wm6uHOebavr2n4dd/iQC5IRWVss1G5VgkSV1d6ydWlvD
SWeCKq32mKh0j/DW9qsoDbqT5frgunSTXnPpXZJRNY/QS8xjkaTglad7rlHKlVEjlJy/Nv9IU7iH
tBoPmhUaENv4JTH9qJUi+5Bl3i+bSj1rwjy7Xdh+g7k85r1avkYgl1a2qVqMAVy0XU7THruis86D
opzCkSocdMZ9UFfKpU7MY9ohLCABHNoHk4cHpUrBdWQWCMTpoTn6F5H4qAs6arO8U3UmtqF2AvTr
L7oWLzfIlBx+MvrbOhDdWz56W9nL6DYyQeKVUf+aNDJ5yhvHXEOcRwia0oxU6VuJhnfbl9bD3/oL
/xf4izbtxv8wYqYkO3ParRPJbgsLO7dlOwLUzd/RL7Gj6KORlc2uTqp0q7u09/yfAO/zSqT2Q1NS
1QiVbUlLpIwRcPX6//n7xsThnmLohfqPboEzGPrg1Hmzq2T/aI7FpZQUk2wERRB9UezrFfq3xvJx
zo1/UEb/T/DNRLX5P166tDRYM4BAQfP860un+FeIk0IrAhsBWQQbRhLfH/oYTp1noPU0YA/7MAv/
t+n13za9dMO0/lv4+035DbLo7w2vv37lr46Xpln/blhAhiC1Ez49967+6nhpOmB4yzQ5eDWY65r5
G7BoWP+uW3zPEULXpcmo8rfjpQF/d6DOCNuC2WWpzv+En8SUg+bZ348kRi2Cp2DqJjR5k0P5H0dS
VDVj1DVOcIXFbrONPICL4doZs3xUGHqGmNF11jz5bGIOo4Om0yijR7sPvjwOMBgKlC3Ov2YYzgmH
bihOvWUyEekFifIT7HS6KUV0rIss3oY4qLEyzByyOpcbrVfO8GT0w3yTSRofYwKeqc6wW7XllIGt
Ydz2uaqFjHAoHxnqJZ4vN1XUduu8SmADgVRyhfEZxop7LSAFbWrhPKU2Y/LRXBIeKa/WlErcDdem
KIJbtrx79jkXrbftk14h6miweqSt+Ag4aXN3VI4eW+9FoXTpppizJsbJqotIH53YdG8mUVt6/5R3
UFGKzLoRbZpvzdi8RC0oXsUP0U1W1Zfbu5/qdNXu2e6sszzjAjWFSBl2r7G6BhZTSJwpWoeFY7px
yCImqPG9S7zyWLgeJbZRMkzm1ShInyezvJhuqsn/Oz+c72lp+tBHNQPoyb7LFlDZ1bQf2sLzjvTE
QPM0jD0mQuhM3J5fgwPFfjewpawj2xuX84tT+WvTpTVetx1jE3pMD50ITyFEzSPD3mY1ZDaSrTKS
B6DmaABU/SZggqFhGY2mMkBTGL+ono7jovJhubQqtaXWWtWqo2PUeCRiBLW191y72qZmivRCq7Oc
hCsLFEEny6M7Cn0lowKRimdv9MRj1CFbbS+wP/++9f/4JH4/nSyISOUomx8mfQQmDxgYpp6HZiPL
mvlP803fGyjAM/NbldOIpumqg2eF5bYpYCTCaKwO873fm35K79LjzN0aFJKCP/+HqT2/oH88nInb
JYzhZakztPCVHCXbHITw5+7Y69eOiI5loOmvxuRznhH7873fhzN+epSlsbOTGGAun/kcNjrf+72Z
D4b54Tj0OJvMql3Mp+V8MsqZsz0T2ecvzkdHF5ovIoGuXU3ZofNb93vz+zVB7biPwsMcvuBN5/Cf
3IU5o+E3fIGYVndlT62TGfQ3M/5+QX/zef6HA1hFPpoJ6QdMI6nJShGCEdCAaxz+9jiG0DLUtwRj
dePanpJQfaNhhlzG717EFqBu0YUGCrv5JKrHg7DpYzEaHQ/zw/lGd8CmGF6u0HN7DcnK0jR3m7cp
TS96QitAONlfqGn6cfXBLkFRL4p0SOE0TXsh99nOSD+n3F7JoFEOthAPgz0mpBvryBfnJ4U+mQyn
gzqdbPMXtGklnG/Ef92bHzpVhuGqVLeaFGgkpl/Q3Qr0dRicuUAwtkyhTdRedrQSdCuKquC9EtnI
6+ZGBRZFTEEXIDfoX4KkdOBm+j6NUsoONyLs3ACv7gpuWt9pDrDhWbV98yWvao84DOPBDsEaz08R
4g4Cr0TtYQjrcFymZWz+RsuWtKAsd4r90MFmuGhd+DAM9cgZrVaraLytiBFAeWLk66atLhSYH3VJ
O0qwZcaMcAq8sqSBrmpLXXe/AkeL92ORT105RhBueQ/DLkDT0jypBmgYGzcJ/LX3JNfM1dgltw4G
ljI+BAnxIxCEN2nBTxS4y70xG+lEhsRbD/E5t2W6tfv+te9GON3Rq2dkzl70oVhViT2iuxxXsT4d
Cn1/I8qI4WyjvroDntpMSybpd3MJYCJsQNZFBz0lqCpog2rr8erQ9efGuiTEbEUKCAK89BTnGEE5
iYKTgRaE9ktiesm5gZiusn89BjhW+sgI9kOtn7Wiv7d9euSd6bI9SKSz6GjUrwe0tJpp97vC7I5j
SARFbjOKKHufnWc0PPWlny6HUMF/7KdfCKuYhdjNp6J6xmHMNbkWoFTAslXjsmhvXVvx17rTPgZj
Qd5JONwooV3vvaEDc92nGkOCAaaLgm5RhOIoKxMTTmQztaVrEpMvmCaJxWAo2tIJCIn/MKBFwRlT
SsRYGTGNtCGqYls1ER7vira2GaB99bqbzAv1tWkUNa26CINJ4C7tnqERDJmU7TsOmTi0MfQ1qA1L
A5q3EEyH7ST6ZmClbj1neGji4SYuLcSgBn3RUSgbGB5IkLNabFTw7AOzkpWjoZrXQ5cOR84/SojC
tZ5MQnzw/RH8oUIHnXAW4X35Q2xd2LtBKHHzZpu6yWOf1yDcZahttMx4y8Lc23SjckjFWCzANHtX
CD5HUdvqZixBeislIkwQtguvs6tlk7TmojWj/r4Lywq0YcPYmt6xtBvtbOcm0RYa4it2BMVHbDEa
GTWeVyCaeKP79I9sWzx3NoCtY+aoOS07fZ/5JM6rwVcEIxmQMhIPXyrnhp6fNhSAzrie7+qeE4hA
5dcqYTOq0h5ctXmh7ZW0Qx8cO2s9spQzT+ZLGgONe11TkLDgixq/tFRcZeLeprk8RzHvKbSxt9qp
Xgm/Wbi9c+6y5GBIztuI5v7BD71LJ3wbUoncUVxqSz/i7PR9dq0A1U5VopmPo3TxVIKA001P2Vtp
/hgN4R6r/aEpe21jGUqDSwslbBgyYPI7JFeG/wQ+5DPWQy4nKukLtmoi9aEVmGThVg4MvZDEkMnT
qfHa9NkWNkNzdUadMDDHtKgMuk8vNfBdx264G2MTxvret7TnrlL1Va4Yr70F+4gZ58LqH+sgHle9
YjCHleZtWj6Ug3/KHaBa0qujfRlZAzDKVD+kkN8tI3R3lRAB7rIIs5+9K4nGvaI3ueeJXoMAY2el
dMU5ROgKNBHZlfUNBPBlzD1a1IWKldO114aKJMpDsRH4xoWeXr1pLd3BII2Yu0xUrC4u5Hc7Do6q
KH7yjEtECZtqk8XYRELmOMgGfUpavaC7Jj96070JQdNterU4B+4YrlFcWHTctVPd9BeB4gjbVHSr
y+iuVJk1VG39YIBPqXDf0FYCOY69SCZy4ZlZv++iVqOxXY0cKngvS5vhLUu/B5ys0NZFzjS47avn
LqIDk99MoRdLi+bKYjAGmntVvBVRo5xtU7yb5psYAvdYunTETR8rmcpZXxfQC5IounaSUkY1vHqp
UXmn1Ufb4KuWo/I+phi3mvTF9wIq8REDYuwLfsp5BqtPGzSAHDASw5D7XYOCVD0qfSRXjuFIepXF
Vzo69Z43IkbgfZNjyXBypbyONm0dhf5KaJ5j+u7WmHM5UqAjKRGi9S5DEgLN3wENDiNM4BDQuWIT
V0GCZ+A2F66l3jJvrqVdNFAVAgUEms4bS6poZyEPTAgH2MkgZJuDmy4CpuyGfnHwO4FQ0Jzqk/nx
fM+L+M78sEMeVqFY3dnT9mW+oTYlJeS/HnJJTDddlT71BnOyFkDQmhtwEcx8VuFURM03c1bpPx5m
TQ+2Du6MTr0nuJqsinG4F6JEkh7m5JrT4TrKRkImKzB0zWCdvPUYlLV09yurKXH2eY99Gj+KTB02
ilNhdYqgZhVaXm6a2P/0NDqswXQzTil2803Y91TANmXQLuVTSgr6r9Iww5VeBRCOiKxmDSWFJZ5u
NMTjkPeD08zYSYf2PfKUYS30ZB90bbudv1xqTPGk3u4SIOkiQzpqeeNwYI8xIOs265UpoBwqKqF0
yHe+hnjE4J0acPSIkzX3rXpophCc35t6qsp1L6ErLJzzzBD6BQklOY5NVCW4zqeMWDHV07VhDmQI
To8dxG6bKJE3c1RxErGjWcx3xYR3+k0y1iagETzHqbLvopokW326y9qFPFulMGw6QuWz8TJU6pEI
KO3eFNmTG0ftjquIxlmmMgRvi/NoJMYDCsRlSA4NJHcO7kxTwAoEXzgOo23RZfI4VMDo7JyZmFuH
/cWebly//h5jK97EphwOCsLmtVayPxph5HarmJHw1nfVtyClfNKsz8Ab8rUxtIyGA2kuzekQ8YOs
2A5dYt1o7bBzU+qF1LfeG6RiJ/rPBwzgHlzXnK1pInQM26gCLauroIboEB6jhUTvenfi0sA4BKNe
opTPWh16D5atyEWdB+aK3biyMMzUfGxdKzpYeDU1o/0ZYjc711oNDiAms4uw3Zj1UDfWJHBxSqPI
vfEbr7zpLKbbPXE22zI0jxx50IN9lkwr0FLOygzTMn13b4WPsscjNdz2cXUmkZWe/OjsstgMr4b2
Laoyuhi47FPGTAwdLfp+IT5xLvGLYrSSTVLJbFM5A+yePBhuwtHvNhoagzZCeF1lfX+LHJ1pcF+c
2y75T+bOY7txZcu2X4RbAR/o0lMUSXmTHQylMhMeARdwX/8meM41Va9VvepwkFKmHIGIHXuvNRfn
fy4Yhs5k/VS1Va+1P26FmIuTES3IhkZuQqaIF5Iw2otWY7urUHys4jFJz6hisJ4MzW93omkQROHe
X3f13J079BQHYK4PbSLBQS6EKZie87Zo+dFdO1o7AUswQQqMK8C6Vq2Y8a0j/u2leJl8RNJubllH
T7W/amuGhmtl6mAM4c4gcW6r6jjZAOHjLjenhyHwP1BXPZDGYB7hC6wMvB2P6QimWmbjFwkqPwwC
ex66qe6BEuBz9kvj7Ao73AfkVibdnDPBhtMK6Uk/2qhskwmxckHVsqd8uDALzk9kSlPPycVjp7aT
T4jIYA8objFKsLLJak22VX3F8eP5ybVLunsXTdMltYyT0Nl0cMbiGxi1R4BonuLpSNOLBUgY+3E+
PqJDKA8gJeimkIRpmdO9P9L8p6LY9vDBMSWb5rHJPyaZcjxRvK85eMdNrHG16iG0NnGbtqRCMd2X
aetzcVU9BlgZYD3jp0GSsypZZkBaAboSWbh06QNmZRYRuTQdSO1J35XHQXbOOmhdFSEZsFDEU02X
5sCXLbd1hGVH5qgyDCx6pWIKy/u2NbMxu1rgI2ImBvdMVm1yu/AHmO1jJsbhvin94f72jCMK8iQD
pjNu6XKfc6IGi5USEl9E63yY8Deo+WzEUU5u61Ofpgi1Q5Ge+oAekKHSaM1mZBIPi2GPwco5SOt4
heBu2KW4A9Oh34o6wFSJhNIpau85y3T8ZMKXeK8zdx906juXudhnyxnHiNKrDq5jN4izMPvXeAzF
kyg/dcf9pVS8q/tCXHpPkV1bSkSjzU9T4F1yvKbblbDhQdoU83FoiwADmqYmG8z82uZRcZVVnF3y
9ucAxXs9dnZzjDs/emFmcGfktTzWDV8iT9WvwbzPe+mtozImxw3k6C6HgHoRDtjbnm523NTdiXyo
Lx9x2z16qHkdLBGLqenyrubkFdHrAHCljF+68qcdwG58kaX3ljWqh3uVPmtUYsjlXHXUjvlyW2jb
uX0ibUQwknex5KUFx/sp29+C07uyWQtVTHeOQOo863jedNJ8cNBZn7Vr7WzVFg+xLS7sRp9taDZ3
pRwfkT2aBIBxBXZYNHUFHtLtimE7LfDWxkefO+VjtUMt+cpCkx/NyTpyBP6uXCzEUwTGtfP8cUdy
hr8/zkEJ+devJNkt1p0lY73LZbsYBiROP9ZIrpiPzOGw2/TdOWkt85pkxDilWW9v6BpD+wSEuTO8
rNgE8YDq1mqu4zzop6WbOh7QOvvfHSlkXettuadgiHuomFAQL9ew2kflT2cQgtuhP0QqNu9G8ycl
xnDIykkd0GoC8onL4+zJBLdkW+/KrF6PRjLuSbg7BLn/O6VsfyXMDqUZp8jYMLyz6d7FVVEfpnL6
Sn1Y3BCBuXn6CaxNu2T8VFb4mp2LwMXB6+UX2MvuI+V1D6aJPJ5k6MK1IcAXS/IM2znFpOdBb2wk
/H3fAx4SGUxCQnAAEFrKlxrkwjRPqIziIeNEa8ldV3jOdkyIzWotCtjZo5pnsA2bc2hIhGysy60U
Ex1DzRKl5yIveOty6W3iRpkgJ+3XmnXa6XQJWEf7tBoijOw6wigsFCSsJEI7MZ6yZKIZQ7GOXKw+
uiFmHG92zzPuCJo+xiZLoNlFGnEZLoVNMfVPfme95Z7VnWzDwROhu7s4x+5ZgLHz/bw6SjcNXxh9
M2Qfvpxhjk9DDtOVVCKUX0QsXfu52phR4JwDlCKMpSQ1J+mCwszmOz84lUI1Z7O9VL3yKXzDfufK
fnqObH+ftelwoBVF6HvgQwxo0cXESR5fcpfa23fmbBdwfMWxsGrQnK51hVlCpGDBZTB8uU31lGQg
U9w661eJB81OjiHCC3BliWnAUHfS+Bz4Pg2HQNzrBNiO8I34OFP+4DIlASeznjlJ/ekxqdz7QB7Z
/dN2rZT1J+gs2iaWfRyQLIrJSHDDY6SOpTK3dkejQ1uuva2cZDxpeD5B00SgZmT52ggxXrUdXj3n
q0tT/e7olJ1txrWGjvFbZqRiY8joLkYX04kqXWaj7bSzhdM/1o2Y0IGUkhXGQb+DaW3jVA3tz9Z8
KtnooroI7qM+fp/ygBqxxok7GDz4oaqZBsertneAULDPiDOHI/bDMVfb2ALIp3Ru3JOFB1Y5APpV
mMMBADCdruWCtRtMXM64Lb1qPDtBS8BgWX0I+Kv3GP3ik89PPxo+lGcPqkJP2+yQz+FXEVXVKwph
ppySRdYNxiejHvZzZUTPaVgehtblGiuZf5ipyQG0lWoPaGgJDtOboRicDUrFflsIbMcdG802DvHE
9y3ZzxkWtsMQlP0JNCTuMXswNmFnW+dk+S4tnVuobzMbKQ76jbSnVVaQodp0rvlik6Ky8cbFZ82w
huNDTexq+qS8MtiWfFO4P61F2gEValari4wuY94g+mWivcLfmB+7LH80jWTYBQNvgB9gJ2HkyRFI
B2wAHLEJ1zT0McERFkdxfqYxgfIrMA59bbUneyBq3GnJQwchmDIK8jFQeerbcimKzB40YGi44cUL
aEnktRkdqIp29kCcwTC3CaGr6Kccq6+OrpKc1xD9behBkgM2GPYGaU+5v/2hTXzotmlOF4P0Ds8O
xclHJWByPOvZieYb/aCWh85DeZn4zSNx0OgVK5ZbpHaT98NwgnpdSvUicqBTbmQbd2lEPjHRHmek
pZ99PpussqjAwtGho1jo2dpRK9MgbbMPB1PV3i1m+z5EFYq8rvjZFRkIhCnwD0EvcvqRJZMTu7xP
PIqLkPbqxhmb9KQGtTONCt/myMTymPmVOLqIDgKVXtmTo5PswvzsFc42MDJ16dBc2fxm+2pMOBi6
0VNIb/NcCv5SoEIX2QN2TyLjQrveOrLz7nI/4JCmjCc3Tf3T7UEikObLNela2A6wJ7I8ds4Aoxb1
CbSkQjZg4H3/bCVeeebXljoxrk7qfbquDo7h8qrz009iP5sTh3pIDiNrwWB774VvlJdaC3VJbeup
isbmlEKrXk+cWaH0jNvKmoancnkYgxZpgn7C2UZPdEyba+28VX6gT45LWjGHB+ve8Du4ITVRC1me
gr9JYEmqIAMympsPVmyMz1gludanOd0k42yT+mBaqL5JVojbyj8aGr5SIqCPugws+7kho05Suwas
XcjfQgD1xXwdW+5fpcafTl8nB4s39VJG5LkUU3IOIi3XTmyafFX9TTyB85hyGQZsyc99CO4+Fxcj
UuaFM+9xFj6HOi9bO/1McZ4fCYlor4Ep811T+QKxpb7SIKxPw6I+7HBPISuhbHRp3OZToM+SEFrD
ZjNY1GZ5lS3ZDs2REEqICrnRnQMIACkdpwfZcRHZfZNRZt7rpqzPPq3DxAW7lVf2y+Bap6qp5d5I
o+QYSQQpVo1U06+D7JpN/ZVMlP4upx3YZvivnEDB1SzQmiHPQNxF7lwKUqk1SQxhgBmsJhbP9Vgw
4umsNNmaqrQh2ilCmouA+7r3/iRp81ukXr0PsLLGpFcObV9cALiTsJUCeazDWm/dZr40NuLfObCH
dUxzGl5abuynkZgFB97xKuXYtBsKIr7IZqh2CSF3svbNTWxF+q1wm3ttEGtg+8yb54n4FTJz8BLn
Q3xy8+5JSF2te4XRdRwp0yupX6owkPc0cF+IzJjWeUi4R5IQouJpxM/GSrU1vJvJtY+cubk4NKe3
ycWT69LbNWc4PtoC8EQ+wGM30p4a3AxDnWE4m6kFuEJaGSoes/1tR6M6lbW/jYSrDklabm3BJtPq
9r301KdA0geMY/jSmspWjvBRl99Dy9rd27P/PsQlFzCR0IfB1K+x7ImWVWsyj7vrHL55oxPteqOe
WQI9GsQBk1ufwdOd6pyXKjuZjhg/HJd9Z2icguBG/R+ZYv9j7neLDbt9LAr1S1yX5Y5uLs3eYukl
VUsaj24VGTNkpqkYIb9EIsbwqdwYgc5ZCXBkGMQ/gu8QkBH8RYNwe5227Zqh1YIZJJt7CgaarFDv
N+YQU747Dmq0Lsi3iYMFVYroMdIBjK6FEn2b298CpqmhhoPZxCCsEqQJovgqbIleTRiHoLmmDVKF
iNHxHcGpxJLnCzMkqoBUecReR1ZZbGo7NMFWku9xe4jz9BJ2C6uaVs1dO0FhckYu7oIp1inEOARg
1nrkZoFz7NVv7jxYnFmSGONIWKlTmsPLZ+hfbBD90MbwzKqC6jSRLppNx5ws5cVQrtbpAsH2F/51
MLPzWjNILPqgr2ZKHkaUYmdAzLzACIAgJHHk4Dw3QAgtv8ntIVj+K4B0Bt7/+phhWyl2CPX6P+bQ
oU2VlHEacUc0n7ff/PZMLVHz/355e+ZXYIkam0kSx0Oq4CYj92R5Jv/17PYyXv5gyrJe5q6+xEs6
eYE1EG4OOQgT4myoFDwEZckR3zbcTb+IPG8PLrvXccYAIX3GnbPkvEcUBE8r0tH/eri9nC2K0ZTQ
y5VTjFiusunURrOgDuCPsfxE89LTpJ+/yDCym0ghY3Wmq87QmGkFBW9qN5z7ZLxvK/GBrQRw0tI0
vQWmZ7d+KTVIexf47psO0hj8cfV3CvbtWbbIQuMS2l/bpdfbhxgkjsfYf+uWX0ct2tHbQ7dEbaOx
Q7pP7+cvpUzkybtCEWJTGFUARaX+2UuaZqUHbiVfhJD/fgC3e68ts9n3i5LSdvuEc9XSEWY4aG4D
O80OeCppI9LJRAb+4BCAvPvfK8P2v9ViBWz/exLe/8lgPNs2Hbx///XPqLklpO+/uRlffo9f7X/K
uv7+H3/LugL7H66QUgpvOYA49mIk/KesS3j/wNuIy1+aVkDnGune37F4NlowBFgBoTt+YP6l+Prb
yGi5/1g8jI50BId4PJLe/0bWRV8Shdh/yrpME40pfkgffaBYfJPYKf9TGyk6w+ixQoujgy+CEU//
XC8g0C6C/KR8D2YmMVdWSC5OtEhh5+m+1DC7Z9TkE//EAtFthyw0biA5LDZPtlt8NW1EtrzwD0tk
Yyz6lwAXCo66+LGCBz105j3xJ5sm5rAR9ow7y9l5zQxPrTMB3cm1m69SgFWiWVcTFgQ8AjwwatkE
7HAKd0dX4aGhbvHZwWaqkJXD/J11B0dE7T7WNpbqZpT4UAfs7AEDH6O2HxBBA20lc3qARezSoLd0
ByB2XoRM32kQRDsPgwp+Hib3MZIlXKQbGh3ghiErz/6xScg79ROzIhV83muTLV8kzHVBMyI12htG
8tIGaFgHn2pTE3E81xj+h2S0AIBOzJaQVYTtjxr3EW2pe+1DYB2t+EhHjhAYe2ChoUWkOBBAjq8L
am+DH8CKGEv1kXUuiolTAxXj7ZUz1tb59sxs2KtzIc7Sd8zLPPF3LjF471UW0bG3nPZeuOZ4ag1Y
FtM4mxsafsa1dJfkKXuGCADgsVTDfE+nM0U2042bwK0J05ldBDU4q/96icO6flgqLpEEO9tirJ64
ifPiczpDfd9DLSv6+Nyr8D1ijHAVQUSQc5TAYzRkeL09NBzErjCTn5HNYU7zD+FMO4MeqTdfioj8
mhLDZuUUfEw0wBtC3uU0MVJ0I0XlEa0IWsN2lR3R2jbjU1X6NiZz01p3Ribvh5I8smZCgm+M1cnt
R/8+GFSzQeHH0p338cPY+MklGXJI9hqVRBdrJPPCGglzKB8Cj8msl036GUNQvJ+ipN1o3+2ey4aq
2qS5GRxjx2xehaF4ED/YXMPn2wsyrzmgqP5hiXqhGvFe+wKcY2kkHyL385MteuRcXpsyKCaAaRIu
hFKitEfVTi+h3b31qKx+pkNRL3QS57H3Qtq2dTlywhYQEmnnnHA6XHycKr9raJUD2rRLj5MR355U
DB6ikg1Quy+WZ18CL+0uniDUqGysZ3wl0y8JtCcaKrCSCx3QNLz4Uw3c4nmwbzKniOjEEMQxZOkP
M2RYM5hKwgx04XXRuAUb72E9KPv5mKdddKh5nx/nsOzXSSbdH1iPjhUJvz978J6hMV4DmsSvTFOI
KIxHYydbu/3IZkVQgWdd3XDUjDYbm6weN4T9MURvRG1xBMKKspVjEL0VmS23EEvE7vbZYCAtD6Mh
iF9fUlvo6R1v6fsEO/ihdWjdjU2bHWUI4sRt2/5X8WWYVfiEhNFGsV+f8qIPLu0Ijh1Lc8BEDqBl
bFrJ2ilbvMcegVwp3zpvUUrU6dy/SAAjd15vvQaWc3aqPIJCyvS0IbPwQVGmnwmk6uhmQ6mQ3Gyn
Glv1HQ4CkpvyYHxWxjA+l5Z10G4AoqEte9Ie+PgA+wANGLvs7V/4bRMcGsxk9B2Kde8X0yMShfHR
dbrhXCbJ3b8/xHuZ7SORnBIUU6t2LKt3UdnFfpbK2N5eorMcV1Uc8lMViLgoD95dM7uGKmsf3Vln
r5OaVl42/PBqOYNVjMuXtswvSdlG19srYhYj8jjz6JBxT4zTKF9YgWjvFVN0PyWZeKfrs5GN675M
48CQ3A3eXIjciO3zJ2VapDIo1HADkV+Lb2aLAbo4O82Yn42sXytbY/GJLGCX1Wgnp9B6cSyboi6R
JDn4oftcMSeg7R3Wv+Ngz2ilv+9r3wKbSf0851l5LqlOr7x/JArhCkEmQr9KgPyPHKN9NkqzOGm2
S1zjCZ3zqkoOlWdfIwwXv6Q0r4wxjG+oxyb5c340vRtO6d7pIIeYt7zcIKhwNo2urWPTOv5HzlVF
3y97d9BXn8i5oUNQFPJjCJhoCC4vCEaVvfW9SH3oLVt+84ESJzzlSV0DtO3+9PA8nizPvFYEPr55
BuIlkZjFselDdxcESP0dWtCPpQmoKmhttQ47n3iHHlQlJDZmrYJbuKbdQ8pcUW5ww4UHz4mrN1/x
phR+l5zGpLyEqiKOYNa0zSM/YlZrpq++y1EAJ+CHBUNjZzpR8lwwPH2UPcZuR8TP9YBf3Q29ikGI
yu+ttLvPatk/OFlFHrukBdq4oCETVd55hk5exxYCl+OXLSjaJHm1Gqg1ieA3un0WrQfHBSoChjtR
JMhZ9PxmfnA9/WhGsz799bHlJT4uXPmFeAsrZp1yebg9G0p+nqF3422HifQ0IgM43Z5lOVGEhMeC
b4/JObExmxJQyvIkmtbbSKJcV4llVZs0I++wCIr6Ied8BoXtjykECsqe0zbaMbVC98w2CLaX6NMI
ICsi0pk/AtePPNiLZosLn0NI/WlzUjtmSYTDWuhjoZLdZKRs7MQnIWD2w/uKzppZdswh76qseSiM
DogLqywqZcpkw/ttzhREDpvCvhAznR+rrU99VuVrLxHPQwiVHNWACVI9hGSMrWyHFfho2/VnFMDe
jGD4jX02HNyhwZwGQnOqjeAaTXAFPKXfaz+D0e6MX04dgNeu9BoyxbDWuJvX1fSc9CDIACkRz9t1
fNtmpCmPYs/2v6FyvcxpzYoK2M+gpd0246Ppgr9qm/pPmJD8qxswQJ7oVm1nPhhdqPAm9b/skaNk
M0Ka8s1k1xm4EJWT1geZ+g4hIe3HjBVLpICckR5ZO98jMm5IqnAVxylpQdV31HIa5259M2Acrbhr
mI2UqykCnZ4Eb3ZtfZuFce58+lQixL3kfDIP3A+mfNSKQVOaD79RsBD3WwNmTxLvNdLtW+a7+xbL
/L7WGRyJ6XdWgdF0kf/obnx3w+q7X5zuwRydKDV8ezA3YhKbbiHDx/Ej52uSVJjB080O+/CHCgyA
HL904nExd3odNBUiTw1LWjTmvrOcHSC8eI1UvyUnK/q2MvThonChaiwt6G+6Sx8zDPE570FwNIj3
Etq4Zs60CArw7JrvqhPPJJI9KR0Eu8LjfhJ/cAsMA5E6E4MJoF5V5B5Cy7iL+u6KneCumfwNV9N2
pv6b+4cRUohsCoIyYuMJ9tdXNoBsjMSxzfQmNZDl++qQsRJDmBpfpIVcgBw/mBhaofLQbQxRYq0Y
7mZ9/sSI+cVitAQE0wS0iDaPux+YiPS+6TMhAVgCl5r0WFvYeu1UrEfkiLStvXuIWYBL61cF3K4L
2Ovtu6Sqr3VEzkwTLzBXWkisan4cghA2x4tVDpCWnKHdND2MC9C2gQjrfRz41zaA+drYi7QgPC08
ATjZwOEEC0wRfbg6LC+AxT79oj6pufwuO1HtW2N6EdyPm64hiJcQ3UNB9NdQ0VV3a25EiDJrDmL+
ugzAOE0D6OQUXW8nQWlWvD1NrJ/BzjF9gRtWStGsJxsZTNiYOy71mFRcL97MkXgTyr5kwi/JJ7ST
be2mn3MNXZik5lXXyiU2Md3OgTVSyPVvbWF/tsvXMU33M2ryCza2YT3JhVYY/64d7hHbqL/7ithX
mm6EXb/CGfjhS/NnKn+xAzyEDaItG7nMCjFm2co/sph+Op51b3UtBImyIAku0Q9Z6w7sk0hejOmr
t+XbZDq/e2/4PSWwZ6rfbetAmVeEc5Tx0W0XHi4irthNIIFm2Uq51ZepPGJR4ontC3+HYC/qk+qH
l3Itsw/ARxkPRB6eKZg/zKF/jzSAcw/pbBU85qCxlLIh1RfjJ93Ms8L24NSL9WW2VqqJf9H0QPPA
BVg48MBzBXdJp2QDV94VqeVJgyWO3JVnILUiYUPJ9oGWJzdlg78wn13SP8ixGYzhwTDTh7Ryfrgi
eYjYfz0DCaIaZ9AFrb6PWudQ93a8bZNkDZg1bYqHnn73Xs8+uHsEeU1RXKEasGTRa2mWrihBypsa
q3QlfzgZbeF6nn9riRCzyepT612MgoFWGoawxBLat7OXHewhQaJgkbFr9g+SfC6VNz/CQB+V4afk
Y5j1OiebuhyTs657clo709x7CTIMpxaHqXa3raG+VEl4puNj3imFQbwrlFXaRg31BnQHx+N8bEr+
BgHmyTMCVHjBbfzgN2RSquZPNmFb1z3pinYOjcyR39FT+iy1/ewFZfKSKfs9DNnaoxbesUHPrXdh
T1JlteRjcUmVgR4Ps1Ve0WK/m7GT3zO8BjGcTNkuG7YjHX2OcofAGM4QJ8STkb8kNmoBy60Y99m0
WHV/5eTnbBCPAdfpUVHWQUKwUwwe3ZMhMvPU3RujjFm7vbe4S9TWleXVRwhMkCnICBH6p4x37WTw
m7ZdfJzsPtpWIr8aBgOB2pXXAUX1IRLFzkuDlKKlCUgbhnIrWfrxDIw/vMbXR86JR5dM+u0sZXFo
3OwzSZV11xSc4stW/DI7TAU4XuVmCMBkV7YDpYh489zs6o+2aHZdI+kYjt1zVtDmnUPvy7Lp9EeK
te+HazAglLEzHzrJudnjzccBCzRMJf5jPIU7jrVyXTfyySMwlgQw+w2zJ9tlA2nCIHMs6uS1dcvH
KWSBh1Z3bknXJN84lKcALCTbqyyCxT3icECvJuO1DRkfwy/YNEHy4eY5Yxh3OA+l+BNPYEZ0l5QH
CCXR1qwdDtZRsGv1YoPx0I+meUzYzr9f3z5oB957Zs0w0pd/NxRldUee4f//726fTkVyx2ms3t/+
awN7TmF9xxv6z2/x18eXbyYI29g542K24EvePj7U/WasGYnMko02tAmQFz6s8pSR/NoZ9hCyjwPi
nHSikVQOv+OCYrabxAcNj3NybA3RriyjO6q2uzpdc8RtSEwE3D5MFh9wIH9m1fzbT6fftY2gUU/h
pg2YrAzD7xmD/QrF0Qub2KmI1wznx3VXUCu4FmTP2bF+E3vHmTLeNJV5VhNpx/2veYYQkOfsAj20
qBr9n5OUJXJ0W8CnAF3XyopIDdRDd9ny0C9Gn9uzOUcr0g81GUfa1wc9wDhZPnl7iLuu2M2D+1pn
xPv2VvIFaNG7E11+6AesKxnpCzk8kvVodWTLKaZZKKLF5sYsqC3m/eho6QvfXt9oBliEsy5/VC7h
Ly0uGxpWCnk+3aQpwMaTeTnDG5fqbLaK99yZ49282ITqGXZfGac/ZhmT12hH1kn0tvnXg/WvZx79
P0qpiJt4LLKT7K0MBw82Pyt9zgu01619MXz3l+XRgxPPnRWRThadWtRBXWIyCmy+4zZ89ZORiTx/
8PFSeJshgxJGOIxlEDdq6n2fzmfbHNTKc6x7QMdbxzUQW4tNovp9guWsxxTAACnk2uCQsg74YUNF
IHZbWVvgFjC2k0cwWv1CQUDrtO0C4wejd3YG4hSTMfhVTXC62nC1lAiuSznbhAz+80dtuie/hOVc
P46RPldlfTGSaBckND2EAcIEIKLMKPHrratgROr4B3aTs12TstLOwEMrjehENB3NBvEgYWBt4idi
W8ODrQeSgohZNogiRFs5t86p30mPcU1mVPeOSPfFiHRek8sxSetqhek1g+1IvAWuoaYc9j0H6pWR
ZPyaPldwWecvStO4VPmdyylK5hioSEBwrPDdNHpUBynnixHG5dXxm2EnIEli58EqAO6J2J78wUqP
tiAwzrGrPxno9iBfpGmS7NeOCRtOU3o2HH7IV75ULPz4hOiQSHW0ypG4sArJAnaf7SirrdHp+7oI
X1XlkeXgZNe0RjyiquvklHLfOJ9TGD4bOc4jtqY7lT5oNy4pgyqYoW7sUjcSi6TJUSjRTKAS2uEk
eQ+13I6ACNZ5EtNhjZOXytnrAjZDX3MKoODg0m8B0DfPM+U+GiHQsY0HAKZ1ptcYOR5z6gblYf0Z
03aQ8zbkxLQqmvbbUT6C7QzhW5J+p6qQ0PupWDN4l9ZwdrKcJBzd3NnYMzaALbfOUKGsIH6oqJxw
pcL41zTZWLscqkcbEEzGNpbL4D1lnA1+Rr+kyGR9T8/0iIaPmgDdtMt/A7V5N50J6dz83QV1sNIo
Hnau5bMyhMOxmJ9zC2FOIDAiOYTAucJ4lVCcN068YM61tWq0C6Jpn+fJU+GLa2Qwo+mmxx7n4dHs
PhynPRjdu/YToKzVdtD1UeTOU4qSbi1888LwNUGDgihN9u6fBgSvsTjV6vSKYn4xDJ3zcAmuWkiw
ur60OdGdc/JJNgAy23f4gNWmJMl9kTyiYfNY0VwXb8oQ3wd9GH3qSn2bXgY71rgfHX0NozfJjcgY
/08mUdFUMnw0A2KqIkoRz2yf61a8I/s/uWP5DOBo0+YDe3R2mut83Tb+c5E2R6dTX1lNspFImH0q
O4DblOnP2AnifTU7P8MUc4ovMVkUrnqJ44x82epPzEJhzXhjDKh6YfeYC9Yc37wHkwS3pvw5J+PP
kEUBv+SfRU3Z6epu8v0fU1r90DDpWKc2rQNEu1L0/ntTYcU0WVYA/DBfX1mfjTOmRM7PL6DAnvN6
7YTOlrvrVYnhMZfyB/jUZN0mPSwZHUDip2uGj/AQTK+66OQumhQWB0rVsCr/dEa3F5Y2V3ZovzZs
AToyr04wQ8xCQWCSg6RmfzclHAXTOTqz9UHZjwAwIrp2vy22sCrUa67gT9u8aKo3byovaobaP0aP
aT8/eQ5F2UynWNP2IN3VG7IHR+EDS1C6jF1xBwQ7JcT2DKpoYbb5z3XqpetmOrr2sKHjK+lOm5+D
CJ6Asq0imVhbn9oQz/W8GmrGy3ANSdrLZ/7aGZEO1kQFnW+9iIJnVuPj8ifWRfUS5KQTeqwImRfv
rC4GuTuXm6lalBb8CvFnOiNECdqSGEZzYQ4Gr9ZonrHPkFZmYsmdG1bPYoY3mBcPMvmG6TSRPxaD
FHaNjzzJP+0Ea0aSBhs5Z29NhB1/eB1KZfLfkuvtRupyLv3qD8XHKzYGtY3GfJN2CIxq+VB7sEQQ
RtNtN6DwQlPg/AFXB6rku78AvS0YVWtj5rDoabbJbCYNl3ORl90zHuNrMS+1uWLY0WsiDUP8MVr8
DGMUk1n8kAzmTyQFLPJB/QC8ivu+RbariJHN8VKtAceQBcxxG8X1SqjIvPcqQUMwCy68+0cAa0SM
QshdGSPav8ihbbQEiUfSPUzsHVDrvGYTuq9u7f0YXVxIvvlK7Aas/+EPNe6bzp9d3atdArUkHDwF
vpBfCWw1GaBezL6SgAXXYxxRR07M0x0WhSz74w6e2NaD3GXj9BRVfP9c93pXaXz7g2X9LKRXE7Z0
l06wdl2tXwegjEUr6stcB/mha4ktwsFCNDm6AY+DdkDeSqEnl5YrdWlL80nIVdwjGiX1ZE5qtUOS
yuiwRPmZWObnbH4VQ/o2MYLBGAaqNFhWyLr9NMb+y7MXh/QQb72iN+9lTh2ay8JacakgYkQuyDoK
6Cq82dJK+u4Wltd5XgLXWn+N+AbIoLPzNEKbxoWS1+caF1tMNWGmsthUXWxiPwIBZ8TeNpmAFTkw
7+86PBhD7iPHSOLXRtsQLIjKa7rgfRbT3h66b11LZzU688Q9F139/P8Rdl7LjQPLlv0iRMAX8EoS
dCIpb18QsvC+UDBfPwvquadvdJyJeemQ2HQigUJW5t5r+7edSZdUWveyGZ9ry7+oiFlG3mgvdGwR
/BOQGlflHjk1SOE44TrLBS1Jpo8EmuFiwF2zzfsh4wRjlmLPypxvPY24YaTgQjD4aUB/Hf1a8kHb
XnAKzTTT5bq0zNdu6aZw2fgaPT2wlwRHQEhZMCMnigxxt3I7xPCxWT1hfQ8qyRtQsS5WqqWrPPt9
YBRVdNIcb4OqRcGYXqabKiIDq7B2ja0cYF/+J+XNI4YrgrdmbRP1M0KYfPoZY/lZtPZWJoLa1cfg
FRouG0jI7KWFyUb2T4bP/qnvrsci4Ou9EhH9pKkarrUqJjFMMQjuiE7NYYGIGd8Z+pl0h89DuM14
pbBGr3MUaqe4QImSRmH8pNeQ5poh8gMmbAUN8nfI/s06Uv1RhOpcjhgGUbTzwcUIzuZuy/I8bZyB
fTozqKMHKCvRxgc9q88iYs3zKzZoWTwdhF+/2ybjpDg6yGKkiaW+sVTtmKs8Zwbk7MHAFTxk0zaB
47ZWcbp13BpHtD5jCJ8uU9V9l1rjbLXO2tr0+Y36iawDgRcJIf2QJB81JL8CBYvSAZyj/Eyv3YKw
OThD330HTxudT4WnGo3WsgIUNiPoAevThP+ogZCpVOHCQkJOUqPkLE3/2R35xNtIvZc9mEIc1j4C
pLW0CPthYh90nbhlQwtCd3g3MyT/k/SAYqJalbr12hZi2oWyj9ZqbN+6nP6WkfSYYEY7C4weysZk
XDsMCp2QgPDYY+WztOys1clWjbFNU31hUNZ1YIZc0inZa/BFoN/r1qUEzb19Df5l6hffj9K6ret+
DbZ+rHu0hEZvdZsQms0GyCihvV2KJ6kY10OZPoicbbNJJ2DdlhA+cPy1vDIWeblRjLmw63ZvThgT
XmhRGOuhCdgTRqvRzk+RhjSp6E0Qgx4WKLf0pk2vj5+94CbI6zcgRsAVEn3H5GVDY4xbxzvp9HMg
YmQGcYU7ptvXLRqo0EUdZhhEJRQWMYOmpta03O+mzg/JGZ4JrW1KGZieW2yGRF9EBRSTznMorFt7
xKoSJnQJPQPQoShfK4CGfv/Upwj+48qf9vCFjSur3RmlaLa22VPbPojaxK7NAnMs4MyyPGwTxvru
Jcw5k5k8WftUQIXUIluHuaysbT9ykandduL6Y3wnbP7W8ciF1ne2bVWxZGPbwiGSTdMpHrphX+Rz
HuS2exhA+bEatgdq6duqZ9iTDvFZs5g2JPl4wALCjC7XD1FuzPvZowxxbbRO5rxG9xrutD7bOCk8
zLKjRLDbcYvmr+ICI9t16i4Ow057qVpxTJqFM19vuobMuAj6mB7RULFaz8BomJpHlStS+jJYCKry
u+0kpw+IGPMZC+2G6Rlx90RxRSOwAk2cwz4DWIvynKFRUFUp2dhhch/2A4WHxzuboAA1CAlRfmr7
JM62KdNJMKD9HfvYba/rfmCkTGpVKfKjKqvdnBw7s7xxSgYLNfvslebld9B3/GfEhPRwqtrRvujO
BTMw0PzXZ89lBkH9dWiSI6ilKtnxeu+xqlk1Vc9KDcUXn261hd3zoafxpupwXc2xYI3V4C3jwuP6
kl4cHOVcQu9q4R6UQPrnSLitxIJUq9Sl3gzJB8Cq3NNsE5/of8q90xcZq3rqBdgnmfZ0ZlCZIUOH
pZPDPDISxkepRd1VX2vXTYarW4hHbyIpPcRSCtdhjT1oW/Mn4cOJ4gPbkivNzm3mB7RDkEYcssbE
9WoTTKYXN1M/nyyR5BuGOytddjdFmzHqsNC8m0JxdWgWirAEap6xYyKeIZiz+J50SDgbUdnv8qTW
b70wYpSoWY94Xe5ULHu2HTFbTmU9JmEDgGRGG8/Q8aCMulq3/hCQHlFv9Q4xcFjON7l2sTVZ7jju
zhasBkQFKD/G9mLOir4EezjEOwm8ajzjTZw+ei809K9y7Wmwp4NVLfEGkeOuTXxphf5tDRCLZZc/
Zahol14QE4f+XWfz5dYohJA33Cq4yCs/45ucrZHK1YNuYbuQN5lGPyvTY/xWWttprsmGdOZ9OtW3
aoKyGENZ30A/GDEnux59JO8S+7badjrVnlnG56LNxUXLxFWEr3HrWBmttf41QT20m2pv5DAnZNE5
61r8SneQnYiEKOHi7jN70FTSK0FlxdjxMvuSK6LJ+zWXC3cvCigkBcNlbd24CruiSSeby+0V2j9j
XXfqwwUjvAK0UW4s9cLaTtBhaXwZndesU0GaXmHpXlCg3S52XqhQ4Mb7UCs79rzUv1mvdn5eNVSH
wdQnbKloyjdWiWcEKjj0cmajfmaHeBZZsR3s1q2i8e24aGObMJwuWN8F1+ziaqwNtc164qGRmuxt
0f1EBr5FI/sBuof9nG/EUyQTu01y7JHEcB3Yitj+mJLh2ocWYRppEEJqhJWjHiVJTKlN2zIe0mM4
D3hWqMaVfJuSd+nIOsjRoQQxtIfYFSXA1DIPiNbgUFfD8jWld9IqSBJC/2MY/Q3o703Jt8Z2v7jH
NkNK9RznO1URdyKr7MuMmfLobvUQhuMe2cRrz/h91WUsRH7Tvc9pvKeS1sUs9nmEXlJU1Q+DqqdZ
bVnKeX26tih9+ydhjOdu8sJtONGuw5dKUi4pP32Sv7uTZbJymtBD9a/QLaloqf2pb70H5e5iZbkw
ZgbCkZqL70tSH5MYYgCE5ZCOKzkfJnDVrPvKjCFj80kFnOuiue0b+yoRjh8QnrRthIZd2zDvpdwr
pioMCnV0+3H4zGAKM79G/dnImIYTWaFZV7frgounTUdjnYzFm+sJGeB7upRePLLu+zjdhb7u83RX
F6oLNK6Yzsh+snZd0piK7ptRHBxyC+FVVDJEok9XYtRFJGwd3ZHJ9sCwC9WSvXYVBxxPzcqQdvau
vXJFQ6fD9u+1OHcQX3RfSLvYREGrwLM4EQNmWWS9YpTmPNZ2VUKxaRhPs659tdFoHztSmyG2Z3fe
yXswRjLou8jDk5i69Duje9f6dvO0u6nSGR03DJoKzucYj5dxXnGKsOPqMkKoEcvjrCElHqxGOBfq
XMmu3XlWra8TL9JXjSthgHYg1z1df3E75661nI/KyV6iAj6UnU76llVNiTuHBuvO8rP0CmlUwySH
grMi1gZfDAsk7ss1bSYsdmDZ15HjHcb6OYOVeQixqR91p/moOtUci9pa92F/I2tLsjBQYlY9DZ+6
1VqcUvUmipxdjDUJyg1++aaxV6WWX8JJyw5496drQ6SnPJLtMUxa/eDOOp62nB52Ou/aapOC6iP2
qm/20iZ4NUkGPZB06Nddhu0yGjoK7KE7oTEOv+KCEdvY1EHq+jvNDfNdyHxpo/+aNMdhQ3NkB5Xk
omlkHQ4WhwEky8s0ufdGFVp3dl4d8N7YuzEy7hNmUftRL7FYyvBYOa6xK4vyqBjsH4GcnjUShzb6
aDwadAgdnCnbjDDBdQZ07mha3ntaL8CjFuvbVDgMDzMcq4Zi1yLnwLB7yfkOnAB9V3aF+fDJmDtC
gDz53uW2v4tZaUpXKzZTS4cMXMIus8aOKCwbzVqWK9CzfndYmJksJW85kop1MZTaltl7u66hsq34
aeIapt90TZGx6zYA0ubvymmMa6NXwVB8hLqTPeVhfpvk1geRUYGssWT4OYmkbRhkDayqeLjLORRQ
1Mp2MSqw+8UeJ9wv2cpnren9ACfTNhQxBJPKhALOdVmv2y83KihMfYGNWtbXgzS5UqrjUNVzALXr
wDrFbqqMn4dUY/WFhU/FHu7GZcf5hZGovNhJ8lpXXJcL2tWJVparvMuOBQf13iKTTkeZdLAaamvo
KP2mDYRF+TRF85vFZngUjF3rNAv0iilGIl9Cs00IvJevndmGpDczNaFC/h7aOscbWsZrQg8gxCc0
7ZqSArkfJiLHBNHhHK/z0ENJQkiS6y1vFpwXOWEJrNcyZQwhrjAgrUVFsLtq9Ged6n4jlHrQo5a0
saVNjIO93vSVfCiwI25xI0/0nBxr48Q9jgcWJ5Vm4XFyQNCnXfxYmg4ZBZWNdtYE1d7OGsHiMSsf
WpImiKzpvZXFjyTCCaGUuKla3d65/uxs8ScxBvDrpyyhBMRO+tQPfG62hWc9F9VF6Q09XhPkJQS7
B12ped+AesKBD78KGUIHj4gR1SGGMcQfasdXfjEWnOWw035/op+CWPP/f5vJ7p0k0f/ccVqe4e/T
1JRCIIdiWV4ZKQmiv3f8vU/duAjtfn+nj+9N67+vGGYEeVAj8Q6SKea/fh/wv378+/x//sdhsTG9
w//zXfx5k39ekevdAhX6fdt/bonsMN2IBk7Llbtkg/4+ze+r/3kjv69mxm5VLE7x//v5QFKghPi9
a0OkXfvn8/vz5L+3/n2W3590MbacDxykB1+9Ra7dH72iqw5lscTYGyMRu94CeFl+CtE+/Pnp723e
PCeouv5znxSRFV21/9zz96doWan/3tYRVDWGqQ0fkNv/PMPv//558N/X+vu4f56G8DRkPUZE5LBL
H33hlhvUDdH13zfSmBoTiN/n+l8/Vh3HavD32cq2jLbm6DxmxcDWXGVwfLxev+Ys5Ete/kmnufwT
s/rPbX9//f2plOIkMsLL/7n99/G/t8XLM/39daYKZe9TStot//M6f+/3z22/v+Y0sujAL/f+57l+
b/tvD/Elqb1G58Ci65m9LO/g925//ty/fxteN3gP/zzNnzv9t6f9ffls9o8+mV87F+PasSspywzs
Yuy++FWECWO05Z9/fgXtA839n/8e9G1KonDqLx0XQij+POj3kb///HMbGMhwZY1kyP99hX9e5u9j
/3mp/3Y/w4foiKrzf94t+sLm2ALhXW7+fYBdD8wA/3nS//X//7zI76///rfmF/V+Svvgv34E/+19
/den+b3j3/f6e5/f22IUZMEgrO8+gYiPzhcZ4S9Ktxwkow+jsFp5E0nYln+Wi8F60pwuD+dzbNaP
v6tBRQsPdF1VHcgNFDFXcLoPRWBmYDVQvsJ4s7TlIpZBfjDesalWO6a/7dWEDOnKWX6iW9fabLHd
OlDGwkEp6otJruJK94oHPWz1vR+nu2xUD02f0HLUaGmKsmSM2KH+6wk+qEN13RnV2Zm5cIQ9NXNX
TGTQqy87JJw1Rk9gpYQSQiRbeoDABvNp2uhegyLN1MNdYehffj4+GLWfbeMGUURBqKWURI6CpgSG
WlAlRfAvQPqQ86BXuGfq+ASNtiAEhvZQZXVMQQqQZmgBGGI7G98tEQRQCjNFhwGVyfC2bvrDqE8C
gtOs39qeS5rBwDtz2a6O4pnShK2NBBg6dBQ6ptdF20QulRgzcFWw1ecz3VTsVdjpXdsm6QjMfLQg
1CSzXPoxmFoQ+s+Plp0fyro+o9Kt10lnvzYD3k0YulsKqCSAyLKiQjnFEROpNKbtxo692nTlYYr7
E10J9hgpbUBNJ/0mSo2VbjEFAMWcbIeGz86R1j4kbOghYoY41+awhu3RbWo25p03XRPx+9MJPhhP
+a/M1BmPKpgMU0b6Vc7zlCmRJ3U97pidnUwofIieUvYtbfzcqJ80pIDUdSqCcXa8HURGodVyL03G
31rr7RLb5ZO2aafXHYHbzTg8UUuO267Rq3Uuuy+R3BQRQ3t0gTzWpZW8s7RpujO1aGEIa1TmBHmJ
MHvrlB8HjO+LfQ2MBSFC3G692Rh2tsy3HhqNwLT5wyN0jfvMux0Tv917HW96nNF8RlgBjnrJF11v
rVj4ZNEZgI0iT2dssKRLmOzsY+1HhsW8acfzcgSZqSvPeTx/M8KmTO4YDzT2m9REeKnM/rMpzHFt
cvrhr2UOOk5I5WA/1mtbT232U+LEmGLYtHhD7K4bwTwWW2Cf2m7OyGhxJXZEGrLMcEz5HCYZYn6X
QN0S4RWuaN4wr+WiJNuUkkimflTTse0ddHTatoi68HYyiHVvvI86L0kD1aP3SUEA9TRtPRjUZYZ1
pp9AXm+55JbEX9qifK3GmL72OL/4zaSjPtkb2rfwycg0Eys5WAaWYD/Vb2cZemtryjdhrB7gU+FP
80+9R/VdaXReM9WC8c4+s8Ygs7ehMKbxWG8174noJECHaUF6AGiAja1KeiFadZo5pdeDBKSYGMZ1
NNKdKJi+9vq70xAQ5k/QUvr2vsuaR8T0OVAKHN5+/WpIdWGGVqxJ6t7mUj1VemiBuEnpjMNNoEmj
2G8Yo77yIxibcmLckYp479gL3qIx7siAeIKc0tjY1vKcPVJXNDpsgvoI5jgKdKPfGxaCyzyfniNf
vYdR0zI1Jg53fpnNbECmFn/qSczs3nz0mvhR4T64KhNpbIcr39jqrvLf5UjcG+2qETbtGsCFhN5g
/pSk3UjdfU0H54Iu81nl/sk2uRuokrOlo7+Tsw3KEEmLrLtTiD6E1tS0I34Jiu5cxvvpw1U7YkAf
srJ/M/qSuZCcbsh/3ww9nkGXTiImCdZum0FYAwXZKHsarO2wiTgm1m3Vo45L39XCs2xrhDDYLA71
iAULm1azluwRY2jJQuD36eCp1du2cMJb1CgyGEI/XS8jZHcsIMH1LAQaHYc8f4HskW8MAusQ9tGO
6LriuXYgqDpygk+fLWAZYMIueGY4aUzEUNkHnZY/ual5q8alOf2sXKa+DWhLlyRehu1flUb+VGJ+
dg3kABqu617Hnd+LAsdMT7lWkLKagJ1i4MZUK55Ia0OlMBboOoeputfT5tJ007oop1Pd0+jsaFiZ
A284Nrc+DBkauGYbjBopXrNeXzO3WiWVa28sEbFvjcYDKasx30iZEQWEXoT2qHSjdQogjam6IJIC
2WR1KTIaW5Y4NI373iV1QA7vTezlxQa81T42BAFE2NXBK4foP7zhCNF5BZHD3jRcdYPeStG1Dyrb
wBOmj6NJsrqcksQzS/sELXqKQzXuLCDi9jSgURIuYIX2wSbvQsjChiZn7rC4nyEpP5ajvrWNHCH6
wi6dmvw1IQyv0qoXX6/SoyLyzVs5dXOHBvihcPKnaZbEg7XdQ9zOn9XoPpsVuhpaw4XbbN1oPM8e
hHgarkaHlNVw3XNVI6OpOiapFUMZ1+4OWYhCJSEVDPQnbchd8srU/s2P8ge37peAglWqDwhc831n
56/ZyDGRym5r9tQGFrk5MyKiCZ+b3tLUIsf5JoHSbLUL2Qg5bb5n1436MGfWlwwuEvtqWnNuvk1y
fIs6ZoIiRxLqVbQJEia+RfY5iOTRasZX1czfKUNaFVm7WSWwyYoH5qtM5PTqrsZVCvEEVVVm8I8V
39szgpRqToCUGhZBmhhebT9677zuEPXYcuhuBqVHCOcgxXdHaPVGcoVd9RIJQ2kzftKRW2g2uKqS
RJRw8QjJ8jaLdHZJCCMCTFG70fUPr0TgLQ0y71CNjOkxqQFJnuwKpiTXZs28avKe/XKIoN0W5n7R
UTd1SKqYAJ7gfOoFxiN9eOl5Uwe9fk5qAHn6lD/5rXbFyneftABMiA3io48uRk2Z4Jg7CYJqrMJt
t+9oIXd8LCwSSCUSLFergTHhWzwxGOwFceneol6QXaB3k7sZ/VNWVfd5T6QRQyFMKpy9gxd+5wRj
V9ngrMuxfUYVcjJ9edN7+Vr0w20tozenQEzQ+7Sh0iF/FT7AApBUat3NNLVI8SBvjWMjs0GXsog9
N60xUNGMgWfpJ07JHTDm+eDjTK6KC94A1DaYgfDMcLr0z66kLTfnoEu6qIKoQ4MElw+fpo2e0yqi
h8rNv+FUI3yT+YD0un9MaMTv25ipCoIegWsBjwG6c7LPr5BuxSs0jG/YYIjC7s2tWzRb0amz1fpn
UhPIjg/R0ucJni9G65aGrgALNRR8rF8RxBFrdmjyW3zIgo9RCBwEBSqrTW8KmOp42OmzMFkt7tFT
1xxziJnQUK+crk3upApk6MoHLnBUkrf+lz72/cmY5BpSgbP3Qvmg2YAYDb9/Q/O7muB0YZft39rO
30bKY6oBd8bwkczlNGlapiJ5tbB2AGw0HUVYgyawiRifMetDkEqMRzEr7+DN+TM5XH7NFbxXNTpw
amO45vg6FRdDcOz4sWDSXY9+ujBfkzuD5WcDUBX9KWxzJCunKKl+RJfQHjcYl2fWY9h5FzWWH8aI
KmVuO0pvTEJh4m0Z956J+r1yKRYjmmzgFi+UIIQKOiCJsidq7SfPteq1Q2QmMt3xk64UwxZPjRfP
51IDcjrz+vcIAFQq3FvQirTH3QbpNhxlIsXdlt6towqmTS7JWbZHDebm9hZYzo/a+ra8cioD9ItD
lKYxDo9gLgLDBPgwFRrXVsE+2O1vsKEy7NWyG4veODPXD1piJfBmtjbNzBRzjtUOXa7VMd9eSGgo
iD7YKTdrJ2uQvRpM/AUHjfZjhuY7GOhD6DIdTGJ5VdvghHSbmErExHlBITo7xId3mbf2MeWks3Nu
SRgqtP6b0Y7l26dkDAMk7+SsI7DEahRIFd2kyrYRkTSvcKaOfTnfzRbNGVW/NfaCm/IRjelV/Fjb
SEbHOnz0BgS0jR5Rd2LKRyuLAdxDy6GDEECcwnhl3iuX4PLSeU/7Il6pYVrbkbvEUE4Ppo55KeUM
jPmEofBHi+Ts20FQsgGkCG0bYIeLEmR8m0fyE7rHXHCWFsXQBIDOAdgONlntxXnCyrxskkzKse7c
Zc4zhFX0g4S/2kq9QBQDp+jqI2MAR7u3K3urbLZjLFIES+mAX5PpyVu8uwOkzCxjYdOsKyvuXlVs
fZiuNm1DU93rUxhMkljyKSLnPWmpCB2fo7/SJj+gMIk4QwhXp8aXCw+myqwfcDagecf+m6H277pJ
TKpDfKip3yao61dxIzYZqQkrzecoEY757njed8J8CatgdbDMYQ9NjHRD07hrHB/plOEjKrawzoFX
XB4QJAn0NgRY+9HLGIyb09pAFCkM5VEHEIdq+Eh4EHe8pEZzaEN5pSFQbCpEfyB+H9O8PMe6eySh
B0Qa9fMgfWbwBvRCN18sf+lmVXXzhVbAS21/TUiS6gJyFgMrfGJdfyvK4VV0w2dSyP3MUNs1jTf0
nc6mtuA2ljPh9GOLrW8eGAhw8NT2vcrELZNUmtppcVY4ljRmlKsq9V9TB/0J+icon3e9rTMIZeu+
IvhxCWsLSVYsz7ljn2yDySdJhoE7QzRrdXFds+tQgCU2MVMB3x4eTaU96n5fbqN4usPhRirBKG6L
EDqbSsMDW60Xz7/z6LUjMinEqmSOvJYypcCmwHQFvqTUrDbT4ByRja1U2++kiNEP4XrOHxscoEcd
Lj3H5LqtYysYU9IukdtxVzMpA8106TwfuwjTpdHh84uSOfB7vKelCIZGf9Hy/Oi1PVHY47SrxnBb
qRzTC0luSKrkZ9x0mwnCFPUFnnAKjAG+P1Ulu6/hWs8OVNLOQVuUJyrxUcgoEPywQKn3NXwf/gvx
bWjwvPRrEvFLLONgmjAka4o8h9Q3EV1Nz5Wd5EFoEnRseqtSgdbtcLW4KaM9u3/JSibsRIpHmzDl
W/PdFi2MDw6wBVkJn467pYv4ys0ex5Grt1MhaK0HSg7lyrW/0E4ZApSIhPyjXX3VoYBHGNcXGZEA
njkJptfxqs7MD0AQ+zBOezZt6JEb+ZkM02OGim2rVb6/ajjjwc4J9oY+p9IwdJdy2voAr6cpidB6
yobJV8QotCLsvQkDO1f1KsVkt8lDeiFJ8lWF+UkXaJrYgjls6x2CHZJuH48VsEvq7FVbmV8D6Du+
WEC85Q7h25tAzSLmkf6JXxwyq/4CaOlsRZV/pTlW30EN28aML3OEULXhnzUsfYDY83Ub+3txM3I1
5VS84FR+T8xwazrqByTLJfTxeSWsUYZog0KJJ98Yr6ZWQ8nRsIuvrPZatTa6MqZ/gulV5ps7bWmF
x/V0yh1dBnlS9tsEAaPLsHlV18MT5yhqEKNG5DLYbtBG047HAR/to02Wxgcj1x/xoGqbhOnfk22i
HSG1+VbGX/743JB4gX7mQRQ91SbUFQedxboLw2SFqANFElpKwW6BgpdzE80uZPKmdbfWq+6a+D+s
p7HoNT7Q9q7iw1tB2LzV8mzaSNt6UXA/jGhQxMMkSCRzPzphIXiIZndvLLo3O4o7SuEVFYDLkcXX
YaI5a3qroA+H61GZN34c3dbfLLxhhJivIZMsVrfkrkYrl+Bt2G8NEgL9JW47czWZ1cXJh4cRncJ2
ipObVKgTKCtt5TGTJSRXbtgEngZs3uNk3RvvSKnfBc7lTufAzJwnEbv3pgsbOkrOsQ8zW2JByadj
13K2RFinvXHfWfpLL50PTSAJ4e86YKra4salGZNy/RdzQhSzqQ5Nf8ka99yxAPh2UqxbabyGy+bV
06IT0SUg4KpTZhITranus27GRSvwlPeQdOmQDgz/KLx1uKRFyNFCFdOXlb+fddxUDhPkKpQfJbjT
Ou5n+AAOe5r+XuT2FSKLbs2QgpoKqb3HxJI3psFALdJvCgCDoYwpV3ZafcZFvE+d7NjiLdYz5yv2
yDlmxlgT6WxE2zHZmVNNSHc2rtsmP9RqxE+i1wFoxffM6I6tySTWd5IgzfDfptL6iMPytiUFmbdw
1cfXAhpCNw+nkrDjVeYi3UjAXwzWXSg13Bnhz1xqD+biWcOx86BlbwqNgwNeW4v0mprLRNtZ1BtL
Gp+ilwfTT+4h4kSHqsy+JOBmPqj8bTLUc1ZiVSktnMbdEuGbDGSxDucqTcAtRu+UEO/6InMWpIk4
9fTWL9hfT+dCrhV+to7nCmadKZA397+dynE3smRurInWrJ6YR1TrdBPiNx9L0DJTPRV5dIUK+q7w
BnsldO11joaT3vjH2C/PJks4UJSdrCokBoTKwDKFs5m8JHlrr38ap/50rPwjrOuQAr66LTRii0TB
4uLijgkxf7hQK8shCLG9unT08syoAc8X94ghV6VAQ1KifpkGLEyxET6nKapYp4f8Qu7MVTLbFmNq
xPRaFe3cphzW+lrOI9nCIsm2cySu8qp8d+3mDen4tSqIRkk4TjlDnnE7iIBsGL+szknvRTsT2qcY
+iiA0Lm20vlCZPixzNW8awD3Oj2kHy55WuDkQJ05u1BRguxWKMwXPfXoYbFb/qja8u9GQfMGTBO7
cio6juKSjPQnCDKbOK9u2li+xArt63IIzlNjkstLwk/kcqDQy79g99vREX8JhbzQub0Ou1Bnl2AO
rE5G4KT1VW4X9zI2X4vRtdnoxZS1AxxIfw5iW3JhLJN71Atch3WaMjSP6z27sXs5FS+1TD/Z/T4M
npQHgR/EKudwA0HgxalPbR2+Uh70hzimRAlp1J80j4QpdFRrxPYZKCZzT4YWbT0iZygZmuhUTNqp
ErV2Ya/5PBb0dmfyo9qakCWUFgN7eoQ4GGrojNt5ti/bc1lpDAh4AhhW2if73tXUqwc7Cb39OGuX
ml35ISoymphedFTJwKZRa7fW1JHzmiK6rydnN3WFAZodLXMzEx4WZYKNmhfruyI0dtNEKJijecjx
J99b4wAr7rSpQ1MDmWP3++uf28Jin3JeMr7ZiDwhFbasTa5V0mEbX1S7PPY2UTm+eHZyZvDTb2Ge
T5g9p0MligzHgXgj/owkCRfYgNVre/6e7UxkvejtkE6fsSRSuU+AnLudokJvB65hqqUBmcj7eqze
e3DdtHu4+szacLAN5e9E+CPEBOwlZzTU0Deeu4aYdxybSF/zV62fJBYmSnt3ML5xA3PSUGEXYfhh
pTbYHAjhG6hKto9FPtaRYLUuy5IHSW9YSrZYQ7Tp7UUoPmPfxPxir9KJRTjsw4M1JyfdpmMlffPZ
zy49UgQ8wudmeblkmcBYrgGsNH4bfO/JsyFieOWewDdk6lN6mnX3rqiv6xQMA8qa+zLC4Y6R6dDW
Ni1NcY2HcdUK76sdHcHFEJKXk9+my+jA1wrahpBwbT0acEFYnBF+OQW9Lo+9QvfYRMTnVBOSNYRu
nNbWoVT2t09a6FaHn4JOvMkI/9FdaPaGqDuOLAv2/ITxDoTUdZuql7HoKIfGFFujVfwMydydZSZ3
Ee1t3WGnbBFqwWcBhAVXVeDH+ksyCeC2P6ig0iu9XbwIbDjrxCtZHtP7YngKLWwpymOPFkfIY+Eu
r0ZZoRKuUGb4KXtngSwPhswuTXTjOfNZrTNCvknsonoqEmcHfNnu6b64yr6wx35w9eK5K7ycLEgM
BsoAQRFpsMI8E/Aq6pQURSZfYsSmXd/bdA5pUqHTpO2J8ZcwIpPv2KzhJs6aexmdLNuhDOJR5pXF
LGyre+77jCGxGGhVhorhiop4VLcw3uTIHk6zICyVubfOXNcIwlk9GDnZn7rV4CyG9LMizxTyxVeW
NjetXw77fFrcRTmeEdM+yEL2SHcYTHUzzSchsveeJh9Xm0rDbErHLK/iQ5SqpYA2Xx0X/yvdymjH
vdsbvUCzNJjI25bRU/jW0GHBuKRRu8oTxgFMgxgqoxyaHsXIbQjmBcgczc5e1/yduihtQdAUfR2A
SG+p+Rl7uGrwDsRVk3o296T3gFHb+laUweBoN4jngN+1WX8LIz3ZdP+HvTNbchRLt/SrHKvrJpth
w4Y2O8esNY8u+RQeETeYT8E8zzx9f+BR5ZFRWV197vsiSYGQnJAQ7P3/a33LrPhqOrCnTnj2TLgK
DXWbPkaO3FHWZCyV78MWCw2zqa1fCLADTaCea9ruOEq5iEld4rEJzqlQL04ujK1Qm2JDmjO5giEG
jSiFqy5A8nncHDxPVMeOentkY2kIo/6LleIDVetHumZ8/+kIbI6KrBtUIRhiyurMWxOMr9axNNpN
qhrlsiPm6lRL+qdFSdE+N3qSwzmLYYABCwR9vmQC8dVx0nVqTuPPrDaPY7s3I66kcZB9Sa3R2OE5
g+MrsuEgqqknVKrKotHg8ncyKhnXxuYiayirCZ/TQumEfqTfmEyxEUyzLPNLEmMbk1rqLm2xTHUo
EWaX45vlJ1rl9vSTvJBARAF64CdsxKW5BHVroKIrTvhrn2qLz9bVagvKXoSGhp/9Kum/lBb/4sLk
T+oRBrPes7is0ZKx7PbJdEwNKXhysilKHr3sVqWEwhlFo5tvZe1HFZRHkAhrl7+t5ZDyCy6h2jTK
kvR61paNEjz0WsJdYJ2oSqKs9YbcVZrFhm+mGwcZpk8OXtUUz6ol6ruErO42HJ7AMZzyVrZQE0Ji
hjBfgtqhRURS7aWfsgJa5YdIFD4B03vJDatZSbs5ePRQKRw6Ojxzb6BsbuVveh3zEQ3htZ2curZr
f4n91t7hU2oJgMrzRY0GdaUXxa5Jj2XKmWy6uKb4IUFmyc9iqLnc9OT1SR1nJ8MKk3NO5Npb75nP
KvEE/fgGHvoWpOraNIvrWFnqoQowllfuM9o9Xi10C0P3gwtZatVDeV8Ddb+xlK4lnX1cWPinQr9d
V77yzSmFjVShVJdc75AUCEWu49F+9SNBT4e21xJlLGONkbHIwIiVee1Wz7hWJkSVrrht70PDJU4L
K84iYOoj0obBrJf1G6Du2zgP7mslVjelfdWFwsBQHb60PYCqSqUq3JePNXnDW6vDd+elFRggB7xO
H48cvXf2q/pbbNEiM37obXC1me0zCeau2Lb9k9CZDjT41Ra+ozBm35WZ6V+8DFdCZtA2YKzSVeh5
s/Yb8Ag03e45agiGEM1bNyWw5SEl+NZTHmqKApkeOwsQyhbFD4MYKaaHYVwna7QgzwpT99KXA+Sw
QOyTMLxVRA6ExoRuI8c8W2QO9WutZc4HNY7if56+q0b3UrcqIxYLojPXHgIUMlif8QuOcpfXYi5R
bGbGuizv+BeRrGTiKypzM976UzrqWKwI5tklKmyh0jWuReWEhwxd8tIo4CPhBRxy58h5RKRogdfG
r7vuJseaJUqELD3oLL95Jknzwh02ZBRsLDCVkJGWpehA8s0QZtUJZxlVfyfMr+qYv4UVWhCA1Pe6
6rhLv6D06mcmhL6CwgkGuuaSWssgUV6ptXffFW9H9xUZuyJu2oo229inr1LCB5WCqVFZ3RSTMyck
o2frQbW7BNPCpPqWKI48zJvwqby2JpWHPLL411b2A+CCfpcgEAe7rk9402hjKw5kwbIdVnnBddjN
tYewCSZauPpUkd+30nSdvBVjZ1t4xsToPHmBD1SmpKZNOg7Zey4TmaQbGQuRcpoV+6KvHlqZj1sd
A9K6BabURyRMcJHDYV3GxZYfDy5iG4tSbeP91ejEMYTjGmuhsmfmFWVro6yamza37+KUDzQd8avm
WnlTO0QPRAFISl6PAF6paW8UHcBld6DIT5kRR+FL12gwSSVt+bDRvhhWIVF3fM+L1N36PQbrDHRZ
KS8Ew6krLOzIiVHOu7myaWmxarFSrTKgZSGmLddqsYZnh6hs+k2SFMDD3BugZGfPYq7CtAwdbA4v
ViH6IwMSjrMjZ5DTv3PJBcYm7atmlLdFE1GGsSBxDPQ/BfclL66ZCeDNdNtr6OIaD0yjXdVp4m2U
GPxbodk/pNniPay/9DVKM1Ey3JADCttq4PpsjG+iJ9zSgM4a/pAk4a3HJH4tekgaqqwZ+ymo/tPB
O3ZG/lhGiClqTi69eugjYmhLFD74NNfozB+1CK6BdMSraEt88gZJBJWjG0tXlyfdg1RO/2Xdetbe
QfJzyMP+URsnuniu0G3P+ACkeIMbsG3Ii8EpEm961w5XXRg/QIigbypx8iMjR043XFqD7oEp3G/+
FQUKV5WlS+Rzo9crpS3PgMfiLbKM/dC6l7yiQSypRURaj1RH8p7YoJ7IVXwvRzJTwBswSl35rn/E
kExerGUpCIKqTSTwaUXT6Iw+ysUKfSzdUYVhk3yTwqz3GsSkJunvlWHUzg1aID0n6CkLdnApSEVx
jHc9MsAZw4pQsnqkzhVxM+BzIyMuKRA9EUJ0rOmlUXN71kVdn9B/crW3h41S186qgqPsCJ+zJbiN
M7h8Htf6rNxWQttbLTFoEYDkdazl38m4xFrXY1fSlXfPbJ4jEb3UEJU5+/VtV/C9EES1xAdFQPZY
gaulCBmGyVpRQjpoBn4+PQMJQurOigoDHVuTj7lFs4zwiSssQPzwke//Tr6U+CVXHvUCyrQU/StH
xXfItMr03vuKeBddvudx/WQP1T1dCCikoeLxoROa4OAuK1ymA0Kb1Dv0URU815YAb6T6jr1okrFg
yq/SdZauccwL7UVzOzBLKTqxqZuV1h7Cl9gGFpbm+7a3jm15GIxhK/kFpaj3Ei7crqV8NZrgR6nj
xIZl3W8zQM2di3u+fE9l9eTkHtXoNLsUYqO53Dm5psfw63aJaM89QAm8sx3Nk3VjB0jqVJFvPAaq
RS6JoJ1sLlx83qT+TkPTXvujc+6RpK1STbzGiXeLWdg/wBA69OY4G8rPOYAwBu7JyQIUGKVFsq0H
U10jmzMZXUBsTK2t1vXeqarzYuNVxR0+sDXZDPz8I3EomZR6daFglAc9kDhFzRUeI1n47kNcw7RQ
741U4d8NTlFYVHEY3jIJs8gBHzosEL5zpLKx7CuQ+LYZaOtepg9+Xl6Nxlj1QB04DNIY8NGubKrl
y5KanwUwd1HQLl8GAww9aUSn0CpuSTLFq9vndKx6mhh9ElKsirdFrQAoyS/1qGpQm9sNrgnwahGD
MjJrMgKX8K54KwJf+Pb6dG374zmAX710/YKAprw+eHa4dz0VoTqKIw0A4xp+zVPAZDHu8bu0hHLQ
fIcDx6AfAMSbR0OvCAErOB7pTsqgP1t1cRFqvSPjY1jXGuPduMYdwrhaWaYxYZlud6094yUXR8/g
qtkTGkM77IeDxiETJsTK1nmXQ/1M8UsU9hc6KNs+9eiVREeDSanvMYzoPf0iw/7id0iquwa1h7bP
vTjZaJQHrMS69jpmOMpT5TYvVMKxDdBmpf5U9fBuCgqmZgJmpW7DpZNaN4RP3rtGeAdVv9rYstlG
5bh1cu3gcicXdrhsMhpkFsikMKQaiQUuxCKhF72xQkbJmu0x2MnRxVTwjNWaDNUMVHWrbWRdMyqh
2OikPRIAJT6Jvnxzw/YtquhVhONCK+7iomn40QxYYbKv6O7fgt58b9ps7UI6N9Q436pKT79sAGRY
MGu3/BdKsjTsMZBRPFMu5A0++Kb8Esp+p5K2hSmzWCm1fgo6ZcLLotFpuCGaFV7b0w+01OtCzblh
VOWydcTGLLjDqt0LkvVrHL0IYwIcRHuKurdYwkjGqbOn0XVWJegDrE7ao5OVqJGcb+SZYlsI/JMC
JmGB0K5BONufzMS+x2tFgTuxH9WyPTVudplR/v/ztf9f3nt2zeLBy9JqZvu/ZvlQEjZV/7b6X7v1
3fr3oAJe/4/9/+tfpRn8aafz/ebh93eZDuMfb8Of/XlYU8TAn1bWKemXw23zXg5371UT17+GEfy/
PvkztOBhyN//82/PCM7SVVDVZfBa/xpeoFGRnD+ij09oOpQ/pR387/j55Tl5/ueX/Iw7sMUftkM0
geUACZ3koZ9xB7b9h5CabkjNhn3M8pe4A/MPlfQhiTrWEJZF5tPf/uNn3IGh/kFL2XAc02KIqBqO
9t+JO9B+CzsQvI1tTIfB+amrxnQMv4YdhFqui8oQJKkntbPRCbtZGqNDp7rLdgTAa7jJdmjmSHmf
NFk9PUHoq260+uUz+3lW/Qets2sWEDb6n3/7y8OQjiEdjka19Sn54dfDGLWqHNqxRdiSY0keYt0+
Mq1/kWAMHWwIXgGNIoDpuG6gOixrVYHaoOOk+zeHwZfxa/TD9GnggTUIfTAcaREi++fDsIUWVk5r
uDu1hA7lIiFdD5qi7xV3abRy33WER1ru1QqcrzG9Q6Yc5N1qE54lTRUgfy0z1oAEyn9zWEJY/3Rg
ElqhBkNc2JoBqOfPB8Y4E4sdEMydbLkaJZCUMFwWF9Al9inB8rroe9GvKBUAyh117vZDr636UBfE
+VYNlUGiSMmAEtbWbShk55lz0siNO0liDBlinpCAEaPmJFfkf+I0/GMR55JLndnB4x1sLGZdZk7a
r/4yFgGxDMrw5BYJlA+S70ijULKzh/8SW4X6rhS2dRC3RJ4VpgdDuO+2wyTJUMZO2Xta+sNxbfIr
DUrhXI/XVV3tZBGfwQRXa0vFHUVcVn1Wk+qt7eEhjR1eRLVJz2o43ttZSYrv8OqSRWlUYbbpiSvz
Dm4L88SWcbaKhvbo4QO11xnQqmVtJcamUIobGb6BfEZUSwRVHIH7ZywBSrSIh2Oqdw/UNQCzN421
rpwjxRiygvT0FKvC2mhOCCNZMm+zO1yhUbgv/XRltVU80UzEBtEk3e697ZMtGHJYUfJjKNRkr+TQ
hAzfea+nLyT1+3MXPCWmNWz7ugE47LVMvmAmRBMlrKvEwUH8vApqe9u1uGqLIXhPE4aPPTmQjHx+
SDgBmeNdC4MRnHD1Rd8Wt+F9Ghcv9AnKZdUSwgpYcYUeuL5E6D7GibLbt4ylPRMKm0GNRHJvwGmx
pbXGXRsKLfNiQQNSv45uuZNpxPzSMe81w7K2WNH3LRQRqtMlzGDaO2bSPdo6Wi5lICVMgf1xyPvi
xdKgdMirNsrvnhwVQtwonSv4rckbiVHPkD+qGOpt3dc3MorfMVqLRZ1A6ioTKLWVgf5Q7QjzSeU3
Lb8PNPReFOCCS6i+eNAPl5FJCWvEswsYIlF7Fe1W995ToDXzCVdYkeKaJlgEwxxyKMUuGhFpf24G
jaGF1xhXAY4PvANdeXvwtz3dVuic1uvgabj6Qg1b9ND9IEpULCNtgvU2ir1AGQtps2HAqtHD3pDN
KFehyM1z6pYnMyLuOCiY5+SaXhLeahzgZ5pYZ/HcKSYLqlMmAqPpoRp2vy6S2jdXRRhQZZ2eUDA9
D0FMtvUUfJT3/sXyKqAmHiPDeVPrlfQm5vV5QZDqo+bozJ/+scv8aA5Oml/x+cS87XN1flSaJCCG
irlrJvNjSr1qXHa9IKsELNS8DZVmSrgYz4oJoSqG+AmbB9SyerKrdYHI6DRPT887kvKB36CU1mp+
el5QaIJ0OD/klGHEwkdaLmlJp9AceOHHxo/lvFfgRJCGO4ZB82o5/aH50bwYrcam5D+/9JcjGVQV
hgMxEjVZ1wtRQE6Yd/88NttTYGp9/J156zAf/Pz2FMs5sPlhMR8ulxCErUw4hBXT7w+d94ah5qJS
OD0VT3uBhmQsdMGPxzPrYVkifKx9z94gbbrSGt12nYpUDflf2ZfdwccWFYjqLWkuLRSELxYE6zSx
DmmXtreyGL/go/1R9x3hW5ARUMjhtMx9pCZohnbGWI0LfhdkLXNhR87h2TdxWe5c1bsTiqWvzQBl
OwSKO2qacFSMixupDpzl+lb3bNoQ+Agov69l4xsgsUh+9if1jokJc6vZ4sZPB/eUpt811T73uU39
KGRqx/WbupWTv9ct8WCpVe5Sg3kzZmdqAGaI7knV7h0SLLdZm98ovesTB0Z2YjuMD7qRAeqsXis5
rMdA6GtAn7DTzAzfs1fcpiOVkt7FHAOAs4HMRxOHgp4JCWBQ0Obk3moY45XUtb1bByDlO7Wi6utA
v4lpytGpWpbA3tYySHQuv+OFKfp7we/3W9FcLJ9knkAxxk39FknPOlmBlWPHIapPBxK0pvfLTYu2
VwPzBTEtpfCqaTYFtWtCOhNMKQuHpPtVlPWPgwWM0Ej1ctPSc6ZYdqx637zK0dt1OuxdnenSJmje
yi55F+P40qrlo6mU6Z3SymKnK84OW3i68CD/XzCG0Nj2gLOpTZgdxQ/Gew7kKqq49FQBkw3xsoja
56qHIyHLhuQjCTOaAgy9rlI/+hFtRDL6+opfGJDnJRQayBHMrJWRhm9CdXxRtBPDuoE4ebVnBItG
lFKe+z8gzGJv145mWbxpdt5tBs9eT3z63v8aUJda6RKZkiRilk77GomzgeT7OW0D/ajZJlOYuOh3
Sqbcaw0zulYkW0MjFSDVrBc9Kd6tvtcp0BXFmhkKpQYnrldZftSs/hzbkHXox96MikFpFG4+6ApU
ZH2ZQyhHmaNyBuiFsamksddCkH+mforiAQsIOdmIbVac2BdL94eN6jHeFJaX73TCV3WE9A1wcW/w
0SzXkXLNGM1QCnknPMleRK43bkIXQ2DdfQ8ydURSFOMr9G/jIHnlJ75vTQt1l0zWMjeRAyUr+vWP
bg2zg8LSg8Wcrb2zhbm2e7otLgmKSqk/l22+M/yUalFOuZdgu69GAPtRJdqdemqP2PoSjrTnihZn
jc4NqneXkVPYy1bR41NQeld1wqqY4x02rbshab92oEKWEorm0XfDjdJ64BOtKyO/fWR61XLss50S
QHjCrXFXagRFWtP0WRmNH45NeQNGcJ9R5UwB56/bHMFFon7vC0pzPikTIkUNS4e/XiSoSRZFwF0s
Cu47h8mhA49o1WxTeUaUfelBkHCHwjnZ9PCiPBRl/R7Vw0FP7Ksti2tloazswfwycPpGiuFZFfJL
Ca8DSz3noXIgLAVZXzdc+8Djgx7sWwKD1qbWPmR2C29gqm+XHgxFauN30qWw5Po+8hVoLr1EEUhl
uCIUXN/lsn1CzWUChQwXIXIofhwx1cdiU6fYKDALnSzajpKMMqsNUBEOJ6vuES4r6imNqeSMbXMs
xzudeMK1rXc0Nt38e27go2iE9oWsJvxDwniQ49Ge5DCB659V2k5DaL3bvfpMnDpJj4+AEQ+RKKfE
tAXO2XuiSACbhsOJdLq3tEueshwTsRrsnOPQoKi3EoliCYHBjcRzBmIeW9oNGePGOkgHZlPTM/O2
j6e12GIsBa4hyvKHgpsMaDT967yXmyflOgdythy4/QOetputPmUu1Lpd84+hZhhGSXozYno86b1Y
jH4y3FBxXde6kqzjgvjWaEpmXo14CwO6YatMpx1CjizKOFgMaM3LpWurP+SuhZF7MlC9rv0gvSsF
wty8kmej1uW50xjpZRjtyJPDH5fH+tIauaVBxevPmvIQSMm/cDoS6k3j2qpcqD7oUZZRq0aEJgJB
QaKwyhuTlmbww6vH9NIbGQuk7QvRts+dT/qFTuwAX/yQI//v3XMjB0yMfN8j/88yyb+6Ts5Orr/r
TucvFbD3Sm6sYpQbTJHcU1j39p4snyuhB9Y2TcU5NfFz6GNzYydRsEZp9ENRrEuEJ+Qw1t6l0w2D
m15t3JAsg2E9js8wy1A96mO2VzNrr2cgFTuzPAv0Kajb1Vsz1tW9TKrklA/JyreVitdKtCvTlwg7
ONx4EIVQHSJ+GwjgXdsFwvfcbPdDSbpsEmTATcl5EIWzr4scYSI2nRsqUl3qRjcYG4udNhQvQeYd
DIFA3Am76OD04x2Ut+GGpoQ44DM7oED64Vsco4Nftmr5MwlnVjSa2Q3UnjO4m2kIbj4VKdd9s1J3
iMjxIstvtsm3gsMuZ+43tDc6IByICDvuS8PBJ5UAgZu7x+hTLgVUuNU4Fib3fspUGg5sqBHF0Rn8
fVrb3U08LRy9eyebQGwSlRPdGr/EzpAsTGh6HpOhmpGLIOgARrFbo8EKXhyv73aIqaKThLmTxGq+
d/Xxzc76q+m8WLANDbB984Ikzu6gZHLQlvPDqtFGbTk/ZZDqzE2KGZ1fHHK6mYf5UQgpI158rs8b
CZzP8f9Oe+Ks5Hkm8j/3/8uNlXBWEbGwgPazbln7fNpWNRQAUXkUTFGx/3J13oVW68+dP187v+xz
9be3sgVytT7G/zC/8/wGXL9NjOJ7d8qWVVSiZudHn4t/uc1OwYks/up1BRf+wMqg9Igx/9hj3k3q
IVyyz7eGtFl9/LmP9/r8U4Hu/H1PuC2J24p9gcNClWDIpgP95XlPTALXeWtEAsLPI5rX5/drGmxN
9qCjgS1rWJ3T34wKkwv1/DBuq33s6Y/xqDIqgBWPtThm4GkgjTTpFgAPvmDwJF6IABD6KXm8Dz2C
YNIIK3YqbXdVUCVcR15y9UM6ED2ad+jKhELBz8Uzma1KkWFWaUDFijqpNgUNjzNclHKj+BWF/mkV
dmx8DhRcU4pv9psOQsRJq4wvIdKu7WgwlY5N4JsinvJ20ITsgrQkbd22jZPExjaq5T1wpM4X4a6h
T3sK/SA+5UAclmiWQMr6FjrRqt3bpXoJJXAghkVDeRo4vEkc6W8G9Ov1mJ2G9vDIRHw8talCDOX0
yC4JGEaWz512WtWmRWpgc2DwsK+K4Odu3qjBMbSGchNpGvYNcLY5RzKa38jqTc+kmEWLcWBOUEUq
EnbDXdn1qK1VwIalYU18Stc71dNCo3YBy9Hch0WhQZ4T1goht6KcdWYqBw+Xw1Gnas2Njc+IN2Q6
z+0FOvaJqymlaC95KHRTcl1mj9JTulOkdAiTIg9Fb0xuvYLgk2l6TIWhD75IvcwxpdLwJHKGJohI
X6F66hu3yWmgVgRs+eKYjKp5VNp65xbMDMcY20LmhMkWKOyzW/TZpg6Dr6VjBVv8/+pJjW31ND+a
F0Y3qCfHVMelHoOGCnFCUPshv708tWOE42TeKx+cdENlZkLgOOaxSFLraBoaWlFbrgYNOiXT+RNt
2KndVtM8ZK2ZzhTmF9QpBekfn9t8SWkFfV3Vdnc5yScAzxNBOhO7z4/stiO700RNT499YOBYn5qu
sXZmMhqEddbGNgrDp9FBPLLCcB4R1SGnp+bnrS43Tjadbz9m0AeXlJptt/bUjODxnBklIeZHBXok
ViVEMj0/kpOuJrDsp0exh3URCgA2kSSnFXUiQ6/aBY2pFCvDVFKYgsUTomzSTegp60U3LMyojU6W
HkeAMutvJFY6otc281ZPGcqVZSRUeDI7hJrz9z3n3eeFtI+h1TxQgY02zUBeiNEmRAEM3ImD6cvy
E9jO9vQZ1tNJPy/g+2f4/bWce2vORBC2/ggD8WNBkAVIsXn94yF9XNBk5IEsGmX8Mj/RTC/Jwgbu
/C87zg/nd5ufn1clrv+FERnax5/5fOLzr87bPlcB8Rgr0TDk/dz2+Udzo0oOQ/NkhHYN+MwnIH1+
cl7knsUUQEwktH8c3+dfnHeZ37OYjzxuqZy59AKW8zMdJxzWN3X7ud/86LfD+2113uW3w5j/xrxf
Wwev+B/OZGkkW0+QA9mjIVXMPLqPMByDI8c3XeJ1F3RRrhkF552RG1+zWCg3YamnS4/Kz5pRerAk
Z8Y8O+iFOol6xs0c0l77VxVEPRgwtDGIZptVasaAn2NdP1F8JM8KVwqjen+ox4sXPlVS3cbULNZ6
Gb3qjHPXtuU4XKSY6YrMBhTErxNTCFkZqkHCjVn53+10G2TAN+2xstdd148HEejomeopn0fXMB3b
39x0UM9WE3/1mddsqW4wHTV6JEO21PccBIKoiuGg6YT2RtHI+x28MwjW74k62E+t/ww7fZOXvYa7
gtiNttwpZUuMI9dZQusbcC+UuUe7LdcAV7/5CrflscODIQoKSV1jvNIKfI2aWOynSgciPhwpdR/e
1KL9Vrn2NTFVa6MIvPyISkLtiXmaeYyHeD3yHeFdJ9vCxR0ItBddaGEDdml85941VX2ZhQNXInI/
Mp84GbBZR8b9qErAG4xuxdTJES9m7tTLQu32KT/BOz2LwHYPRK3WXhltHZX06byrLn3JpjSrO6rB
/VITVbAdG/greqW+dEX1vVZNbYPkb4XSz9gE+dcxNL37pIoQ/CPi4yQ5dx23f0IRr22hBxtZ9hel
dW/agYIOP2VxiHcjvG2mYGg7a6u8VZ16XUbwFZpWSXcumURHE7Q+WWPokaptqIJJdIR16knFWOEF
8ylAN7iGvoeuBWyzHfIHjJOHmvLlPmtDgevcJZeQ+N+NT2waAaSZdREN06UsEZDrqnHTtrl5p4Xe
Ji0B9rSZde6UTju7wIbCPDEOyKQAuLi+fSyC7l2nRbxlYawZZw874nybNbWzaMLsjVs30ZVF5eKg
QP+h7BmQ0D/2lXXElHitJirZOTjgNr5o0dsPo3KbD/5NY3fN3koTqhyNNXlIcn2XDeEP4dvRRRUZ
7nPOKCpteD2CbkvXttk4Cs43us7muom7F2Z9i7C3xjWZw/qehu8+wpr50Zb7/93ef93tFeovvbm/
6vZW0W/N3ukVP5u9mu78QTAGlyNbGnSFpm7qR7a9JvU/hFA11dFNHXmtRaj8z2h7qf1hCLqeQgrb
NEzNpPf3s9dr8pSpOjxrGFLQoRX/nV4vbcI/dRGn49F0zcSjq2EPUG1j6jK+Pt8FqTf1ZP+HTfMw
SRpVvKMS/lH2ZBn7oxnctE0cr5xSG5+DEN4+wO23IkUvZfmacVuGVbjXpGy3GXTU3u/6W2+Kbm6Q
fREsY2b3JeqU22ZKQrDj/H5eePj0lk2cQGj1hvweGbE4N6Z9lVLDF123DjlxkdoePnZW7OHQCMZJ
I3J0qJHQhZDicfFl2oJM//y5kHmbnW10n5j7A8VZVnjgV59Pz4/mfeZHbSuVE1WPz82p7n4pMVyS
OKiAIfML7SuhFzdEZTbvCCePg9Y034YSFjbsGusmJp3kECFcmor9wb1Q2xEchd6u5ZhSBVWz8owe
uziL2s13buY+fm6at8+Lz20FZooKLzktHV6kBFZ16ppbBYY2qJQi74/ptKjIyTrOq5xp8c4pk3/a
buvUtOCeUu+Z954XH+tZH/Hc/EaB3e3LuGt2ct7f/HgVl7Z9aqLJkyWm5jKrqlvid9C9DYq/TDBz
McJuSCz1ozY5RoOHn+j3h26QJEeBqGbvUKyOqPLb3ZmrWX+eH0EDiYaFXVUhTo9oPT9RF1grUpOs
IDWEyVFGZfENlbqO86P1DvBY7K95tPQSKFCOm3vbHkSPJKvxxu8n+f8goUNp+K3TEquCHTbii6Zn
OORycAn4RncIjrzNvNuUTZBlwriTodX98vLCawUNSI+cJdmYckUfKjjYdnH9WAXJJW4sF0dggkx1
awHZQDBoX+jYcPNq8pYzolAggjn2RWqZczGnBS37o99o4vi5vfFT9yB173beNC8w9zoXDGftKki6
n+8BD5UoRa9PNlUadqdmWrSq2Z4gL2O56Dm/fnti3uVzWxWArAGUQIi0DOURDYe/hebzNK814wQU
mR/+vu4rMU8xW8aOGE/2+wbb4ueeaZlMd9hWnxC0vO+8QIyzdvFaLxgo1nfzgvy1bSkVeZOkDcSA
XKvxBgSTeyV8m6JvBvq0z0YeEICUO94jHjmDvDtJElzuj8zYSCh3wy4/ysDrCch1iMZWc6V7hJrv
lpjjE+XGr+D5KsWg7aChBdePRZwSg8Do8ZdN05OKXcCOjMhI+XwiaJ3g+qb3vf/ztdOOSVi56zCN
Bb199MlFXdjrUHMeWv5Bd/NC6HzPjYXS9XNb4I4nJ1SMc0J1lmpp3JxUW/l4ESnW3p6WFL74STbh
NGN6ipLtvBKEcIc+tn889IcKeYWD9J3AzJ/PzJKLUFd81P5TsvdgaDjjK9W/scmFBrwtziGqtHMT
F/4NXU7/BpIK210bHTjjELH92K8Z3Z/PE7XwZmBKHFq/3iq1UO+woAx3Em0ajz8WnZ5vvWogM6iI
tI9to+TqGLnlKZs29V6S4uiJvn6+qPaxzPz2pliPpr0zryX1WDP4Gv30alOMGVW9ASTO2semCOBx
2AFRnldjrUqvzqCTe/X3fT+3m0NabRKFBBIm7ZJ0EICHo2jdcxdC5PB7M3m1s5WixOOLWqMXVpok
OtsDnonO/HlX+Pc7mCG9Ktzsv4wH/krJpP5+k4VWZ+hEvfKfKQz995tsRsMEcvpovlsO+Zg1n/ip
N0rtpJtOa21kbBLTndSPiq5R60pEHq3rYMyQS/IpNiRWkYFkXjwYHHdaa1KYHgD+ETKv3c3bfE9j
noKQ5DB2gXnWknCfiDKy92kYvhAZTKFcRXs5es+Rzhkao/5lxJmirGdtXnTtPraa5OdKjs/SH4Nr
7XfKg1kjV1Adp8Eez+55ggMyTctyP6+qtCsri7GpDKfScTzBbEYQl3msUqSIyQDzk/BNU4OvUdRo
j5kVGJuUTttm0BAp+Zg58y5Ur0Eo5LaMjeDgVq12Fvhx1/hx0DOAxVz4VR9thzggxBui5kHHwg3c
oxV3SsOChGgiyRLp7oc+nFbb+CYZvdO8Nu9mV3GxwseDDryS4u5jtz1xWBE1EiO5ZlSvwXUB0XCI
cHo0JVj40mtfXBLrF5xd43XEwHYkGIraGJzRF/emkxpxJgkZVGOcM/xBVXvzfz9pdJ3h3y/CM8Gp
IB3NlMK0TRK+HO23kZkM9T6Bvua9dXQAVzHapzvKkeMt8tko1NtoWbROvxjr4mrZENMGt6rXRthD
YM3hhsm08RadF/ZHpEycAaMgQBxtz5GxKL1mIrhg0rXu8fOJ+dG8bd5vXv1t2+drf3vir3b+3MYI
UydlU+7j4P9w9l67kRtduPa97HMCjEXyYJ+oc1K3sjQnxCQz58yr/x9W+3PPyN428BtGoRKLI7Wa
rFrrDXq2KgDBngozxtDRcrxN3JndBdq9swhMxXwf7fbJNXrzj4pkXVEb/vc2SLWK7KZhHbH0MvaW
XRv7vlIdUndzO2CLgDTc3Hutyl7RWPVGD8Ljdfo8UfaTrhgguLS4POMAuC11td4VHsRgNzKSZRoj
1+LkzXlEpv8ncvAbrYNXmboiRbqnV+8THZ+kPupqUFUpzSad0DmYq4Tvz1EhYigqzJNdozcj7NKI
1xzJZV4N1rehjN1jY/Bdm/IUc+68M1ZepMagyCnUosGwKmdXQGw6fjA6JX5wzCCFkW2XC9kn55lK
qWxTB3qSbMoCSpiyb6Px/dZlDl16sidjZ/ArX+pVr2+5C9qtBepdMVl3+PniIAvTwODES6BTZfMr
/jYga7KvDlvyr/803FYYeOFarECN/N+Cstbofl2R0zC+TklfHTFF+Wkmg3aPGIH1il8crCc/fMZI
qn8KxnyVRpbyWKjIhRawYBdaE2jfhG1uPd/R3+wJVYag85Nd7wfqEy+X73KCDnCssKz6CfGLcgeC
TF2jF6W8Va2zQdFZ++Z6PilXEoZnETsFSqRgvuRAsvERm/UnnfCGaYhF7sE7ike8akahI6VLKmLX
1zrSZUYbPJVecwFKrp5KUwS4OIDoQNEE5uM8KItOqS5jpakn2brNIEvN5fNVf60hZ+hZ5l3XaCLf
xGgw1VelVyLW4MSes79Wo1xz9gp+4xneyH9VhwuhBGVjtxi8l1arvHpdMGHzZRKFIyX5qhoGYQ2H
t4EcFdWwJHWsPAVxpjzCathY86wOQajNfz22fn9q2SovOgt9Q4eojys41/5+nsSMcUBRLcl+xrrb
XXIdIEAfefW3IkYTKq7goCHoFaYV2mN+R8LWRlW1zc19EylHKLxTugiBN8HbgJ4g325ODIiuRl92
H2JY5a6jph8xdMajEUpH/x+wWoltviLcdz/+7/8x+ecbhmWarrA0h4euM7/JfzkOjzg8u5MYvB9K
H51KtDdeBwiKbeIY77VRtLus97HSNQzzPSJIBYa25EDBgfm5zNPd5CElYJDk3Ia54axk02vzHwl0
34uBMO+DTWTsenWR2WhHB8FGrg0I6aFW8fmEfABGZcA0zif5fgDtA0dTVq/txq4PshbDFEhnAZX6
0OStgrtP1hEKy6PuHKCghxq8uItaWGue2e4ICKHYO3SxcwhRe70WCCn2pPLndh85CI4VunbXpQqq
YfPbz/T8Vdg0zrupBfV60PMBglpRPfEd+iEnVHy7Z70V53GaEnvn5VW8rvFG+0gsZ2EC3PuK1Fa8
RgaciNXU6C+Tq6rY5sDIUTvxa9ME2wC6Q3lKbdM/RVoYnGRNFgH+AdggO+3600A4+en+3/96hfm3
v16DM6+h8uYxIPXJ8V8+fs3wR9UdIvGjq51K3FshLIpOVKchVc9gCsZHdK8oYPOhbUZ6zpqbciBR
mlUEm/U6za97/C18Mo0CJ1Dcy3ZgPoFsPERK7D3EFfQjtU1fO0LXD+bUz1rORbyxfLjDXZLbEQii
HniriEIQmVwhJ06+/8bz1TrIK2S/uMMS2rkukfmmI1eVw/IKuSoS5xgr/bVKMFbAhK0S37b5xlCm
96Vfrw2jtPZa3MTm4lqd27Imi54Y/r7HbYUA+Vxto2mpYvazbeM4W//7p6Dpf/8YCHyZmgsLQXeA
3X96iOhhlsRFaOk/kgJeDEZp8Rn7sEfXCZO9XfjxWRbdqMXnKDTQ/CtgBMs+OVfWqsY2Vr3mdotP
A0PZNzswdu+f+pHaje+L/ulTdzzfXfejY5OPweG2vpyG0gbQz8RQrneXfdfC6OJV3aKY80vf/C+v
kU7YgmLhq/PXDyJrWY1evc/55tZ/u5migebKNOUgB2V/SNIawEaVwO8rO7b+AUUDfubu2v5clRM8
gW4zOQjm/lL95bLAyLFn/9ti8wXw2ZSlKBR32VYDSDFyqSdZsyGBE0w/WVH7FA7+k+FXzrHMa5h1
fYv9d9DASdNnWoIcEYQhj7I5Ep9a41UARCkCjusqQf9S6xrZzdp/JAI13Nu5DXFBmdQPRDShEaPg
e5x8J3sGgHSQ/RymMVNvnGKbBqH2oZNG07vqXRCl2kFoVpZy1j+sqmXl9B+UFV3MnJTfXx+uBmfG
QdSGdwjPs99fH5gqaHHf6ekPgh58wsLDT6ttdecU99W68aDNyVYe6ehuB3qarIi4NgvZ+ctIH20H
LylPsqsZ1VBdmrqDtCBiisvb5GHy3eucukBvYiSb3AReu1F7nlt63KLYD7IeRWKUZuEonAU+7Eiz
ug+yK2uyem9aeKyZmeM86HNRTKJapxF2ULJPzosbgPMq4IaN7OuR20p5H4NZyKxDpvXWQdZuhezD
Sz5b84j2UZFinq2X4CE+zbk1fxkGQj9uFaiiU+iZn9f/f97utlRZ80pEzfifpgKwsPcJv6PDpA6z
LlSmoAtELQzr1y62UOb/vX+Ym7c+AIjVnZub89aEOPLt+k/zetPHrbSHzv9pAK1eD52MedXaR9/T
4V+LS+1fnXJFQYhsi8rifdBa5sGLe2AORNwPcLBmW7YaGjT9ctBBbh0FBCO0rvNuVxB9e/A8jJpv
XbfL5JqBuQm9J6K76tHh37JSlaZ/bXTrw5hD3/EAbp84w1fRRYiZWUG58YhcXqB2rCrhlF8wYoA7
MeIbYbeljX68bS0V0xMfLoEaeewXCbqrSqAmT4Pex1u7jJotYmnLPim9s+5N28Kxi1elrv0z3OiP
1MvL18iPi2NbdiMxV5ptGNi7NK6AFMu58HE3VTvhuTuP9tVOsY8g6spFkLX9xRiiajeqYtoUlgK0
NZ9p5nZi/1ARM3WAiqNPRkpCCadHp5ycXRdBwqxiY36jt9NjYdrI4ESVspV9VlRPlzF0rhfILoL9
7ToLyhanuQhE3ryS5xvomOTBSc4gMc8PSIhr5aPqvRBuRJR4rEBKXp94gzXMOEOiQKNWcpTnSSkL
OXp7Mt4GYt4tlk5c+tbVy0VuD9TbnW59cjYCaX8u7221nXxv+9PEe7xxgQvL9/q1Pb/RRw1Ula95
p1vX7fWv/cNuQM67bQ4+LXe7ll8BaXXZNrU++I/NgvE7W5Edu4WUsKVZcCZVm737p0euovkKQqC2
8d03FDy0ciTLijDutnHqFMhuzG03DIJLXZqoWkVNvr12OqVTnIYJR7dmhGMC/ji4TOoklmhua0t5
CdYuqKKR1l5wdo7OpZkCrmZHvjQUEZ1lnyxE4opNHSLgIwesedSudH/TOZM39v8RTjTm3c9vLxnc
FC0x/6+TyIVd9vtLBoWPunKjuP5uVv5OF2FxTAoPd98y+jng2qxCIq6L47WKkW9TKPaed4P6Ha+I
55z31qsWGBhkDZZ7qF27PrGlNwFz5PqyisvgYLeauNNr0Z2mwXCfRYoJc6A675mWZdvORtV0sAP3
vTHbr4VXi0uS+8mD7/ofhPUf/n0rOOdAP/+sGrLNtsN2UNXE58gpSueokOpq9l1ESMJUpLcfPSRT
cdoVF9lSoY5uMiIXiwTuWbZIRf7gw2sAuMLctEcDIdFntLZrm+u4RCU69ibvMIylh64FNZSRz506
EYiaW2Q8RQVjgKosLIDoGGCq+963PJISwtuXSGkc0GZTN13eNOcgHNhkEIV4doJyVsEvgBtUWP0F
taNwXyv0j76gIJKqHGRN9k2mHu1a2wP4zeCnaXIuWj8+stjzME46rBWG3b0/huUL206EiJwwW09R
qbwinKguEtOr97JpGtqborjWWbbwgC2HqXl1B9W4tOX0wA40+g+SrC2Dkb/+TeqcWnVXNSy8Qmxy
1p927CPisShu2NkXwW0eyjqEeZcN9SpSevsV2at+adW12AZzU+lBRqhGA/hwbjYBLI4gUx9HwjjP
cGPuZDcxmOBsdf031ADsV6yoir2Tm2jMzde4KE3h/z02FPOokz8Eff/coEVO5tayT5Yf6nwWcfkt
EM2cWBnfp7rQ1thDR7ss9IvnSqne5AQgJvAtES58GDj+HAIk55BaGpSvgHHkhFzP3GXhBuPBKzL3
Aq0Lytm8dNonzxiZi2eIujh4GpBZphB7jQumyXN8A36qg070BnHTmhMehVmof/ahmlU9yCKazF/7
5OTbtThs19d5tz49SkG/f1rr8/ql/cPQiZSjmG8+2bZ6j/Kq/ZEYqGbF5ZDt8lqx30HO6UNtf3RN
EEM6ULG0bHmFQ0PDaMQfXohPomZj9NFS9pcaQdm2zsSly4b8jNjdfeUiZtkRQa26uz5hc2P4erjy
/QJkFq7s/SECRB28unnz5OhQ1gisvbpk9E6kI52nvkdmswfViXC6cJ4gyXUn0KmvUTSOEFc5dSja
0J7lXOT48aqpFG/tz3N9XDoOPJw5zswrXQu416YbTQ+J1TtHa9AMlL46/WD+VWh+qh/cHpk42Seb
stZhjrVpJuNy65L9n67/1Py0XJvWhNUtXQBK47byPrf1UoJ4e7Vw1jAZmlXH9uRisU1b9Qa3Neba
MPfJUbVw9Wvt3+flBXZWrjrFGy9z1aMwzKm9k1XskF4MiG3XAcVJtaPbJP8bdebZcl4x+K/WPC9W
LSDNpGQmqxuWEBejB1kgbtxsEhL8sGr9+NrHBnTa2RmwejmlnSerTRsfzVg/3y6N7FbBqRy37gic
tzN1L6bjjg+2OnGW67t6I5uyGDKtves7J911TTFhtsY8MlkfxJdgyM0t2Q8Wd5c7xXi6dbUW1CDE
EC+ZYTU42f/0NLa2NbIEa7MoxncjU39izutfXEUzHweNhOhoD+9WKfCKGYJoLX6f1cc8aYJZTj0t
VDTZ+nqB7ibSVIl/D1FxenSRAHmq/ShedqjdQIKehie9HI1j2TsfjtthNVr4+bPwx+4k53a54qwR
6CwDLX7SkxrJkmx8kEAXdUjbldB6fSWboxuHDxnCNLJ1nTFyIDd9TJ6TGiMbUCrlYoSIieSsZxqH
UO+MAwySbQhdcWuZoq93ckAWSa861dol3LxCfJg3yDxbjjS2egqSonzUUOpalI2FrRCptHvM+Fg/
Sstvidpu0bzs3vI0zTZZl6AmrObFi1saD3LCl1D37X1g19gF2thrEQwzT4PjDGfAh8NZD+L0fvTw
mpIztKosDkpsAtr73ww5zS+QwulFA5ttDgzcdsPXbW4ZJNVB8/GSCFK2zlgnwE4hOLZCibs8x3lt
LOzBS78h4Tfr+ww/mgTpE7Nvncdu8pWNkqLdSIZl5NnroEQ5TyG73LvC/i4sbBB8/IMuWZaOu9pF
w8fO39qavyjFHIJjXOd/FgCbkVb5q69ITT7Gzuq9deGGLulIy3vPLQS6jDr4lmJLu0xVYRyjMrfP
gepZdwGuut/A2T/aaakfi57f8lT0GBuaxvhlcipYsJoy3KeqtbTMeFzr5qC+qSjTYNtVfjE1AEpj
4GJKXABHMqYtoObyy9RO1carJ+w552ai74vBKz+QAS6xfzDrtbw4bDljAsV56xWl2pVePK5kf1CH
2ybSrJdiAneV9OSI5DJaZd+rSRU/exmmEVGLljQZatARuTd8oEaD8qWth+cJVtZDFwVfZL/mo0oz
BFCmMo1vF8CpYJ6uNwpukFlmreSsQrXOJgnjJzZc48kgmnQ3wgf+GC3oBjNVLYEZ2BOufhFqayNX
W0/vDYde0rDh+NWK/OeMjfUPI8q2DpJ3qIgrf+QQryKSDOcyyuCVGjhY9nla/YT58aAQfH6Y/DA7
eJPFxww3bGHzAl/HoPshjSmttx114Nh2OGCs6c18Wi+JztCu4QMYGvC2il/pGgMGQr/RB2Gb2eS9
rJST12vKCbbiKke47CC7bv2ypvZezw/VB6tPA2ZgKATmo2RTDcio5lN8dpIwAHAF13DMDLyAYVxd
CLf7D5mBBpjRafZG9gkfshiKg2QLyJ4g0ngwBs08w9awzmqdxCfbiVeySxb4DUMVbgfSCkCSdkbL
9sNVteCljzn2A0qABK+04cswuQggdyXPKwaFFw9PvvEzL8PwpUCje0mCOb2b3KE5DXNR6PDWUZXY
ql6GIIdjU8w1OSinlSbyUJal+yvZ92lemQxrtRfPg2Nrx0pXp0Pv4sI0TXX0PA0taU3NC36GmNk2
pvezs/D88OB1vnCQnmD5Jvr1Irv2y3WUaPDbYNTZegY5R9HAzKi+0W0Vs7lcm2UzgLCpC3A3qBZk
QfrSZHa2rAq+JpGVVi9lp6WrMUUoyvFF+QKLpljzVLdXsqmXZr9JnRxZynkUqqO9DcAVQUql6bQd
ZLKKKLRsBqTXD8hHtneymU5CPemF/yPRn7FZVb+GXf8djYfwY6hL4NiVZT8nlY4goiOCh1J0OYCY
QT0NCizraD54JCMfUiIKcd8muoBfrLeXGPWVrcp/O4F3FKKNmrX0q1F7zavuB2Kn/R98NZQqSf6I
2NlhvGWGr4izBKuqiJXTH06mQ3EWCd8ANRLusS+BGkeCL0BhiteszIx94Y3jZW6VTcFvCtFk+NCz
cIVmTJBb1PTF9mcBY1+p9nLU1bJk2cdxvZWjejf0K7N2p7VsNk0UbXqrjFbTmKUvvofQB04V8dHN
6+Cs69ofPAy7tzBIkRhSinRFZrF785GLWNhRoe7lqNsFRz1o8scm4wli+cFWdtulWaHCiOeVbDZm
qa+KoYYNMS/JHwsc6wSNTLlkjx1n63uvJLWCsw3MQE6S9zXNDlni+RoDLUqd86FQu/oxHFEwcMuy
2uuxCO/9mtyPU6X1G1D2N70P+PuM8IrJM/cbp333Tl5kqV6Ob4FVXi8KyMQSNDCrN3QRrhcRj8Vk
o3C++X3qzYoN9aM/3wmo3a93isypfssq/00ovvIzRSj4dqc4UrcIad/xLLUOsVVlWMWXmnWQRZU2
/xFpsWfASS7Vv665Ud02kUIUlg1u39CQgPg97gCGvggUdRo/EAgw7pSkjQ96lemvqR7huRDV52pQ
9dfAQB87qqtnsJHDUz9LI8yTnHjUcQurflwvISewj8ymJbLC4Ih64cYCfMEHxxLOABJXBJmxlSum
KarNfRF3RzkKa+AM7cm7aI3X7Z0+Du/z3Mu2EHDDJbs167mzpvAIxxqYasSRMg8H/YIY2taBaP0s
Z/jDW56r3ZMcJ/TzzL2be9kKNV5F6PAl+9ENXp3aFdsGtfbHTEUoqTJItYvIOWp+MdzJpjxOx5Cy
VrLpIo+w1CNMeWTTRGfozigaRBuc8YkH8SsBnewROlT2GHPkQA4aF9Ku4LuwQHn8hxZm6UGOYifc
nv49moJq1d8/QmTCCB1xl1l4bP6If8lvRjZPE+wIMYkqcTpCbxhDMQgyPBi9FD5VM4GJAZWtmkTS
iNrH/KyLcYB9l4vRunioQKpO9FhUefxYElHaOTGKlxqCASvVtXiaDIG9qdVQWY150b2rHS/mNjWa
s187+tNQTLtE0bt3DJSm7WQ11SoA7vNeGjW8x8Kq7oXZe8+KP14v1+282Tk1Xx3yRN170aK74Tqi
PPUOeflxlvedL6+LKd8XrY8/1DytnDSses20OqYoSb85f97TdWsIJi6uqHKWbznTQuPpeJBrTMix
2t64VJxoWAy2YVx0MGmXwuEoy+Pt/taF7YjAlnyyN7JPFl40dGuU3uBIzZcmfaZB8RFv6sz18Q01
3uYGWnyyduv7p9q/z7Mj98/13L9qn1aJQxfZfiQ0O199qDsF9gpekwsOaNODLLQ0SNYW2NHlrc/X
2gnWCcwSeZkc6MC8LszU7ja3PttyShSe9HJt9dOPKLLL+6rWLL55vrqzsGE4TVbvrvo6dB6DtMwX
IgvaD72zngFS4ArQKSs64OFi5H1vlF395d//vvVPOEt+uZwRyKbPim0qcMtPseBsdlgJ9Sb4KPUx
jPfC3tZG9txATvyJGvKGYJ72RfUdC1dY2ziX9dDMmjFiY/p5fszNTse5CYHtwrX4I58LbLzHpYg9
WF5zU6+b/4D5Gaj2/fZQBStgofnrmGD8yHlbnwJnKGSh9lzU9ZdpHJbRLDGN11ENNLyoz7ltN1uO
yYgnqN6ffepgp4fOHpI7HWXWDzurD7XqJM+cIb0jAuRYw6Rp/+GnvFVSK1VPYAArtHhTpI7V/qOo
+ID0XONoFyyRzir8TD+NTYVF52B60SZPeMnDZdFO2Twia7KQE/EV7xGbCfP/SJyCgfn918AP7iCu
56jAuTQwOJ8Tpz57niTJOv0FgAPqAVDhj3hV+M21as/tVPfzo1d4qxz1wp2ccuuXTTnjU19i5cVK
m0U45MCnebfm7drcLbGTj+1oq01m/2gIzzkElvsBjpgYSI3q1TKwfWvtmDWj8xQVCaRBq5qL7DK9
YtjxJAWKPw/KRXrV9O5qJzS3ahsPj2pR9g95csF+kyWVjr9Nv2qx3p0vkIsoHvIrKHL7B7lIMCTj
feyFOzloId+HnHZvLpJC7w4JMUK2nE13iOdC1poaeRS/T9rVp4EMjyEUvueJgq/KAjRXtq7awt4a
VTwtAlg2z3Yixnt+IY9t2nXPssBj1yDm+XQdF4RG2STXRzkG6wIoW3PMk5wvC/D5BRKi2jGpcHdN
NGyNZU32ySKeRz9Nln1ytG5Me2f5yB+j1V8cZttAbAySB0sroAb8VcjByWmRbs7NsTjI9m1YjYxg
7avNcNfOHjvQf5W1Mb95tblQvWkXaW1678zvYbVGMGNqsnN/fQ1jorw2gIgur6Nqmj/WCYZsPXgw
XMO5vitThEDatTqPyVkwL6qdq85kf7nIP91V68YdOe0/7xqlg7pwBivb5+k0HfMeP79kjJWP2k3A
PGuFe+4NzznLJhJTyofeq/2CZBgiAIOendOs+ZogCX2vicm8lzXhmZwAIWYL2FUcE3GiuZMDEef8
RSnqciWbt0JeUVnTdZrsV20UylsN7W/R9MrJ1BryZqAD8IAXykn23YpA+MECm9ZkT/Q4PvSdGx9k
TRY15rn4fcwjjpeiXJ5G56gN0EHwkXEDtIHsMR/DsooKDPhUkzwcOooOQa4hPNftHz7uZg/syLOn
uiFu3ePUubo2a2ya3RZYCRop2KJkFaGXsug2cjRw+/Y+i6YjwZ/k5JuYpRgjvuMeNnhv6FOJVYuO
/0Y28wSctDmN8bkMav+1YscCRMZ8S6YRu7rfrxIAlePKYLvZzE4Hev2NbzOUbit8A+lbbfKe40+e
B8VL24WPcoKvo+plB55ACsntDhay18tocItvmCLMCziF4iwz050OeVDrl3Y0pzs54HnFA5GSBisH
VK5qzWswYBDua+hAwJ+vtEo/XCgEXTpHkHRCXdIzu+fe5dDqqVhCNmaF5LGTfUVaTc3jr2Nst2u2
zMbWC3Xz1ay1jRwGedNzGOS8kvaVQIbaGvb2MCAr9T/EuMSEe4AykZJBgzlulA+/iHdBXaQvqeM2
qE75qHHN/frQ/SCfUDzYpPDvqxJtEAwqvI8afTUtbJRzM4PoRpe4UtEozTbO9OFRh/r90JpHOSZ7
KkySNuA0xEI2iV08mKYp9sgQBLs6NIx1rGr5+wjSQP4u8HTtFkEz1fcpKf5TP87S1fMvKTKiZZbl
2Ydm8KVu7UjdDfChnywz+CEnZFqMxXBhqTwF8KfAO8xducMYfGks7fpB6N6IELiTRyejz/yzmpBk
FJXbQWHGSwkihgLSKb6jwvPhWhllpVexZf+z5zqEScD/jzl/vwXrZDWga7YFt1sovm79x2tZ//tb
2SWxp8JNMG3j73AmfGIaNxXt8GKak3OOk/asDmH5obVatu5sV9nIZoY9Mv6PBMwqMoOLviUEOfbY
ovsKVkro9xSLrM3wSUaOYXOrKabtsssYo42sXUdL8R+pSe0zwxWAgDzwCEfVZrllmbr85czjKZo6
FJWlYN1sFZs2U74YSZc9yMKzhgTuWHQZU9UFcR6yYQrVbNuOInsIrQgHxdZPOW6ixKiUeJo2OF9e
QjTcwi7EBKL9avWKd5ZrafOqjtnCckIq7HYPKyTd7IB+k+vJfgVbCF/Llk2ssy0vYHLjNe4eWs/S
0KZopnXiCf0xidJgEfZd/7VvtG2a5OYfDj4QWSKcr3qPYqBvuf7TGE3NusP746DGc1qpqpylKfL7
G1PNnEr+qYYW/8peq8QjetLGUbLXEDhpT7yq//GisG3U2WBZPLKVNY5yXcUZ2tN8l4a0b7IoRmLK
tzugGHIJrb5fFGWOYF5atqcqrO7DWG0eZRf5+nFVEilAeJAZWufmRLcTf8iX5WiLo+lhShAX+aU3
QvdhMEgUkvB/rwRE/XYAipR5rXgvg/bUYQ7zNHCmOVecCu+KuR9b8BBxUifZZUSx7tBOD5eQCkgj
YS5xe3XJ2u2dVhFf9OLuxbKfgjlLAsXmz0Kf8yxJa7m4J/u1uWOLvJR9csqIYO0hqAONBBow5irK
2zf9e2V3xpvalOMpLXEjlU1FKYY1mWixFlVovFWglch4Zf79n9fkfmk+an4gNkEflIhllWzw+DG+
1+I0qYX6JUQVqBdKd+yqNn8SI8hrNcq+lKOFAm+omHu7b8YXeNnbFDrYFwNi2Eox4nSXt2H4HsGQ
lvPTQLMBDhQoGM2Xu9bdfPFHZgDvgGPSLv79VKYhHP4ZpMO3zrYkPAfNc0f7vL23SIVXaVvl35ya
bJZROALnK4pyCjB6TtVoLfv6tqjgOar6tnKAsNzmBQhVHtCBIMVmNOhEIJTU2oO28cfWfSMxvorw
l/saYa69JOPlH80cRydjzHa+oleXzBJgZTKxs4OwvsiuxoxQQ7VqDFn+6pMDCI/wBU66E4aW1aWs
8N+u0hxRG1UHp5oaJDZgMvUHLXBMOLFQ3GXzl4T3tSp7hah1vJ7m+b/0FgV0tCgaEKhkoJmL6+w5
Xe5W1XQXebE4dCZ4AjICxRNpp3CLdzygphGchF9huJ0hbbmwIntcR3OSShbenJ8aizn/GJrZ8tYn
a848+v/sQzk5Pnji+TZLToW+N+Jbi1Q0h1QVdmSLKalSqtiDJbhFtsLTd9aMHPVmXKkomnXtadq9
7BqR3T4rSA8a8wTZhRR1soczhRQhkl4XHQeS5xyMrJHX40dZJf7WJB9HzFiMH0EYoCfllc9eQtZQ
DciYyWl8MNZd5hD2QzHPeOwq81H2Q9THK2m0/Z1s6sBNUVT6sCIHI9oWW+M8PkSgUJDcCILnZi46
fD8QHni69gSpgW/QUOwDUVnnOEPjNbAaABJtxUdAQQCXjXLQR/tJE9VTHfjqvorwNJSjwYTMR6GO
xU5xiMePkR/ew6Cv9vWQ5Jsmi1tkKFWX4IfwvvW42YZzckOI8g22bPXW1zidqfNFZaDURNZFtE78
kHMHmjegVmXVzgCwXgsFZvFCVg209TZFhDYl9BoUiHTLdCDIuVufZJ264eSOlauSbiXtjDxuCbMJ
+RLJSVPTrN/Bzd87CAa8WTkm5uSC0FwPnOkJdsl9NqOqfY8EHvu7AXsqJ9ojFG1fcHJ1j5ql7GQL
jX77ImuozZJiysU9KS0IU87AXm2cLdvmw4QTjt220cMP+dxFX5Bs2u05nE7DchoL/XB7SMt5oWU8
9u1g3aVkTnhHpbjouXn/YOcREl2VHr4kLhzUJk6DDzMXP+xYLb4PmCkBJ/BQN+0flHjqFi1CsNwN
5RlZOKVIjwjGrFS7s1BDngfQ6fLu8WZ5DwmM7q4DSuvq90XZbVyJmRgngBMSTTE3nSukYm5Xtai3
pV1crvPmruuobPP1QGpsLuQ8/sQu3rzUUCfnsEKfXgsijI8jgtKy0MAgkut/FDnkOC8qSa4IvGPk
mJ8H+anQuhfZar2seyqr6JuVBDhSGvAxCsfC4Gku3DKqlw4M+dWtrxWxcu49d+2ntTje+u3YngG1
3U/upJx1tQQOy7M8JQKMwo/slJPVrEPqPsru4zlAC0c9eR8Nd9sQbXrK4btc2jb6Jruj0Iw3Mbab
SOoxq+MPHYWaIDyLzHOe3UZZyv7GsfM9BN94iVtGQu440BZjHPZrR/PB4Aoc4HOlcKF58CDIhtG9
FFmK2gXQha9eDEMYZQH/QSDqdNQNjGzHAVkcc+zQkvQUjidzEbPRLVCa/l97UPCF9fvSX3ZzXyqH
/ahoD7HQmwNYtmRHwg3dy0jJLux1Cf1USvijmcAbNMhXwQRemF7YAnaoBaTPlndYnNg4sA8PciZi
U68RVrQvFsqZs+tYsnexvP19Ld8xY3g+xQVDZe3QJ5pdrmXVHGKjvJPVwQw3BQHunYoRxEF031sy
kHckJrodotblS5lqeKknfbjFV7F6Ub0QfANvkDXb1uolHx1+kUGN1/g86qY9733PUpdy1HaqeFcL
wuKyWac80kxtUO5kM+jU7Nh27FNkM+MDsxNTPPoT0Skz64KfrotwhNdj6at6fBscPIcjL/MXoeZk
T1NdY0ftaR5/812+V5wAsWxtobdYssb2fTkWAUCMXH82s0a7a+xi/Fo36qEly/IlxrAVtp7/LPAp
u0zGiIyoGtWLXIk/PFGnJ12JgudcDTusr00fgIOZ7WCHjofc4g0zpkdZaFARrzXZ/P8YO6/ltpVt
XT8RqpDDLUkxRyVLvkHZ09PIOePp99dNL3NOn7V3nQt1oSNFiQS6x/hDpznZcRDFY4iCVesTUTBw
+W0w4VoUP6nmCPdOFJBy2oOJGzS2PK4N1y5zwZTUZrc1wDJfZFF4WbTricY8muTVrNQIY0WFtlWy
DAMHgfTIdO+CRkDy2jpRdZDtgWiPVeWiJNPL2NcGyXADKG6QYGKIf+cZrktxlleqUxfntJ9+9U6i
Kttkr5fC0h+Qgfwwm7Bc6pNqnQ17bE6Y9XpLpWyq7z1xkrm0s0/Uo+p1o2fYrZaV/lIawTd9ZgeM
ks029Nr6jPRUfZZXOlSEFfhfewmMn/+T4tIte1w7hmkYWORxxJRHh5w84U+yMJwp38gO2XZfwdKj
F4ct2sbUm6PHYwzxIEwdhhI6beUKG3OqUxMAchRVHxbRwlbK41CPCH/N9XRogc4AVneS61z2A+QY
lV8dJC84zrG7Nq0TY2sXWSDBMcPMXauCLpFZi/rfVaW2QZFOSXnMvvluwYe4yoxXlHujz94wUanP
NeNmtqm9HqvWPBSpChiym6INKpLlzdOh6M0VNoRmFBYbvrnpBQun9zzK1Z0harIJpaX0kjpdvLS7
uF7nFixd/ix0Z2FSEf8Sf9i6OrmlHT4DigOFaDvqGrWl7jPMUpQu0EjUot45lmpKpJUc8GfrpGhy
d9F4inR7fml18+RlLqmWvMjWI1qzWzmdoPtC6fP4VnHwlpxisNPuXvKIZeGEuXevyo5Cko8fY0z0
zhDmq540pTNfdDNeAwJrvxDOVQ4ZShBL3wzbL7ExlOshBOIme/nfYXBYDc5R9qp4ouZG5r6abeVf
8wrJEYyNT4WKwQscX/8KYzQ+FTbUWlGTTbLI889pxMAAA2r/OiteucOc5YqbaLSq9KzY+VXTvOuZ
JRxDaucgq6k+fmunwTrLWu7rgCSq+FnWXOUpcMbuRc3saImC6coobfvYTIN9FPRB0HniUtZlEQ2j
v6jqJn16DJQdf1Q7pzCQrcCL7Pd6j0X+aPtva7YV9Ex16EL2Ial16fQgIhSPcWEE5jt5Stk3LyMT
U0I1+TLZnf2jRTXOMPEdAYfUXKooFSFjq17OhhE845xtr/tBnQ5TWkIKKgZtrU1kIP0RyMiokV22
SpjCNXeRr4GFr2eglK+yPQqjX+25ll4wZPOf9f5bm0XhtRphBJTlWH9vLeGYIyCjfsNmPecM1uAC
9F4Tf5ADFDsVd39zvEQ4qBztuSv5fgTN99xCM97Ruq94FppPdewWey1Mh2d7JOQqp7px/CPQs/Jl
DBpjZ3ZOum74jH/ORb+UAwzAv8uxnUt4kqZzLg0yD7n4rYbU3IYFnjawLoHuxchUSYEqWUhpKqli
Ja8eHX+M+6MqB1dRmCxde0SJMmHRxwJ/rPd4DZ0NPWi1uVxFNrkJq5jGbVNN7Sc4TLTEk68NGN2N
m/JvijU3+UqQZ9n7zgRNw5ihl2OcIIdlRXv0CKK8+nYa7XNDURdRO9WHcXDqQwQw8PCo9qItAczG
Bkdcyvp94O8pj7aywLekSGp/9d8Gh9ihbWuLtJRWFPjgGnwKdE977Zr4r7C08pMpavVEEjUZrHnb
Kj5YkIhHVoh7BU5+MqDEnwcco42j8yMM5Y4R2ol2eA8yuR6Rt7iJvtwjSI8J9zr2mIdGDFbnUl3x
lQ73Sq8uIR9iPhrpONPIK9Gm4Hr10wRuRmjZQ+nY4VgiCll9FOhFm4dW+/vR8seo2RzRU23TAQUO
dETronlOhGzHhMwBSiNtt5dVrVVMNpeJt/KGPH+1azdHEkL5jAeYRhVGaUtUR7WToiXqCnXm/DMF
OhSCpPgxjQ5eucHwnge29WTW2N7HGTDcLqpUfDom9FrKTNnrToZ4lI/FQm7YysU2+1/FaJouAWQb
dWOsh66yo1WG9qJ2YGcZNeH+5ODzVQ84kbR7AtpLzEFrIPlq8reGiVDopT/7CGSd6pbvipJwKgjn
+RTCE8QjbMDB0h3KZ1RTwuXMA/p7OqaMYBJ7pGtbevaH2pjCjNmaLh0WVTsDJVYtqteh7zWrUJnb
71W/lmJMUYUp25hV0dkWgiMatIupmIubqaQDZjm5/r2dlUvYJv6b1kbmBswJ+9dEq99M139ucrv8
CrjybRYZNomHUR2XjUJlpBtZlR1K3WzRIO9xjyKPpzgZxGI4iq2BhXIHJVsrf2hJ86XOfHT4nAa3
JtTn96Dl5wtHw3EZR3g+m8XBnZPqR9YDyANKl9xSX6l2/OrNxoPL+xqiIQ1IhiHNZG+MVgM+M5Q2
DnSOf5w9HcVRHnerrp/bT6vPtvJ14erwQWWP+gywBfOw3B/OaHP+KgqUJw5Z0KP09p92D589gkkx
4mMVx6blY/BjzDTAZComzV90iXWLQN1v4rEK39nqYbQ8htn2XnUbd5mGvAlZnbVY+Bel815WrQSF
3L5RvQPBtPDdaqFeV1pSn2Rv1PofBKSdM7fS6J1j8Lkcne56XwgOcJAFYH/ERM2wF/7QZrcOl4z7
czuDXTckiraQD23Z1g0xhM7aPj2aZDv6HUNFNLm1gx0Hvrh9Nusu3KAk801re5RtcAKudkU6/4Wm
0bzt1Ca7FBVflKow4IXCdiGJ3Xg/JuH+ORXw6YERnTsiyV+j3MqX6lx1z74vDoIKKkC2P+QHj+DF
ptTy9kZUXV2qaOGscIr3V7YP2wTbLnPzgH54XbpTVXLEssmLGuK0trKz5zS5Y0NcxZo3Rtx3SwcA
cYAwtmIl40kWvt7iMCMvJ++jn+P13IA6LHwnPAwNepdmMpPL0yf8FXMnXOui6g2+s+Tj5e1kb22k
P8rcdM9yqpX2iw5E8SuBj/LZSK37IEy6QZMbyYyPB0sUgY1GfpYHQr/9yTfZmsyDWR+HYvK09VQ6
1dPI3WlhxI2rcSqMmqMaFwhmyq7CK7SFHG/If0E2ldoKJ1d92bARumid2+9jI7vJWkFy6PLvdlUn
88bej7F6mg5yrBHqzX0Ycjr/WEO2y6YxmkA1me1boWJXLw5DEOxwBeig9zp6Fn0ZIWTJdize9Ce7
KMi0i/Z/j5ftfV0Ur3XAkcM2/EPXdwhciSs9Q/lKT5ERVBKC5eOkzNuimrkx/d50Wlg/HuehOsgm
SG7eVX5ka3/fQj7cVWWl1KRXhi//6/ZOduit9XfZaCH7on/tJx9bwS4ZNGLPiEE39gdBk+GTCHi/
9XEWe3JENYyGC/FRNkJprJ+ChlSPbDcSjw92PfNsU+38tWefX3PeCHQDh5osQn/TRPguU5XPRFe+
1n5v3SCmJefIg14g222XjRxH85KAltcDBOrt/aB6/p6PHoHu35JyjeakyzSZ2m0gVOfYbyhXX6/4
lFOTsnRlDFlsHvRxJdvQ/9af5rhrnrDFfYInr19xO7Ne4tQpV5ZX40mP0O0LQXP1APEmWQSlYr7I
Ib8njIByOSrHqMd4avY66s3TrDvRDd4h0nQ198Qii1/h/2GB1jj73p4J2+Xt6J8zJ/NRQMyuo6UX
eyjY+zxN20MfCHBs2Z4moRQiC10cvBLL+fDBVe1kUywOaKEosKLOl4jR4AZek8JTZl9ZzMARvVVe
dNre8MfTvSpjhWaCSn6JQ4Ks1bPODdUVALnK37AJ8l9kgdrMF2MEtFianv8yJ7jlsXl3nmpR7Xx2
LGapfCV57tTgKMo1uysBvKaziDxvGc+dcl8NxzXizk5sIXNbKS+G3usv81/joNr1Ev9tFcvwqN+P
7WCtPQwPdmb8niMd8BPo/RvOje1HEGKm5uT2DztqTCCqgkMIOIgkhmmfJetQ0hE1hN1lU573nMfF
CCT4nbPslMNEk+vjhO5O5ZYTIOoeKBW7R8cuwnoVadGLWqvFlg0NnCddcNBl931kpc0zFi9Gs/zH
TDnICoIfydApS4BooCca45aZJrRNlaM+4aN+LatImX1NuXlh8TPfR2ktMTW3RREr4qAoCvY0fBjn
Hk2j323A2cIdGdIKhdXWVBZqOi963AHjMWZbCmTx4GPmfJBVWcxFkJNWAkRc4SZW3AdqqRKGa9mf
IA9gL+WlnNmuyW+W27axq20a9sC5qxBpYNPpfwgCS2Xq/Xc1xTec43Nzwcl22ENhJP4w2Kie9MpX
UhP9Dz3W936i3fDFUfdZkHXBpust2L0RRGQ3r8MTsTo2VD0i+QZ4IATxc+OtR1wtSy0V9ptqvI3U
ElGTfQNigLJPFSNFX1kn2r3v/50n+7Qeeabf80ws3LDdSsJlk5TN0hhzMmqT3+0QwBo2PAbKl8Lw
mkUhlBaAqS+wtMd6sH3qssj8PiDZsJi6TL8qc10chqQqsBQjwFexNytn43sXiH+5Siyj76PkDGYA
HJzo0DB8tTVOTPXAl6ZuQmMfgRm+aZXDo1CsncbDZcTr/D3UCJvog1ZsNdzfjugrJGx6TWsfV5m1
b9L+19VoF1tfGcKtUWRCk0AMefTKq8e00CxVpC79+Mx2fTFWhv0ROPq0KZNk3Ixe6n+MmO2FQI2/
8Zhqn3QtA3LK7fmVP9PV5saHxZyfLqp47l99LDmQtO/UtTcp/asSJyORc9CasrdXG6RSCUcYueMj
ye82oCiM5NlC+fcVCW8Cwao5Hx4rNQ5SWoVYmPELlDPrQ+0n3THzPGOJY62yLGW1cfjniwKQkIHz
m7i8DxRXiRK/a3ySNrL9UVRzcGt1oQJe1u/c9puftYg5ILr2gy1vv+gjL30tbSdA26crjxi5qwcz
iuNlCYMtqZ3x1jvZdMNMmC0RQAHZJAtrrJZ62HQXWSOCPd7uvXJCCBEGLj5Oub/XqD1u30Dq9481
ItOdDl5Yv8umjFvJWSsH9AuESjHaWc6hF0rGrSgeVQxzv0Rqiw+MFDuWHUiO4fMI7PfXQNnYJH6C
vFW1lAv8ueo/6nEUPFe66aKVbWVbYbu80hxFfTd1YBh2q/UbvIi1916rKpjoo7UXyPTdJILrgY6I
QphHxToVbKQQ14BN2tkaPrF5+hbnlb6zw7pZToOavvVWEh7t3KgX92qIgKLuFW+yVikIC3lV3S5n
GOmHOjaqg7x6FErkkiKR9Zhclnsf2QRddYjh5WDm1mlPttK9+h72jhkmiW9REzf7esTJUFZj20ox
Q86tRaVm41sRTggWmJg1yl5nVFwQiWkKS8ka3obItU6o3f+Vi1pOuOMMm/td9rVValy8qLzKiUng
G9cpwHZZjEzNyLpVjrKWfUVZOkirIIIu+rycJ16b/y27RjNM3jTuRkEcTcs42eJ3aL7KcfnULeKa
iKh8beg9K9Ls7irsGuTjOxsO0zDhpUiqEiGz4m0O2y8YqDVn2efGKBTp8Zjgg0wnX/NsmXl1vJe9
Cg6cK5Md9VZWi544QT6O6tqMNYjupXuAHhOdyn8XWKb16qAdZfPc1SURanP+NSzW0HNEXX7VIVbQ
rOQYpNAZM7fzvE31+varKifKfjk77mJ8lUMTj58S6fjSHtQ92wFiTjyygfRYqXE0Oqy0FZLpKyB/
Hv8q0ThUtY8kjhzkRog8qTPBxUGfT49iHgMYa7GZ7l1L32miJjtlezIR/0a82qs3w2xi4im6cw2B
7cVjEPHz6KmpO7GhUX72JcIbpHwRERq0ZFWMdnqURRigWdU3lZBlkaXbtdm9K6tyeFeOsAr4PUZe
giDDl4g/duHAME6cCctAxBz2lRk371HF0330rIB4DNVar57nRI2vsobt12o2+umF3QtHjeKYBBVg
3boqVr5OgjyaFUPcscxbWEG/naIsAI4fh9D6fJBaRl8U68TkM7fMHDLtgUre7F7Xau8Swu0/ZqZu
3uQ6bskDPDeus1iviKP2bE0+ali8hGxCC3LeT0n7Uzbd2+cUO4XQbJbyl5BtvVugONzjihn2Gj6n
6Amwa+IemcxBcwlmhGxN3zi14sBVi0K2K6jjh4DsT3KoWQ2DteAvdW97DJOzfo+V7Zk7VUdN53Pf
YXv71ffRWtcK9WOM4CGMndeu43m4twe+PX+49dzCCa8wIjErxDIgasJ7gQ3XVpW5Edjw5wk35WcM
0EO3NW+yhR2KviXOqSyc2fPTZZzjG6i4VrNTAqd/NgHxXTXO//deAEHoIkaht5STwyz5u0flaIVe
R/LejdVuzDP9ZnRpguapjaYeNwoti9y38JtshIrSvdS9Q/KFCflIuKKw24Pss9nvXzz86mVfQLj2
pOsNXlFtpD+7vfUezNDV/KJ/javAfintdaO0OOaw3Jvi+UCjRZ+d4uPrJkW7lUN715g3+Cg03Czo
zaAEHn+vo0+NXCdO2K8OEarGjaZfDHEyqsRpqcyNFy0ejJOsBWpLLAgr6Cfsds0XL/LrsxgvOwsx
HuT6n+OJ3w5PstM35vrsTObFyUJAS6kfL2Z3dPd2aSWLcijNZx5S5jNK6tjGTF6xa+vQes41PbhM
ZbSVnXJYqI0mTvGE4x+zrOGlQEfzJufopdFt5mSylo9J8CGeXV+PT3KOjwnY3hUvbIrX/OOFZTWI
42NSR2+23WuX2qqblZqE/jtODj+92pj/hqRXKEaKKDSiyJqrz59thLvSOBuAj3jMrCtg7Iek8Ams
KRyCChCSt8iZ2uWAYM27X2bbIO9Rph+zl0YUdTAgh6eAkMnxkn7xXDYSemQdZU2OcKoGB2jPbHdy
ltdn8bGevO+O6VgFyxYcmZOqA6nlDDuYLeVCT8Lk3Lujvsuc/gIiYlQxaBZl5HvBSVM/5Yh7E6qw
yVnWK7JMblOpB000yXZ75nCSx5AJ1aLrL+gKcARJk+pzbox6VanatG8aw/8y1K9uppefMxQhuEJt
hztQUhGDTNHrS+aGW6iiLiuvLJ+xCiyfsRRVF+EcljvZBs+TgC/HoM4NntEILZ59grCgOwqUXESf
HFWiQY9mXHWyht64GKKwcqtfDlYbr2VbA1/ggs69cXFC58bBRd8/miqjM8+RdtMb9gULOb1ExYov
fLbkG43a34/ZTqyjLBTXI9QlL4u+4rIwA4xHOR0tH4Oasfs1nHyvxQ70P1UshHcjmdkdZKa/uG/8
PeIjQtwThgWU8ohvcNG/oEWMlayr+t9y29louqH8tHoPbSC1+j7ZtrHI2sx6mcLEe5oVxz7GRqPt
I6xehOJTcEMNfo/FFTgtSL1CPQe3PXeNYfW40URVIXmHgYv1xTV8ZxfjBoZGAEn2IkQtP51B4Fup
YnzxgvwN9VPrqo85tHeyq7K5ScL4oIT5uJTVwADin/WZ+X9OMsoEy6i5Br1FcLrUwu92aOmrsm0N
vg1TcAlyYUlmlB+cKz9NFVRNj2H5c1X5R9lcw3vbTjUuzV2UVh85MhmLchxsEsxYMZKJuc8eoWqv
uad319TN9iPJmE9CMZgLgBNap+UUfBpTePUHMHkKt9ELYfwKtw/aMeLQVnwxRHAzgKA3r4fYKj/C
XLPZaMzxKizwxw56U3sCb3lUfQIoPSfGU6/p8BxEdrseCAFNvRGfQM4mrzxeDjLNXUdhv57d1trI
5DjSm8uBLM97iyDXYSrrYCWHGR6PeQdeKwoUvXabJutDLlsVCcbfegCUSbxK9+QKAHuTYpXj2G2M
GyKt/ezzEw3EPpuGO+qMw7rI0M+lEq0s0AG7Zvpu9Sp+g5oxvcRJaGxLcpPFJtTdcJuj7oPlJnmE
pGu9jdqGJoprbQ93v0ddbYyHA8FVeDe/2oro1AZYpokRltn3a/bDyU6xJ+VQlwUWP0PmvUbVpFws
Lz3KWoL0z6uwYxBdbj90h6LIWhG2cHc96qHHoiZPH3VIq/oaOlpWWoQf0Df+KntL+eHjj0ayAsfD
lo2OO9TTX4hApyjlD9a7rsGsBmBUAc0doeFEY/0yK+OEy0+FGr6o9ogmXz01xA9TawlvG6A1c7TU
nkLD98+l7vYvAdAqbuTP0ThQGbIKk13012WfEmIjHZoV+rF0hk3CiET7gTtgggiLEq95XZJakLSX
Zc/5Yq4y81J2KsoxAgSmj9XPXJ2y5yEjqeawwV3Jdq0f1zmH/i9a3ZRbw7TAvI2G/VkXhFyb5hvf
4vEJt+bgiVvrT90Pp03vVilyLgg6rBpj4g4MPwQNKmcvC5TlAGTKSwZyWUy2s69E8Wf/P4Y+5htt
1/+aLxvl9Ht33RIvqHL95nbEjUbo7t8cFViIoxZCM92tkL0HqB1eIk8Jv+mwMxdVb3qvNU5+HDwT
9UJ4XNt4iPliDlU3ByVuUENR7XRfZ5Z/cyur34ReyI55bP2bbBtgQyz5LBvrHnr7AgYDn8MUa5C8
nKtNB+T5Y6rtby7mL9caCsNLnhmbkBsEp9Vuxm3aBonMfQ9C1UiQCBRDd/T1ZnBP2Bnihh4i+4am
F0Hayn9uAUls1VDHxJ5EynM48B0q2Te9GYnm8q1pMnJrPhIJJewj3YaTZ4mq4il48RbRWzgoQEx7
51k2t/no7ZISFqvPXuELz3iEBnxkP2QvPq0/UQz2zrJTNslqWwwHEzHyt3GEgg4NyX1CKkj7JCJ2
6nrfetFzLTg5YfOajK6zQCIgFiAHXlzX4nVXjJBnRRWMXb2t/Rzak6hCTFD2ik8mHO+d6M2IyuCM
Csdnq1ifMJ+/qNZkvTZNrq/BihVPDX+AV7h9IGkdrID7RrFeXZITZ7OM39IBT2Md68K1UhvHznK6
l14gPHO8MwD4xslhEiBRjG6C3ZyqCegBeuU47COXNRvAm6zBlkOqPgNy6VbeDZBwuQdnZ19DoAB8
bpvxL62rOF7k2VffjMMn9vZsb3RXPXelhYGkGFFieKUU8V8tUatlg0TJ2Z9BdTi1o69mD0eZBpWe
QZnPdhUd/brJP5xYC0GLJd3eMvzsYzDd5cBj6K1z7P48lCE5BP4QHz2+yU/sRPWNUU/oVgTER/Aj
ChazBsSl6MOntOJjHukocDqmgacoyM79WPKY4ftvveoBHptGVUKSS8N4mxnYEHtCkUcWkLSeLewC
do/2FuRlakL4Rm9Ih4Ewjp/KXFw6MM4//SxZ1baa/pVHRPTsGrATgrDJuu84J6qjOhzsmRdW9cx+
bkvM5nU8Jb47pb6OdWv6aQT+fiIa87XRi3qpToF3tJAqWihCBUZF+fk9MvJ4j2sINuiiWoe2vQGz
QpZOVPUEs4Aw8601+LT6ncRtsXI0x91OotfWCRjZZkVwR/SyGUJSueU/oRCceJ/BvEJ8TG5ypbJD
dK9oEEK0qukVORGBeOMFEALc+sLzshvHbwC6up++uzPVtvmbZHC2GBOtfLOh0zw1k5mfMo3gvhUi
+jUR572pwCWXU2gV3xK33iIf2v7MKms3EGj5GodBvcyjer4leoTetJK1+7wMkWdTkwKJo05/M0Sq
1kVH928btQ8xm1vAj8xO1Pc2TR3ABF7BJw65bvyF/c1YsyOyPBDAeuysLfymBYwfHcD8FdCoFu0q
p60PGGk0xLQmFBGWsZnUB1nIrkfV1iNAVS6WSv+Yk6ewKrTKU7Y8PopzLQrIpelKq4d+hYlecSa+
BIRNdmuNm/yjJ+JMx46dMbIXVsubx0miHdGk41l8L6wCE2x3aNfVkIJXFR1D5QPMyBv9Ey8ff9fJ
KlRTF4M0AKtiiGrNJs59fk/yRYsOZMTrYiEvp0ATl3PebAq/P997qt6PDn0PS3wtL/8xPnQvEwGW
m4f+V0R05MusGvmJnCKQMlGNENTaGgY3B83vgy9qpxsrgibzVvbypK6QpOqGk+wlqY6pkKK+WFNV
vYglx1ZT3uWSUYc/rqzKJQeyXytZDdje3JeUVYTrN5ZZOVu+g+q+aYlWBdCx8E9Ssbv93SavBsef
99ZQj9m9Rzb+Mea/tbFh2TZeeyLDY6Jz/taWGVrVRu9eu8Bxry5crtQuMJH+3W6Oo77IUjATcgTn
W/eaClRiSySWDNV/pupoTm11u0fzUwwZ96ZBUpb7c7LBA9k91eJKc+NfV7KNo9Kv3j/G/bdeQAnu
fb0iDU4+RpOIkzn7doRPKNizzt71YL8u5SVETHYd8vI+QI4lmacvQrdv7lNlWy3ny8t/TCJd4uxL
zWpXU+hkEAWUehv1AHWztA6ucxYEcDY0tpU1MJ0qh+L56IBBHJxR9l7KYY92L8H+kvsFcHtC1e5C
dremfgJVPBwe4xRE3PZNNH2MluXsWt9T106jjkgkeeO+t8wcFydRn9102kdq4ZtPj36zRKOP8zVD
ZeN9/L2uI48ILhAQKBpPi1i95G4+fwsKu35S07zdo4AyvOha+yHb/bpcWNM0Njqq4WzzUj0Ibgh3
KtfcxdyJD3u7qhtbYdsRGs2W1CO03WDED3OuWvsAyvI+Wk5hc+ldkvJVVsj9MQudiLVHiusk22Rh
pGCLgfByV1FD1J7cRgRPhYDvYmhykyBP4vHNypV9PyRQU4PpzTey9laqenVLy+RdClki545x2roK
S/Wtfat9p39r/N7gWsdi+E1inX9d2waeeFkwX1CQdpexXejrwSh1zld42ABZ+rs2MPHWo3R8jRB/
4IHN6SmK/fGVrW6w7diBr2Sv0hTpqZm977IzrQyNLdIBXELaLaO5XmtGcDGmHkSjWXknWWQdSe6F
5U/tple8GJ0vUX/0yyun6raqiWBh1yVqt2mVyF+VOdFVLy6hyffEKha+r3QHWUcDrL9f/dHmpjpq
FkQm2YgZuBvoJngf14iOCGQGFyyVfxWWg5PpGM/V+o8OCANY8FSuimLOf2YQ3wsu+ELHJz4vyz/a
5Zp+WLxM2AjsZG209YGsGoFkQeiRHJ9ZG4qdZRZwtf5D+5HtltRnlZdysM+YncG4R9P9yoU99FhO
tsk1f4+VTX+srofBQbOrZmuOc6LAZsZHwPK7rZdkcQkToZtI0w1FsetR4+KSurzKMXFcGGmEuhpi
b4nQlLCEgIQpBSTQO9d6pTzbk285KwSqtFWsxDmgeyEvYbJ/QPVh0cx8UMAqQ7Srp+jLpPMxyoWi
mqzmvlWs8JWoduCG4y+GFmOhDbRJdibWM98S540x/pUE47XSlOgLWEZvb/c4rclBwVjV3K4qHXQD
6/O1TpfgIZuDHDyG/qkmHX1zkY95gy0Koo01mgxRKXeyo/svpZuc5ZSvd+hDmX8iBppcJaSBPUpz
owUGT3p9IB3AoP/RUmifcdInV8DCzU0O/N/Xub9OY3081hhG1HmhK++7fAJTQKA5PNSqP9lLAPRA
w0QBs7Fd5XPKfSIvUcrulS4+ZhBWj/KqlY3zbHM4R+qIk5sYJPujRker4x+j5GWSkVHHhQlo7h+L
yO77pNgJk2O3R8HCPSRe12z6znslwKscQnO06pO8jBBAgGFF48QXkpsGpAbQfg7iVwpERz4HkU80
JPaVQ0R0ZFHk59H70bp+vBJhxHIhk44yE/nfk5KyC0BABe+GQkHDpR3qfG96oxDSTA6VLtCkNefz
u0PUvf67u1ExbT//ro4RFroLaRulYc3SrNJkXA6VlRxGLW6DzcNkqjWm+wvEFlmW8+/qfQXMVUac
PLIBUuc83LRP27KMmyxqW+9OsRkCtw+5e/Vho+wip87433XGLW9S85Yg1LFJFV8VBvS/2jzuwasm
cUi8iqVkR+HU/mLSyTA+2lTV/vCSuT3IlWQ799VVA34cGhEzDa2Ir4pT319PNtWumZOe7Z7lHCTf
9kSR9B36oiPk/XI8Gi33q973enaoVbzIvTjpeOEhplRri2SXGDD5wUop43EfiImlHCQv/YDEoxa7
zdNjI1aLXdyj+v+xYfu/hzQJknAAurr12HPwmcE3BF1QX3zgzBihisIersGEVknHY94CmEYbYrvv
RGDNnaw5SV1fckOrLo5X/RjRS9k9muSISTdSkCRzuUUwBGOAvlROiQHj2w/7CQUY6JTInrfP45DZ
T2mp+Cev7bWtqTXpXsdb9ti4c7Axira+KqY1rOIsyt7mueLQ3Fvue9qN/UHpVPBRJEhcYJoU6BBm
x7I6aHnkHXUfjWjyZuavTjlC16f4aOrhQuVgrKZWfC1EYjGOYufs2v2TrMlC4S6wT432Rz8FSbx0
2mjYlF7VwFjw7VVjp+a+CSCbozCmbMxpdl97pebQmuuH1gJTSEr76kVnx7KSmywSnsa3FlfRDEnX
i6zd2wNvz1lQOZKAmAXXrvnq25G1lyMQ7kpvLr6wC1LX1tZ0AjVYQtAAktDU4eaxuprhUTjkJM4f
bUWTIoVrpNlKLiMX7Kpu2pBW5x2J38wSxZgn7a4MQ9SE5K+AFQF7A1t7NZt5CpY2yhSnsO03j9+5
s438WhA+/fe7G8ZpoTcZoHnxa8vhSLne392j6fc7fPwGsemSEokDe3t/yZzjBkAVtg+P14wdB3OQ
nAzc41X7SPGfoML9eodywRr97/s7vP+1otDFhVS8u/vauhWw3+HdydFyffkOGzydHr/kIN5h1t7/
f/c/y4AqZZ2Mv96dnK061l4JXFBR4g8hZxdZ/jXWa2v/WN4h7bgYayVeAcOrXsAdCb6rWp5Ku3Of
SZW9NLrjfUK+wf4r9wFYan71pdDyZWkr2blAQebJm3E5b53iwo3J+h/WzmvLUSVt01fEWnhzKm9T
qbSVdcIqi/cmgKufh1DtrZqa3t39z8wJi7AolQIivu81z7lORC6cfJ4yUULWMzX1E+qxX2SjPFSA
MQzLG2/96x7SfEsAdCPzoSIOu5NbJt/v/T2N+CHvfBacrrrqDIW1XjU7SGcDevWxqz2FQaE/Ycpz
codWOcdzaawccQhjvlrZKLvZPm7arLZDLPro4iM0dNFc3FjnOeRBb8thnfVO+VudnzQbz3YQ6JNX
GeOGmL+vL+Rl5KjWjBoyV2V2kMVBG5sHwM23khw1tDitVHaFU+LfnzfUBegDzX2UVTGCDzvcE4rl
/fNiZ/yzUFPYqPOgtI3Ds6M3t08qq7CdJg46JCHZPv4gWWd8JEHf3b4SwP7lVo0zYPzG58E7G36e
PzSKBoF1DKKLPLPSDOqUqBGbmhscK0V4qEIlG+JqG6/+6O0l6rCvYTveJ5A95IEr+Pn46wr3ajsp
Y8j4f13h3pBW3a+rFJBQsLZmPaT22LeqYbYGykxom0XHRrcUA0p9kOxZzuOzi9D0kayzS7q9rh4Q
+PTXgxq2VwN0wYp8jv2ihG6w7I0ctf9GhAiVGuPXuGjPtdv7P72JXE0eDqwJe7LKLM2CRerqwKfU
8BsyhT9aJ1A+hdmsv210+asOr2eVYf14hbrE1hQVwwc+rra1w945Oqj47b3crfeDwi/XKBzclKyW
lZfmf+PmGk9Atcpu0cijxpK/NfpsL1sGw5sZRzm55IXeZ+PpVouryGLgRbAGUZHzL2j5L+fLCIG8
FbrW6abTWJ4sK8TR4Odd86Qxnyr0h7ZRU+6jWouImXoIVnngQcAXI85l9+ky0bP2PDW2+hSrzaus
dwO03uKpbg88WjU4lcYqLx3lAzyrtvF0H33MefggzoXe4QcqzHDPraGtZTU7xKOoBvUlvlpT6EID
s9MWX0qEo6INy0SCkGR806MYzPTYNGULR3k+nXRUK1xLOwgtKIgvhqvI7cubPrRnkz7rBnzbUY1M
X0sFx3e7AN8hi30H5Sou1J+yNCmti3mzd5bK0mi+WE8uNiDYtvIung9uvgNZ0r7IAuYOW0yl26sc
m8XTqxlE6oMs8ZdgkuqH8Ul2TQUgwI5Q/Z7wgfKSsRPdcyuU6sIsm4hYPQdE1qOl6uTGeoqiX3VT
Bp8L890GoLBF2E92jAf9r+a5o91N5QFtPPDGf9eX1hxoQCuPB+n0lhTBAKy6St97FFdxJufNL4tG
SczTiM3gEADSemcN8KZaVfwIXX1666yV7KTlXnoxyp7fMTO4egyfydZYCcxDUtcinY/C5E62jhoP
R+FM7lm2TuS/wSEFryPoqqtltA91m2bvpuZGx6mNasLxTFn0U7GxwVhs5CCrVFHy7yI2D1lO5rH3
cWmZGZPyEGPGWODClWXHFL+5W6UBlpDo6OzfEtT1c0xYa0w6/dolRo0RbJSsC77hjWwUo+tfyDPe
SrKq7kSwzNORW2ge7pHSPmqtRcZrKElA6qr7qnRBzDaBmQgEe/sYcgEI5p+a1XxF2QHYTzTTxE2n
fEzMykJff5o5cwMeFAqvbK+zm+dWN70FrsPll8aBPqXNaXSts5Yd0KVvtl+hpJkV6msZ2qRaTF0n
kG16O4FC1N5TkKPTUXpfj2y5X5uUrRk/SvGN+NrqNlOVJ3sEC80vWBnYUNdV87lriXq1aZSdDbUg
c5cMwS5SHf8SOkaxcrUke49s5XvmONaPdLje5qnZvCpto350lmgBX/XK1UP1YeVP03DMh/R1Csby
JcKq/qVv7EWeOPmTrIrR5VvA2gBZPTdWHSL8BeH0tWzl2ZicelMAEZ1bS6xeX9rjfS7ycXNUK2lP
st3xsmzdOfzIlI/c6/qXsc9WFd6y753lasAvImMhi0ZpORs77CpchdvmnZ1YuMySAfrE3NnI/A2J
j/5Zw1PoCWrVrXqws/CY40UDgodeacE9B31k2I5qZx2F0qYL01LEedanWKlNKJamPQ1nWScPQBGG
Mzr6cDji1l4lNfZ8skHgKjrOCvu/eusq7pH3ZtlHtiIHB3oqt49qk8bLTkz+Q2MHzrktnGE5GpP7
hRDcIRj86a2c8JYv/KbawsmMPgXIH6KR6X5RIDSvcn0yT1Gv4VhD+gZar+58yePxXTOtc0BmYxFi
vAGuUUSP94PT+ueGhc4RMmPlLhLXS/aIv2OoNPdLI+dX5yDCENZU8/NN398mVLeorLbh/p/1/m12
F5sq4+uJrHx8bBA0O0wCKI9kB/Rj+q2eUFaSzIGWEpCeEDUnWAWjF31T7S56kOyAua2de/5fjJOz
mNawd7U6uqgTVAGlIRHvW4n3FKIg/eQ2wEdc+yprRpWgDzI57Uq2yTrbbTeD104XWUqtJNk1AuWy
0A5Zktp+84iD6HCO58kKX8d9p53Nbyz7KRwHCKxRxsbEaO0nvZjca+oAc6FN1jS2pSDlnvurtGjQ
eoyTeG1AADlroLLduo6XcZzUb1qR/zqTddCsuudxKJez3PZnT/w0EAT95JR2vncguK1ltR9ER8/p
TJK9PK2aIUHKIBPR53hSv0HZ769h0hUPozE6C9m/ydE4ZyUhHjxDza6+bv6Q9ZZX+qwDKhvZGu4z
z61Osp5na4utX9btcbUIPqGvf5tHEUq6TZFgk2Lg86ez/v50QrjDupg/BQozx6pzfn26nqXUUuj+
pkFKJa5E8aNytAsR2eLTFBc4xSS4VPitVx2rAh86IaLkdeqBKBCnKX7ABl8muG5cOgOric40fFz4
AuUgz+4HLCDGrd1jA2F3/m+Nsq+pmm+B6YavfW8eUe7XP/lDhQ5ZnoTnSuugx2OysNYz33kf9PTi
R672PTbQ6iXv/G4E/FmiLpRjbEzijDoFzFEzbD7Ayu8DltHfNb/8nKea+arWSr5BilY5GFGrPohg
imY/P/9zogRr2RU5pAgAfdm8FLC/N73ZBQcVKvsF9agBBeWRm3g0e3yRRx9U24SAsRF7OzYYiRQL
ep/yul2IaUw/W2X0tcwa/yuRhIcCgY4flT6tVR774cLrz4ieFEjm28jfwBhZQP3YmLOXjReqj00e
d1+NPvox9aG1U2xPbFRnyp59wHtF+YxcRPHc1xUb0NHXNrKun8z6AnFslxeiuPVArjBYInBLGKOf
tfCjpzCPvUsZWaCY5zOY+M2qS4tojXhska1DFMf4D3jHWicpzeuVfaNVJU+31taHlxS7bbROHMSL
SHd3zPPXkFsd3+ptiJw/1AptHQ9Ru0ndXsHrL1Uuviv0YzoClEuCov7Sx2/gj52vad35S3yQtTP/
MPs8Gzgt67mhG79l8JC/xLaI10HNPsAegaiUqkBeLYmdr5NZwsjowk+lSPpN5KL7qpSW+uTGYXrr
MfT2iwEH8zXKzWCHPqgLeM+uX7tMe5ZTIEmULXCxA3LWNPVWVyKdr4B8kbR4sptPDpjsnZJm5aZ2
zJ3TJeEbZuT6PjU9sXYH1fpsj90qcvLx3a8Hc+fqKciqub5Wv7ZDlH50beVuO+BHW82L7M9pllmf
DZeIwpCqzrbqRPoxpl9lWwLHecO22thVRjS9j0azkvWaxUY1bjKdmNcQvhFQ3slLEN9xVpESbQ07
VZa1FRrHgL3EUZ6Vc/FeJxvMsP4/ugjTM+FTdObqj7EDSPsDFtvLRiDxJw91DE65ikrjt7o8E8WF
DxFvyRToINP+6pzODVinu1gAW9//qNdbKLdh0J7/qPdxPjl3IP77xB6XDazlpRDiPbea+orHYX11
0fA5/l0F6725Gu50qyLLVhNEghWrsK0NzVFblXqRXYPCwvXAHBA86T1vUxpmefbY6e1gxQ5HteX/
SVrc3we2Vx4xCOp3DSqfZ8tHUadNSjIYCorBiaW7j2HcoAng18FzpvUoxMYsRmNdfQAGUFxqZHY3
ttb7izy3fDbWt+9CHXdoJLAzte38IuvkmZ961gFmENLe1BteHCBllIXVuSEhFeEv8asurjNvPWQq
ivTjqD5DBg8O7VQDYPVNTOQSPVwCgBZX2WqlbbVyIiPbyqKRuOJUjsXXos7U58asuwfEFk9p4GMo
qscRGV0LT8i5aJqaWORl7N9aIzFtTS/xn8ieBi+t3q1kL3di/VKbrONV2IoAv9CaGa2JPKHw41NY
m+1bZNbLZDSCj9QhUjiZfbeWxa5NvsONHzHO7JNrzt7TalNAop6JIwyK8uheMiiLufnImOzUAlsK
x7aap9olCmym0blT0/Ypaa3o3PPyl23yEAhcRjo9rNe2rU0pQOju0bRsdRuAIMEI1M8u8qCZVbJS
K1tZgZrJb3VRO2WwlYJwg0sScMa5s6yTZzA48b/qSHDe63wl9FeovWgLkIfltO7T2Rhk1uDJvC47
xJCatinlR8YhZ9d3HQ8o79XTDf9nlB54Ybg/4sr/qXeD+pbVygQsCX+ktmjcHWbVEVqLtvkgNPi7
pVFWb1pcol4NgfoHWF7LMLyfRh2/xC95rZq8oUb7dmgzB4W6PrtWSeFu/qjv58Y/6ohtWDCTFqkV
/qysoNEfPPDMUDLUaW0CLDgXk6GBjYx/4L08ouoyjkd5dj84lpZttaSDRY2OuDcfMH9VYD3Op7FR
v/Q6GWKpLS6r5EFX4OnLulvnv/vJ1nvnodaQssdUYafARttqGkusiZD0u64pCtqBqrWPmyB6x4Lw
S2R7zYUXd/RuzlnwtHkLfGcgNJw9yyFT1egHUoZiKTul7GBBfsH2IArLO2XktTEJmEXW4Bivdmxq
qywZm0uq6elOU6sM/IJhn6o4TTdhPWhPDiSxpYBO8iEm54kg+wzkZ/lF0mrhw2SPfJYh2P7VS+iO
7ZPZ8AbJKg07NrRqD7mrBLupUqdLGebjavSr4E0IdsnlJ5452cm0SlIAcSMWBLjUZAW8NT0FM03K
66BCLmRZHoDkxSAcsHYZ0RL81SLnkN1ln9sYWdYV9zqK/mNszOwaztLXGnakpyGvkGKjKp6rQCBY
51i0W1klD8LUuwuxgoUcc6+XZ/qsiX2ro8et69/zIw22vU2oZsTpsqS5uGFe4NTG5dQpUja+NTUA
sQxvaxHYOk5VXB1anBIIwXfh2W0Qggffljxi2e2u2LiMz8VotSSMjWp+55YL1zWClYuZAfL0pnZE
sQURg2xWC9HqNtnIyljL3ep26gYoNPtE08ajOupA0DT200XQNc+9SEGCmz7B6kzNtmonEEYcSnM/
ZnW1z+fIZIwi42by6vSxVGQoWw9eTLXIlrbaVJ9iiOML3yW02CNMCpszZ6k84kHAJgorF3vdiwqp
Mb9wto47LqwS59K+UqIDG/BmJYtO2PkL+BLKKU6z/u3vbp0DutAdYMwUIT7Hspvf2P4pnLt5zCbr
5Wz23A1cy+/dWIXY4ASm9JS0bb1VUpfkPnZdz5Ft19eQJ7jdhngo+DqkgB5FgkPtpfqzY+fYxgUW
TP65szvqgFSh9sxdzTIrlhpYt53sqqlteugU4NqyaDqtsRk9XOeEQ0oI2SD1OUO+f2l5VvJWBux6
ukm3P7Uxi2H+/dqXZEJKImy170qOsR/iWdgQowDqEuaKMdHbss3I0eiJ8nWTZNVVURpz2XRQzeu4
R6OpywgdkgT4Aon8XEgLotjdBXXh/iQ/9+oPcfVRZla5dJTKfDJAyW1adFTPdpwY+27MjB3u8P2D
nBGpnxxRLiw9rX4Iv9QFq1PeXXPs+DZjlYHemWc0e2wZxlmk0AQWtZd7nH+1C/qjjoxYdQgzQtsT
1kqQFOPCHHJvqY3ZOkN/CJVuxSiza9SWxWvVVa+FMHSMVvv8lU9ZAG60iMjMjZOCX0PsGvVBtjpd
E6PfafU72UrWo0Ldybc3spUwrLVpiHUPTfcAhqYC/26kH26knqyq7n7YDtsTTD4/5aY9y41G3YMX
NwAze81ne95CCEuqftEYmC1NGz9Qyh8YEA4ARJDEUkvxAbXDO/lK/evQds24TosUh4j/veGPol03
7LYgR8r6KSrQDvGMfJFNpncKW8LQiK+zaY0tdvhVNHxnRYYg8yB+onz4lgo2AV6GTjC8InGJ08Ha
NfBy4Lq45SUjIbxCZtve2uboLXm98bXPhw6CwREHNXTkBsMqFrISOyZv7VcjnpmYwfP+mqJFZAbm
STSN/+IHYr5R9HYvi1nv1eu6s9SN7IxLgI27soncxjw27Dx0nMfEvE3llF73ECrdqxw6sSt+QvBo
icuQ/2K3nViy9Ik2uPJgjekEU7IqUzaehaEMxnuX8fhpVuwbhnABJHkoWtx5qthalckofqil9pyT
Zfzi93az0B0sRHKEXZblFGTPaqdGa4Snj17moBMYjmi2xlOxH0DioHyiKcWyrfsDSw0XPDutmmOm
W8Vy01WR+PlzNh9mZxoyDVdZo/rByXOmvUrTOQxt76xruMwt8g76tGr72QqIkFBXsr0eiQgXPXrF
TeefY+Lyy8oc3EUeqi+JA/vKRpJhO5J+2th+jh/4zHGVwkHxTIBti3KRVyWwVvykMaxL9TfH5M9z
8aCWJZUQOsjrF7x8mkcNzeFDXeT1Ksgd62Psi+8OBlnX0muUB+ShSXpbgvsIn4c5Gnklm9x8zcLu
u8V39sHLBUfPBFhAbHTREsXmx2QMxEMBiWkduS5IYs/xd7GG/XIdQLf20Zscu6p/HrA3PXG3fNYm
HpAjCc5ljKXaxvZAWKL3Fn33+McYtaLtEi1WdgQAv441wuaZiQB5hR76Ly4LCpG5Xjrv5mj6W8e0
8y0uP901tMtz6o/6R0rexhjr7JvaouxC0Dl8dOLqKpQw3g9DZB8R8UYRcj5Y6SUovxRV2AaYRMEX
LaL+p9A3qqFuMfjwPuHdK9atodZHlw3EJeAjYgTMIstAwWFTJ755qacuWApikbCFqhilaC9MFm2X
ONA+1YuBpdwXLWiQKyuLfOE7ZckvatwUqvseorX71XUjlFUEhDNeKPHWrlFG8VVLvHs2cK3aDPtv
gTVu6wD/3EVnvPS56cHSU66Bne9aE7GF0UF0ZEz0ZdtqRFey0N0maJIfi6EZdrarHPypyNfa6B2n
tMETdnb1mXKsPfvIsDeF330Knby96Jj8LZp8jL6iy/ToWpXzo+TmQcrZWwbIoG88pW0PSL8ePPjN
D3TI1AXU3vAhH8GlJ8BAhiCMr/KAQJmGyTWq9HNVgt/yMspca01uRzsLZ9TOqig/DW75WNk50fii
foE+nl4QdlZfCwUD10BzHvS4bM6jVT+KGChPmcXxMfJ+xGqXn1REJ7x4GPeBgwIK8P7CPCmYdsNU
DO3sQ4DK2IJNR5ppLiqjfZkjW0+23ouHDgvdRaAAajOVOFrVahceda87a23nolk/Iw5ntGLoccYS
4XtShmCkRuQLZL08QMYCTy+7yLIXNp9Z9OeoaI+vQ5+yi03j11YrmgcCrdxJkyDDJ5r+TXXzeAHJ
ItvWUf/dJRNyzYBln4fBgdpohtGS1UZx4uwqGxGNF1d8EYArT8lXwvr0EJo17r0oKTFzm8uR7gyL
sdFTQHV5j3moW71VRtytcd0rt7JoGzavH09DXzaY4L955bgULTRQomxGfrydOuxaj74J0285gyqO
SWA+kQpWlqF4KEXoHfJmfKzG2Lq4GahW0a5Nz/jOvq7CQLf9Kkyrf5zajLRTgcxnHX1MNfdhrOjL
sYubn8J8Fq6Dyk8SeqeKNNMCFap+NSSQZ7o4xSxl9qFWRUTAidv5MUPJ8zGfz0hDP2Z6WkHipEo2
9gVEKSF4VsqiqmMopmj1V5ySjkXjWC91ova8g5CFkkUnCqbz6BIs4z33AuZTPGVdsYQGYb+UhZot
ImACJM4H5TTNh8LJf52licFbN7S/3Kvu3e59PV4Pe2Pk6n+PdFDKHqP0Z+WX7mGo0H50O/xtYN1k
u8iEYQU/E2ZyjTYZW+5xY5RGdcEE3YFsqXbEcIJHr62KXcFS/Zi75OVCbv8d7xCScwVSCggeThdE
mYu1H0XqUzclzjI1hfpSpte6ZgGaulN27fEf3fVmXe/jwGsvYzQnX7y0/tD9/KxW3OlJOuwxM2o+
E+UylrZjZI9GZ5m7zp/UHVjpZFkVerrWLKfaa9iM7wB3z68MUZGZZl0Ka3mtq7X9wy2zZ23EJqgp
VBXbGmUtrLj8yS7vIeRZ+BH0fEIRJgUSTVG3q3FtdrmVtonuiu1gueOj6rjBCg1o/V0lQanbWfwz
t89ksoCOczM/2kPrfDghOqe4VTdPJJi6TZW2BViXGmw0YSzWXM1j0ZjdMm+c5GtVDMuwqNMfalhj
gpBH6asNNHDTo25ynCYDlRYLLC9maRo5/fGst6b74nqexiN7Q5Sr+hKFFvROV60OvilwwG3EDy1I
eFC6DlB8q7EBwnfxESnieE3kBs9Azy4XvWV9jbUyeIGKOO40hFO3iJ56r+zRkYrMg2/IWAAgzLPx
acxMAe2nVjd13nfv6KIeZI/IbkGMV8TndNEU225odqoTpHs0Iey9Rv7hxP8yIfXX2hekJ7xVhJD/
uhsIuo96NJ5ywr6LIfL8F8s0CQfVw2HGnggDheAKH4lgwBcuAqgHo6Zu17XVKW8B3+XKFlG15+Wi
vHXxFC7c3iX9Pbc2nYvjjGW+qCpKoyQeWBS1vEhrIBWG2Yt91xG9nlwt//BS54cAafpYebH5WBjh
92h+5pLcWpTgqHloYSM2eqq9x0Rq3A59kj8F+hy5Lrrmm414VhZ12g92OT8qNXJeK6Sf1pqWfLhj
Xa7Ie3qP2XwAs4ySKrmjnW8ruoK+R6OtphrMUujX3qPs6Hk20PyYJPa9rlQwS68tHizzLLJbSlzp
0b3NfZsstTHX6S4DTr3voxKEa7co87MSNBgQTCnCT72RnkBdfHYATJ4jw1rjX/eMBHW01Cf9NDXe
0cyI4zoeVqJlmaCUPobaymrbYeeljb7Hh2S8lPMh2uUjIRdQBtGuDLxoZdqd/m6P6OnXw/ATMtwU
CnbsyFq91sTbF03rFWuBQBKPyzSYDmQQlqGpWBhFlcZOHQGxpZWtEasJcGFOlHzJT577VUs/hZ6O
DIyLCYyhluNpgqy6zAzS0bFtDCthJUTo1dGBUtdhLpi03TNiQdlO1t0PsML+6oKvsVgLRxgLViNn
k1TBu9sIgi0OluuzGuWqzyzjMfFCbxNCzvYza0tGajpBMMp3gYXjjdArFH+i9ixqI3tGUYF1taui
taSbw17WaRnQF9RlgYMq7iNbAeeHphOGmmY7MvcJr8x+i9vEF1VRxkNoFtMBPDbfjk8GI4LUf+rA
HrEQTD4pDWkHAQl33SPAvMuqwb2qXnhQHXxEu8nAcG9wiZVG7HHCqFumQRadwAzn+2giYOEC81hV
zqSvjNDzEXcRTwHRcM+aXSCnWLHPLQhFH77aVSmC4spaemY7Yxsx4T5LxCqoX22MAM7DFLLIS9v6
FZcvguiJ+cLvxwajs0ThPX90uyC5ON2rAxn5kchndjtU5KVXFQph63HuJRviqvEf2vKbLNhhqK5J
mCYrx6mnRxSmvIWhtQNZFmN6vNWplr3VU7ykZVE2sFswLxYQyXlQKeJkqVo5C2Clq0+D51Snrkt/
naVILaDQjQwjoteAlGWf2ylPIn5XqdpvUt6E59ry0oWiWuU20zwfViUHfgbevmsd4vf5dLZqmxdA
Fl/bSkm4/XkssoJ1rtqEQjfGJlBIasu5yrrWLQg0NsiWxq7ONqnxSdIR1QX1t53UPF8V1fjQIQf0
qKJssDT8MLiGfOotobmUbKFANT+YHl3ARCduukZoK3QFTV7Tvnn0Sj3btrH50Yd9cg777wTB64e0
G8uN5+L+XUY4EDU+opvyDE1lZHLk6f3QOg9DNYyETrEfGWzVxmjCQa9aST98VFE+W9hbLCxTad94
3mvLNvaD58qtcWqLa/9iq/woogTRnig52ngbHvXO4tUyF+VBIOoBC9IrhmIhm/SBuHUuVopI9Uej
eYqkOJNqp9jz8AXftJtUwnF7WGGkLyYIIex6Ma82EwzcpMCSPFShxrIgtHHHDFTjJuBUt123qAcd
faFZwkn2E/haoRdtn5ICHYEyDtJV52jmoY3g63uAuV600G6e2E4v1CErXlB+XAOTVK7zQt3vGu3d
SL3qVGeRfytaZZYt41HEGwRc8FjJ+0FZlwVY7RSY7lNjFt+gToARy4U4cK9FC0Gm6moVCXg5L522
loc1cVIrbyHeVk9izJZmVzcvwTjWL0XmPpaICT+UgVK/eIawlv04djxhKbqu5m9JUcQrv/UfrKIU
574cfTxT7e/oc8bvQRbX+0gNS4gbQfJuJ8QmiUNGWCLTmsCjBiNPqky2+grGVXmiPKuuqT7x/tjJ
6sHp81MaFiCb2GgCkJxCxBvIYFpGk67gQ9ivVophKpYozQpGlf2aNcS+AZqpK3cuWqOqbcuC17uS
ONZrBksJSKiWruVY3euDLQrf3fo2tgM5zNveQOGXzqzwmk0x+QE6aUyV9EOEaDv8L1nUlZgX1oh6
m+ycCzDpJrKjt1Y1SHJCN2G5vY0dBn+F4I+6lZ0NyBSrOnT9W2tqN93KgWa/k53VSAB66uc0rLzu
FCpLs22TLbjRneV4/aUPRmeTRVN5cpMjVsPRC25fvaaKl5lJ85LVwxv5Oe9coCywQ+EBdX1jEJeu
TfdQ2r2jYyiosci6VvtSTTCzblW9IZIHE6SCr5Z6hHRpbh7Jjhxc4YqL7J/XUbpi/xxtXeRlMicX
LPEi8sQYWGNQR+4i04ZveWn1X8oy1Bd6YVgXeOnxLkI3qiUd9thZyWunYhVme7l+IKbeL2NvCN5r
QscbA52DjWzVGmw/UPvDXWRuLUwgfU3RPwaRa7x1X5oqC3Z6WCBaLgjbxZldrxqlqrcgl3lvucE0
HjxsKqx1bDl/nabzqalllb78rcNvp2amlZtkZnsF1pM/iuDN5s+DtDyuFGSA3gx+bVc/xYhoLimW
MC9xMD7JUjzlxQPu8d9kCYyVdTJw6FlEs7z6VCPy5A4DeufzrBh0GptZXWsV24pxGX3118FU9o4i
gsu9mgV/eUh9wJRzp3t9aqK5GI6RvfyjoQhidVH52bi9d5ZdiEew17HRmv/7cn7PhtGqNe0VY4IN
/O7xw51sfzW1njiNWq6eVZ1wV6cDHIzZI4cjYhPR7CgkD9VsKyTPUsOadTDyWfUfRyFZp/19lhZz
krmPf429N8jOshXVXkw/5plla1r6AToKCFmsJ0DUt1kbYsvAnkhKdQuQzKtknLC+bqJfB7iB+YHI
d36QZ/eGe797wx/9/osu9+mBmyF4L+e/j5PFe5/7lf6LLn9MdR/7j5/yH692/wT3Ln9M3wTKXx//
H690n+be5Y9p7l3+Z9/HP07z768kh8nvQ+tH/B3D6ElW3T/GvfiPl/jHLveGP77y//lU9z/jj6n+
1Sf9o8u/utofdf8fP+k/TvXvP6kbhDWrQ6PAtHdkaRfNt6E8/Jvyb01JEzIqJ0d4G3Urd2ZS/F6+
Dfht2L+8gqyUU91m+U/971e9f2pV4EKzvrf8PtN/mu8/XZ/NDFtvYcaszu9XvM365/fwe+3/63Vv
V/z9L5FXb8fp0apEv7n/tfdP9UfdvfjnB/3HIbLht49+n0K2pPO//I862fBf1P0XXf7nU7lejXRu
bXwZFSs6dko/KyQCNjumfx9kSzKO1UE3HmW1rJFnjRxw72v7dXyUzTUJpL2XYstmiOCpMDpzGTQW
3KrWUq5FlCKg1g4v7IIRsp1LaQmTsAffMrfLMVOEWT3Z95+yXdb76ERtphpFLFknD82AWoZtAgJr
Eds/IRd9QdQjvVSuku6F62H4LOD5unZyO6BQmZ7LHAXSuZeRJDjJydbIUYCzBerpVieb9cT8gR0d
ARGnQ1pGTlWGAzznUlfXt44+qpKrxopcdJIt+CXFhMUOO3twmJipbsIEL1cXvRsL/ryoLiZBA/L2
MeyeuThGTnWptLS6aFpnbAOzArouR/dGM+78CmTDb6OdwQOYnHcfiAsyoxzY2CW2RFZ7vc8lpw6F
0RDUDI63+aKs6k5xniLL+9clZbd8EMNZZ2Fx62ZObNEcfeep9QCJGb+gwI6CU5f0AanPqYSifju/
Vavwr6ZRbC3+b0dAucEpbNBDWfgWg2Sl7HdvrsCJeIpnHjLRgapwywrSaY7SR+Hsy8oJbwVPizzQ
MHN9CRwXgSuCV7cRsvI+THGmZEnSo13/NubWsxnrtUiz/PjnwEkbw30XK9c/5pJFq7DPRLqtvdZY
eNWnGK1Nqggeoi4LHuQZYK8A39Y62PpAZslr03pvkP2ENyXnCWbp3PU+8jaR0T+5bpL+L9LOrElq
WNnWv8gRnofXmsfuhp6AFwewwfM8+9efT6oGN1z2PXHj8qCQMlOqorrKtlIr1yJvGpkn2cykzk4o
I5sn2UMwbTpmSraSzux3mBz6phnkFJwwo6A4GrFZZdV7KvAy1MZCiMe6Sr/rFUW7k9YeMbktmFpj
LR03rwiXvWFWSXnrwUXGLhGcONk7pYTSA7zGW+ziTbTwEZEhnYTtH05jLsyDqbtfF7sNnlCHTysv
OOXx1b30LC/moWEIqm6AwkS869/v6zbMKdWj1NDdyjdhOYHOJ1JnMGy5/kk2VlGgWH9rF+uQ2FgL
akLIForYDGQLwtcTyndzOijvFjCrkoRBOqTKbcHbpHcL1iNcrwoMDRsdZvSzKZo4LruzHMre0vxl
o04P2lg2YuvF8f+0wDLt9hr66O0KqO1yNj71eMnYIqKArGcPoRrmD7GVs7uKEZSQDvJtCRrUiNQW
cKTDS+ueKAWY85Ucgz19MzpW+ITQgrqTdtBj3mmZscTWUthSLiPnLjF/DctgpBrDa4+zmnxWupyT
jNKCyc2Mk8cIgNrRdUgaqHzDXqveOMgICrg89txe+OAIGHteUF1X2mkNpMqBwl/ASXoBJ+kmQD3l
XFIKJ7vS2AqP7C0xckoz7pwR+aYlVJr/NYwkRGVZKVXnO79vpw+zZz2YbTY8VWy4T6Wp19upTvOv
gWlxpATAitTZBMmbOIJSE/9TZQFcTSro1+K29VdKOx0l2FiikGXTNq6/tiwv2y42CVvOqarbZuC3
1tJxgyz7nh/vDZev/jvQc9D2yRHmxW+3wI4q7iaCMReBK//kVZ53Yudq5ivZlQ1c7BYQggZN+5u1
pgp6rHRrZyyRkJ36yHCKGM6NkIkVjZzuVm0EwJK0QGk3I4yhOYTq6hy0yOZEzV1dwvsse7Ipp4xq
29wE1eE3b47kdy8NADnA5GzuZbBqGMhBJyGcqK3T3I95+hL7ngP5cArkVEkndEN+2WKOsu6lIxS9
/2bPxvwl/b1G0j+RtiwvrVcmV7j/k2tXO5vGI/UJqdebSTrnapjBkzRaeYSE9gKx/zSsZEwzgKDm
3BNl+NxLqA8Ua2V920R72U0764cb6cX+nU2+VPyzhBf8IvsKKdNxNDKI7kzvlIlmtDUYKZex7KET
jC6J3Rz+tiu9d/qXbbRC/6Qg+oSmu4i5rSqtciznyKafKD1ZS09VTeqBU+XesrUH0wzLl5Z8c6gC
ZLfT0Hwm69HaXfkSBLmKgvoArl8tXjQk5O+twX6UM+LSTa91yUNjaZKttTsuNCYl1+cwD/2z7GVD
+WUKXHsnR8NU+eegAZLMzf1XSPy7t9gGYKao4fioTwjv4rhNluvIFf96uZZqnU3eZoIT/495S/Db
3EhFhcKJdmoYFftqNoMPilrDQl956Seyd5+t0dR+Iq7tWSZHv24QP6ZO0n72+oQjnbgPP4axyzXT
ipWz3drp+a91Oki/zuFQw3fDl/iiqY1zHJSS/BO0A6sW8ZxLhLzEdO1gBdz1MdBLsAh2/RonirdN
YetaOSTKOTDNki28Y92lEw2Hde+bxSZDNFXbJrWrHBe7nLAMZZi05aVhH+bEQ6vtjyWtcn7/Cst8
I+Y4os2yB9+yKIRKEXdwYCXfy2Gqltmdl6V3IGeTct3lqFkEIWpbodHC8zWiwKUZ0biCVGvg4PyP
pkCvF71XC27vlXTFgwaPteyWQYYKbEVa7Z3Rrwp7awwxKDev6XaRlmii5CB8lE1nQiCB1v0HOQoq
CHCWiEGEDUREzvwrgqcm8I8a8t5alTcbjh2Day1Jkqo25bHdL8atNEKdGV4nSYiUiiBp/O8xy5wl
phG0S9IRx0ZwUMHqwSBUGs9whSS+Vj73DUp0vwa/PJVSKbuc6iiKYcR1zwiKbQyVw1peBperYjHB
jBsKx2K7XUeFw5x8EunisiqbZanFsUxbllqCCwSbyNdmOdf1dn6k1n9cuZy4n+YEvRg9cwLOWikp
Sh2/q9YNXCVhp38chRNiDHfdaSCzZeyo2NY5aoTebWH0Fccq0dmt9eheeqOSv0ieQWMuhw4n83dm
MJ4RDlIf62nbUx/TgKQDsiDkzt3C2PidHR5zhC4umQMLF3uiMtnILsTiU7NyC5CdlKHWu3bKx2ZV
Gepb6M2/TJW9IRIcDBN7FTkky0410wgIL1GKjy7Vxnd+a2hPE4eeayNxzCOoKe0prB0XtvvAR3G6
hCpMNYe1LU5fLSRfj5ZRfa9m1WW7KmxgGgNAYF19nMU5rGzMQDOPUdt+l6NOnNnK2IjSnX/GijWX
6bIn19UKpT7C0pWex2SoqF/neUrjc7g3awAz0tZrVGu2nu/t56pQ7krqdLdT26M2Nwblemwy7TTL
Jm0AOBVCTnAlDe9cwl/A9XEKsv6tJ0PeRRtJ9Ckv1PoAeqc+6SrEkr/VBqXkoBwWUXHmWCQ8S1Mr
VQmbjKMzW80FBf8vfUIZXNtUzimjDvQYycJ3M0atPFu2E5xvC0jPssqcQ3e9+f02pr7hoHwO0rUV
lT84Si0fOYGqHhUl/cJZf38xxUhTrfEAZBIpKxFRVnqFqGC3gfp8fpDxWjUjRDxSIiWdimU3H/SW
1L2YLif5fqoBOELr+/YCbppds9yitt8oy/VAqmRlJ15xlsGgCOajPlEpJF8fhQj1OLkcS0Jc7fTG
a9fUxtVRgMfKoRNAqjy3VOXIYeU5zUo1E+eaB4r6+jan7zXjqmTwjPuVZ7wuc3iIjR90HbW/EE7L
yEm/ZWBw7gvRcEip3Yd6Zm1HoV662KQjMwt0EhJUfuRQNjIkNKPHEXTiaTHJHjWjo01yZlmHs0P3
5OdQ/v5+uVukTq25P3pgXcVbkM3omDCo5+F+8JX2bLH3LGEb0NuzPtYHewimg6u1LfS0mFLdNqha
kWPZldbbHDndbjhEBIpbNdtwBv/ctcU/JhQqNZ9JpBy0ji2EbNI+8EFdiXGjKvrNSLnLm3sJ/Ms2
ixmd3Xlvk6XbNFJ9r4HL/3tpK/XcDG3PP5YtKX05GBP8jfCCpJsExZlPWucN3GlNRDrtoPikuc+Q
IjsvEJ3V1yZGMtAZ0/xT7k/l1g0oL2eLDdFzra6cQtU2nkDmIwWdny2B3JQ9aZsBogMrFh7ZFL97
cghNGm7PSqHlGcSNtxiOKs/MF3ipuwctzPoHXbP8zTCgeLPYbLUKrk3p76VpoOgSlllB6WpM7niU
RtnEEEPsbQAdgue6e1ga+zFu/eIBdKbDVtGiiLNoag/APS9YxbZ6zSzQbJSYbmLoNQ8lp9UvXcMn
1MQWksNCiZn6X6qr/a49m2I4tCBYqRD2L9Jru+HXYfKmOzkVBOx9VuvVg/S5ZrnvTDv9KH2R0q5A
4KRPmqd5zwPywzC8eLbyFMGU9wBgszkXPohUMcqgNrj1Oi9FhEDrm6N0jFZQP3i12x1g0uJ5RAQv
ji5UjqpmdgheECZjwbEFuy4AmLLEytURkauSMLzNvvnCGjiGYmhbJQj8nTeE8BCkQXEvG9VCGmpu
EdCVQwSN3xxN2UBNo6rBbgnOhRfJiWETJiXUc79XSUatuA9C3dsOXYlA0G+HnGENZO1ixYGMyVR2
NkzbR17HPuYaqjGCl1IVUnvIcqEVLGktl/HiRrgQwks5ntq2OjQmxcthMu8Lzv9heQr6B9/Q+b6J
npFcYzQA7zlTfrPEfjGIrA9/IBkgHH3Z1lQwACYlW7z1lZQ6/diDJxAC2uPgtc7DJBqqclEBrsmO
pVrkPISZ5TxYmu/s2zFxVovN1BTtQoXTWZrkVBkLjc2qzfUQjCKrSacWBNHtZRbb8jJeT8VxDzfN
2Qud/khhNsXpaTm/2jxybzKzIx8phi5sVJTtmx/GXmkeE9PZB6o+gzXpg3MKwnQdyaHpJNu0C5qD
9EbV+DX2xVE96Jznim+vjIJbBeJ7NoSIVrB01Wj5DlqOaC+Hc1yBotRC7yqHWg3iU8lfcyPs7rhT
pbdJ6LPAPAxTw1ZGlYalrOoaPL8c5g6EnTqC22bF19YuC5QWoAM6NqWT77noGo8cNnAlh0jgP5EN
/TaE+N/gCBzXDlLf93/FmvAEoMVCbJ6i8s7j44biXW/TqrNx7kUje7KJkKI6O1XoV3Cg41GAW616
I2kh3GSY1M1Hw2vj1yFpvfipzLv2tVS7H1oX7Vynqj6Ug6o/UZYOPLJueFKMQuNpBO2xCazB30tv
ZLLfR7XEAIBB8ITy9znxgUklIrgmh/hACfhJOuX8uPqeuuyGpCUs489BrcBwLaKVEmL/GWJ51bLU
TcpP7aNsKL5SrfDjYPXlR4o5Z3JJKmSXs5+kazdlu5qbJsSov+PbvtgboWXd6Y7+w88QJBsHLb0f
Cq6UPE7Cjg8a8b4TjXSMeW4fgzF7bu3ql0lMyHO3vNZ2vL7Fd3ZwisP52kmKUkE+L3tL0/7DNmXW
/xa3TItjvv+F0o4bMw0SsNI+jDuTScWwqDnVm1CHMYhG9vqSc5KVHP/lBgsaHcLIv0j7bQU55a+4
xfYupoSrY8fv4YemVjoPGbzwu1dapsje3+8mN8kNjTzWrf5roFxxWVvGGaFibSuuKjB1oxGwHlxY
pfnWJuXOEtzScgy1SQR4GEDjYhtGAw2jd2MxsZNGOWdpateJT2U5KB8ADlqPfZN/VwpruMgRKVd9
x97M2vR8bx4RDjlESTFe8s7VUMmhUmOyYx1901y/lzbZ9LkFyaWrF1s5LJUZ7G7Vz0dytnz/uzp8
AQ0dUaGmdWgFFvnO9KbumiSNR51KFJwUwfzKoiSuAQiFcx2AQQ/Ce9mzdO42hdbBjvynA5Uxsse+
9Srt9pzF0FCIEC392QwcJMk1ssINIYcYdS5zio2CLLWht4VlbD1xYOB/TxEmOWdtWpydMf4QmVa2
j3+bpL2y67Bc/d0dqWjHygd9my3974J+ryZt/33J0vd+rd6WwR6Qk7vVBi+/NmnUQ7RApUFJjckq
svvwRw7MkyKin/xlPhlwY73OWtFufM1N74sCJkHI/fTDZFfavc0z2sbuu3JN6b7H4UM7X0ITePau
Diklchpn3Lwzyq5sjACAet8aPnAtMNtgu/X5srgnKO67VefzMaGb/HVxRNDDosSG5qWaFR+523I5
ho5UjqiUMM9NMX+WI9kMpSm+NEO91Zup+ChtagQRTD27/Lgx+Yhmc1QbbaXPFCboT/T9rBjderFl
Weuuph6w+rLQmHzzNbTLb6tSDnaiTC5eyTWkLffglvXTMd5JGw9H0brSo/YAz8h9UU5IfCCz9LH3
7PEKb+Y1FiPK5KuPEyz8O0jT5o0cyoYc/g+A8jHZScLSxvLufU685SRpaqm23sNs0K9riKGpEx4n
kGQ+0oxjqd+noOPNco7uWjGSdj20zTPPDic5ctXZBKWoT9XeQXJrJY23plH1e19HKszoYJqTtnBQ
jTtzildNVsdb21Oqu6i0OJ2FmveQOppxx//bBfDsaM+9zQGK2pvhf6ZSW2eQoaBe2Jun3IyKr2FF
4aoLKxVkR4qyTebKuZgwlJy8RjX3DkmRh556yA0ULOqrVUTfOOGqfzrxHkWNYMd1pt47VM89dJ5u
r4sqwGZ3nbcqeDa/dK13kl5bSWC8Tye+4miN2gcVLOQxReJmY+i1faFs/geUCiEFFBqS3sK0NIvN
hsn9UKgd9eZESLsyTmUPl/WvadRu/v8s969XlTbxDtl36dsApHwtji9b0XTi5FU2FBttYgC/l8Uk
IwJ90nadrvIHFbHSJufLIYWgH8G7W0c5WtalSiaHC2RfUC516oCVC5nl7KnqU4pFnS9Q2Xv3DSds
U5NXh0JXo7t8aKn+tQz7A9kglKc8H3IldEhXyGJYX0arexwSvsHK2KytgTNOdvnnG7/qO6pV2Z28
TN/WlUmpjGBW1Q2LRvZEI0Nmwc7aiax1NGc/Z72c7rmiQXM9hv03ilVOFWWVrwHkRnvqy/tDFfkx
MjbqN4vv2CF3Heh3Cqd4GSlA2nvuPG3lsBnbfotQU76XQ38e4o1qGfFRDj1dkF8hdHGeuFS+BDBZ
UW4E9ValqsoV/WdwzTn0a5Xq6s+jlr8Na5FvlUMv8XyoyPo3rxxmD6W5nQL1Rz/PHsyvtorqUGqC
9W3zBHT0wA7G1lAs4T+zyZRevcqRbLIwE0QW+o94MPJsOzpH3SbRT9rAoBxGNW498bBOYUw1cAhE
oZl0mHpu3rz81ExKlER0Wlv6ttQHuGd/u73KMsqNXPG2LJW1qyn3lW2LVMy6T/viZCUZOoHIxW5m
8OffVAsSBt37osyDtZ21MDp1tZs/GonxDRHPbF8GATidLiiusnH9sb0M7r0cTE1VdZvFaSiBtrZq
JJbGrhoOEBq++HlFMaFX6ytPd5S7VgiGcBoQ3OcpbEuWZryzl1UemKvBhXwyajvyBoTJWTDQ9se5
R+mS44v4c6fDUWlb7td2CLjRJSU88T11Gd3Q9nBGFN5XaIK+amVfP5rGlJx4VNK2UDwPXxMej1PD
+2qSqeOktlTBwuraR3N2f8h57AO4fVN28mGk4pHziM7kvhtZN0oydXw0NVv7QkUp2p1ARI5y6yib
jK1Q6JTcpsRuUjZRRdmn2lYIhOeOC9NwOTvX0rM3chPqxkKuLQ/Wmt+q900Sq/dF43+uo0A7ypFs
pDNO/NVAbdx1sRu6bl660pgrpCrVxnuxZ2O+2n40rXoVUcEZkrmtp4/uXg4zxXpG1XmNGiuaGIK2
xtTikE9NDy+yl8xh1qxkNwjcpFktLtVt2bTUGshwprwLfOsi+7cyW9uDzXEeL7FoArIw+aY2hk9O
YXd76UB9y0f6JCpebTOn4rCsw4a/9QB6SHZDQbsTC1ELccO53BrB5HMb34I6jtw0tL4gxBKYaYmK
buBz09h+hg4ao/BSK6SK0XOd9UMrtHsa4PLc1WPj0Ga6/qz2/psX6rv4NA0ow/Gc4K6opQu+zU6y
r2PT/AnD/rGJO5J8kDSwffSPduMUDzKRn+rVvFKDPDzLYaCF4bZSoSZzE+e5GWf0kZL5i+275S5t
R5KPnlN/Evai0qcvlMxCy8pXmOOddQVC6lSoY/TJdBPIjL3mqZtggcyi/oc0u9kQ7ktjXFnZwWaP
doK5G6Zm0TP/HE7KOAj5Qty37i08BG6FdDjkub/n/LXOLVpDXiBfLWsGnvPBoQ5iX+fOcFGCYkDw
Hikra9DuO7TMTcR8sUlvoo7DRTZFnT8pY+Dskya2/au0QQ0ChkYv65WcAcgkIj0tVq3yOTlonP+U
iL+i9U1NUpkOu+R3MRd/QGdeSa8VxZ+LRu0Oc6vpVDWIGVHYchJU2hFVer8DZRUYlD42ALOvbGOT
BGrLngeakoeQuuUQY6/Uib0r4TOD7VrX1E0QtD/LklS+klboBFL3QmUFRBhS7J3/K71ueHO8swmG
jL8cbu5Q/LosI6OlSrzsLQ65/m3pP5dZbDJkmZFbMKvw2+XdROLdREIeWkYv79UK9Y+BmRsrTWmq
DTmG4gGFsfzBET3wBRQw2ffSIps5REWuHmznXaiXthP7ocNtyu8VxmrKuIz53VbOlEubrtrfTeSy
pMnM+hDFC8skjRyF8W6OrcBbadxXr6U7bDU5lPOyMi04zlTNnRpQNk6ZX99dIhChyzuTr069r8MF
f+73i8Nru/7ckHS8vQ1TFSJgygYhZ+dDRtqp80iU6lblfkgbz7yCezlJnypMxeBA1GFMPB2JoXS0
ZTdsa83zNnrMc/iaHZy/avALNWjnFsMf9d6GvOciV+Gq0H1AzWbxg/1rj7C6XB03ObhRZ921VpFy
f804AtUaFYgOzAZ38Wxad7LnBrVxDNr28RYnpwRD+p/cz+dDxj+DxDczHH4Sh7YxopUtVpVxy1IC
Fzo5ZXG6vaQGV0ZEVdZmEKeNQ98FlOCV5UEO0TpHCNiiFEkO3Qyqj7p7RDDAPaMv4dyav4bSIW29
F0e7cgpjmAfB/hnxkK7Qt6k/oDFXf4hizrzMUqfia5hqPmYa6kze22Qwd8F2kw6wdcihjJNz25hn
D5ME823uX+s1Tdjuy4ZabA3V87NZ9G+N1znngYcGSuBhWqKY6pdDSJZXCCFAx2nFTVHv4C6HcwKa
wUqrgo1c4V1XLiujpceHQYQfGtJIs4p4FOKbSGKWGZrwbexdKJkmyTZYqKWXQ6ZubmOqUN3LLWry
Ahgs7PDbO48lJxViPqznbL+pE+QxPOV5xax95TxTVcjzFY2VlAoyzJz6Qeija6dkLKNLRJ0r7PPG
Kc7SXUCO8xA7lFXNZWWdOLO1D4E5fFSMgSprWJFXxty3OzZQ05eELAL1p9MnPYATgW9Iu6vT/mbP
7Xq+2YdMf2eX8TNwklu8mXbKFVVFKFlG6JOGqrqrhbpumrA9bsspOs1Ce3dwkBbQENDbNUJs12Dj
cuAXFW6kN4Ca9eLbCTcoMbfKJ/tBVaJDJ2KRPnBPbuC/QGE6f2js3lg1Naw9cMGtYOw2vhpahzxG
0EfQmZuUuOqNvkpjL7nrozJ9RHHpvoJN/DMwq3xnB40CwZpXfvaoZCZ/VFLsh0Y7B/6oJmZXSjTr
K9TVCAhViAANbn0zBXYIQREn+fVVqxVyaRnwbBksY6RDDmVTOtSx+wGKPEEoOF+WQNlTBKVzMXxf
lpdmuchiG8LoS+d8Tsdi3tVGE2i7arYpWlTYrm0QIq3WXEcbHqOEy4qT6jJ2BlfxzIvTHQmkbPV/
zAJLFZ8Mz9jcFpHr3YLMpH/VFKM+xEYc3S2NXYCiHqb1YoEeKbqDxxKthDmynkhJBkdpW0Jkrynd
ee1rmrJZHNrkMo2sabC3+oy6Q/FiN6PsFjXIDtibNkZqvn8XhkMqriu7r26dDKfAn/qTpzpvjbTJ
oXQsw3chcaWkq3fj38sos2+ufWS11tK7TP6vaznihZW2DA9oNh+h9pj30eiEq1pQaLUw+0MF4Jab
UvGMcx56UG9Jqq0E0qhrwvnOerIikr1+PamoXDJHLfijTLN+liHQD0QwKyHAFASldRhTx+HpsVY+
D4N2pHIONm41HDn8Etzlwl7N1Q8jgakjikP9rmzNUxN2u0HpT3FjFd/CzG24SxrKcxSb1WZslOHB
Vq1o78CtcXaRnlh36VQibadDft+2X7PGiZ+NUnEeCgqJc+jenn3OY56K4CRdsoH6AUiz2qAbSDTP
FR+axlyhufu9Qiv4KTF07p+GspYjCzGjJ2fkR+Ym3WbiWXvjGCtbiZLHIOz6x2TM4o2b+e0+zez+
US2K+MoV8EU6ZTMG/heXp8WLHEHH4ewbk9rNWCUttGYxVyzmOeHbYnOTdnsSwdepaznwmwueYQSJ
Tw9DNpgTMYT5ZOu0+r5KYQOKImXgJvxLiUcK42hpA7GzBb50cVRN+RWZFweKZbIAShZyyjQmDxJp
Bcrwvmqz5EGCsISvESPpC+L4vlFTdTW1PHU4VltyXJioK7D65UenMIuPPEtTLJHP+V4OpcMoqBOO
Y+dOmhqrry966zzd4sWkQBFyqQGbnnTq43Q9mO232Au6swzhJMO9b2d7vUzQ1HatcpG8NJq5Shwe
gpMy6i2oglP/6GXKfVwHCpslgJ93SJb1d9nQcP6vphSt+FB57g2HmgU0iuq972sGH6LfrCsr5IhM
3ExTPYHbOEb2R4xkI52FiFjC/u+2qUeFb2wo7k2UbWG7sBOyp3ahG9lOceaexzGs7tEoqdaotGbf
//eIjDXGP9fotApNEqMIDlWSto/NpHzyeY+XQozqvAsP8zBqa0Uxm0ejGNvHJP2km2nyUVosNEZQ
MrSGnfRFk+fcmSM8SUHTfkhjHVhzZd6xN0WZO+v7bwO37NBS4k+t4xm7xjOiY5Go9l3HxcAeXP9c
c5urKdelO86esnVLAJCovrvQYc6ILc2t/jxBvXQb6r2tP3e977wbLl4Z/K+5Obm/A5y32ay3F9l4
KswH3HQLqBx/2WRP7WC8IBXscwqSC4DnlCGrq8IsubkZO4EmjTvnkNnGfJpL2LElKXuHAhL3JOep
12blMPUdUP1cjz6rlbGG9DP8BnASOFjkPutOjERiCQYn6SF2NaI7a1D0uwQGGYqb+JlcsqDc3px2
3DpHO1BfQ0oaOOrxX4qGS4Rnz92+R8BmU3iz8VSFZnPm+KNfyaEOOfhD1CSI9NRKtzaMV00vu0fp
qwWFglKFd3KklVO5du/miEv5Axw47nlKlGQNAAB5kcmern01G2vklsJvjuHseFKyXvu2hFVEhyHL
npTwpRSCYCJAzkyEMEk9wugkZ/JoHX2bK2uXT471OgxDue+TbRhA/T2DGK7/E1XoHE6tprzY/fCt
turkXo5U/aXpWvUZSF33gcO1a5oWKH93PieZehqs5VDPh2wPFNjegtP7lFEff6xqO59B2SvzoQR1
raekhlTRWOEI59Tv3pjBlMFmYNhJh2y0MrVvcQ6EH2dIw9bL/LThEAX5o66BAcIPd06OitboduyM
6ym58zpV54qZah9hah7WSdm4fOhzsGqc2oSOyxjXpRsUZ7urKvfWzfyyOGuuRQraKWFkVL53Buzc
JNwKpIZGYOATd6nCGJDF6drhUfeFZnhmxt9T31+Teux+ZnH/YEJG9Xme+MGYRlU+tF5SHvrBJkeo
ZfqdEVfqJtQ4sIez+6ucNLnHEhaiH441ZKtQzevnvEdovXb8flUHKIBzPtjDKMpvrpnM+tAmdvdE
TkJojYFtl966CAMOeczv0ukUgffIByNdskHu/AX9bu8qR4bduGvDHUCciaWhLv7nWtJZKbP751oR
giemoXlXU0yWa8X6U5Bm5kam3XqrS1E3itq3fN27cT8q7jrrYBxqxLN1q8P9McMHc4ArwnpKtdjZ
VX2ebFvxrN3HNdS3ClfgXgzV0ZjvyFpz7stI0Ur9cUw+yIlyMccqjyh4DNzz8CMQVFGtlXlnuZZq
jP9+peC5DCJuPUbg35pAby2go2ES7bq+6VbS4/XVm1sObzFq1mhHcB7HZXJcsrMI4A9aaZPBZbQG
43bWbbTNgLFyFphyfRUmX9Ceq6E2Rcgy0b1FZxHgWkWLTzMUeaqrfbbUEJhx2/m7ISimL8YM99Qv
c1fBtCvNqvNP8x/RcpFc5PT+iJbmMI7/4xVwG4+q2x/YOVn7BDb6J3MKvvd2PX2HJOSjAgHRi6nH
FsVVlkrlZs32p5vnlYyAZnE39B7VnH5YAmjvXo1YG9cGJ/BXniZhXlWVtrjKcQdufBC8UN7wnUdr
ZLsK82celHfoyrifB71G7agiq+2QT93X8OycnKZTLn3v6du5GJoniM0HeOWa8XtRG+LCY/4kMbSH
dXjV5d781ANsgZ9EBeMlPjWrBu7xDzsaatfWLNWnwIULdrCst/gIoaglfrGL+F7E+w7xcn35gf4Z
v7xuwDp/xcv382f8P9aX778W79+Ziu3IAcqT4Vk/QqMbvnewQM9Jij6Mu6KSLoLw38oPpAz07+in
/2eMTecEyW3PA6dlHWAPine+609f4GuDiq1WXh0dzuNK2BEvnr7AyLM2f9tzCu1udhE/u2Z/IHvS
rjIEV86NmdT1Ks0U+1wNhoOAR69vpEc20rEMZa9uDKb85S7i7tSFI3xjYlU5bdIGi0xZqD4i6wwv
U5bon8u+eXY5Vf0J326mOPCNdfNwGNGoWY/QsOzS0quh9qNBT6u+yKHsyUYZOC4PzLaBCYVbkkKJ
Vjm3V9kkpddeI9HIoW+N1hqKl3az2GqzI48tx4EyxzvDDOaVnCenSMdUwipLTWcNvb+jfu5nA6m3
OnguXCu69IOj3exTDMXJmNrIaaookrA3MO/6AfqXJM1OldOhop6C5tp7OcLdcLcrFxK91M05lCLP
huC/y+fHMWJ74xVst5zpERWQ+dFFu4CS0h7xRWGj7GZC2JUHjsimzM/WHyhumx7b0YMCF1gGzMde
Xa2D0aWiINXvpNeORJ0VKLGtZoTzYwcRl9gN8zDZrg3V8D7F4fSqwUv4M00eHJgMg5Vtg4+YRZ0g
tPrbLuW5RS+AHfRq90Wnwm3YozwX3kEBJbaYxoCUL0xc40F1QpABGsRualWe5GgkNXIve9V901fj
ra9wj91YespnNgIEooafqqEsoPS8ojLxWuflWOzrfuKRGUK9NYeT49WibCuHCwqmH6P/5jfFeiwn
E77bUtkGahadEm2YPzZWDOUsxHKHUbW8rduGzc4dUYzVlGB8aRNB+Njm4VGPu/FlcmNtxQYwR4cB
71wl3FEQwDOzaESlpOKO8btBBPJtyP4oPileBR89XEB3lEH1z43TrXkW4dQk1rhsJAGaOGJInT2k
d32+iUeD/5LhCHbNAiwxKfitXTb6p1IRGuJN4t1z4FafTdAlaEMpPfWSYbhj8XZVtVRH5K6rf5AN
D/f3hqpBZRjAXXazQztgKuVDA3L7Q5FSmBLpM7Tbv6aYUTWQNww/LaYZks6DapDQXpbhnBRhG+6M
t6kNxJTrdO7yjeYjhFwDxrkms268QsVfBWr7Wlh6cOdC5rmSZjXRUdAw7U8arJac97s7JNjBTSUk
FDeKLuDKan6sk9pTNl1cs0cqcnM391p27yZBfmsypE4QhoYC2waKcleArNyrBjpsVtNN91nQ21Tf
aM4XKJp3pRkUP4qh/VTU2vhiOuqwVfS4uaDwNlyKtqg2g961T32V+RuOyKNDo0XzC/kFYDRBTfHF
oE0vodt9UcCaUCbISA0snm+y4dHMW/NJBTvFn/d/CDuPJceRbE2/SlutL+xCwzE2PQtqFSRDR+QG
lqqgtcbTzwdnVUZWVlv1BukSjKRwuJ/zi+klw5nnGkzugxxUzl8ZOA/awglRWtazdquoQ7wpTfT7
4L4Mz0bnnhSeu59tgQ6mMQDOCUNcJ6Fkoks39M3ncoRClzuJuB9QFjv2GjiAEaT255Lgm+E6xSvK
+8nOd/xwWzdW8z6njOQAXHrRwB2z7lB1uv6oh+VLS9x16xML2FWz8GvjatrTjDjaxJUTHvD2hQSJ
mNUSsy/9y6D8XurK+A1AKasffPGHwHXCnVGExk7Unnrf+Gh7Izw2fQM/hICW8rXyRQLuptavvoNt
dd05WM4CdcjyOjq6s4K0vHjjpJ7A/qSbcYZWfLTdSgKRadHwhbr1WPPAQOMtdgyTRufHfXhvbIxQ
sVcri2w4+JNDaPHXoqzLi26aw0GFRvL3QWqjqKSd/X44WFHJXQAwBmCEkEpQAZkZodad/Sq07otq
6K6R+zkyDWzVkzTITv7oPcg+x22s+6Do1F2VgUntoRREy9gKzHWX2xo5rLnuozK7ZGnOkX1juGui
8ViIbVqi8jcWurabKlLSkNkd9sEaGZ96Av+NgWXXXus6BPav9mdZQ/C2vRa2IMKcxfpatsnLrKeA
V4F2xsiEW8m2xtPfUk1pDrcR1pue+gciFBNaoh3crRysBd4xM/6x1J17svfRJVFdTGYCcZ8apXOf
pVZzwFM7XMiq7wz6BTdFQnidmD7XWn8YdJAuihtPu0YxzQ2bDvUdACLyp8q+HpR7Ik/d/eCU8UFY
urvwPf93s4jnLd/sYW092iV7k4a82WJAQflZj6NkVXtlzesnGAGAErxzajYsjgNlXU0rcWwDtSZj
m3cXb7YrQCJ2fGxbUIKjqaRvvo9ts+MgVGfbqAvA874vvDr+goufv+hSE2OPHkm1WNQ6ZhAR0Ayn
S5+Qi8ULq42c+5bA33ocgB9CG9c2TVnDxgB4sLMz3Th2bHr3fsfbKNR5jVDtZmdOfXwH/ZulyB7i
C1aLPBY5BdyPs5lJ6RfTI/ZmKuERDNkGR1horwzaG/4JMYxDftQOQrZN4JTfTHXcF9kswu9ZMIbb
CYuDNBgXdqc5z5ONPW7YVhyq/QqGtB6v3Nqv3kAg4Qxh5IgPG071ViQLzkL+26ja+QkpkWQpRyUO
nG8jEdiOzJOQfFmJJEMWVa+7s1V7Fb9pu8IKtVReROBCinSJTuR692j5ylIdT4F17pIixLNmyA46
FkpfjSL7ZqlW9K5qwBfDSOArq9nkXZNkAihrI3WR+tVZ2vXoiPY7tigLY6H2dXcRM41MMmkl4xYs
ZoccfvcgZjqubOpjH3WWpNMPrkiKxwnu4gGT6W5RVnG3G8DEbbBHUi9xE4boV2hnWQMpCzBlvqBc
2Gxj9Il5QvpmtC6NXl8oRWo/IMeiL8bB9j51bXnBBUL4Cx619ixoy6vehVkMc6TMwk1m5DwpeyNW
AEcleLrqkQMxo3HuCFMZ08qHcMU+sT3dqmXn6ZvGQpBJkJbmY4iijYg1VT2ocY3PFjKji0T3yjt5
SefkTcU7P9wa42yHeo15kp1qaqI+QoxsXVqYeSQCVEhj+tE5MdKNrSB1P4ID42ecm9eoc41rkHfl
GYIhqq5/NtVzqUFh0htG5/jRPsSKubTrrthoYeyjE41h5+52O1ZEsDujdbuVvDGWo+2prvrftXpC
W38I8u/pue5F812JrXZhinJ8FNXk8j81+wMnW3fVN/kXdgA2LhqkkDs1C8iEQbGT1Y+OW5XkVezW
2d0v7YPZqqsIXe2VHPZxyXNCGGZ2lS2mSAuxGkatXeqmm60H76DqfvcgL4HgrfX0Tt3LKkrlGoq/
KPEMdfeg8C18QOYy2/pC4C4/z5JtqGnCXtci9yDH9Q3El3jyNrcJ87BcD7JNPXnjSs7qK7N7qCr1
BUvS/CSbBoHXbFdHZzkJ7F6O20iwK8hQnLWeQNyo4VxpVD3BWGT5WT31d8VP/Y1pG/6BsLL2oE3I
u8oRg1N/IbqlPtaqqPaVVfcbr8ErWM2jfZ0XloHJi+6dywa+f+taJ1RJkHDFS2BlmbNIFdaEK2Rg
qz1xS/Fm83AJC8d8CUItOvVg0JaFZ4s3I6hZCtUq4pSdWy+Wh/1JKoJlk4OY1zQR7+vU0E7g08Jt
FEX9JW+aYo3aqPpAtN5emnUdvZRlqKEvk6JLb4+fFAwhvtZdtC9iw+DZJsZt6E0evBIubcDi7Gaj
zumGaLztIayfjO+elYhlM7nTsYw75zlM7HVQTLSjv7LVJnRTrcwY3jOdqHSHrKtHJAIXcoMUyDx9
zIGFBcVQXNpiqu69oP8spxdCt1ephSy7TvY6DtM7gs3G3nWBmrfF0J0Nx8nWAW67T1apWVBYs/Bz
beMeLY88Vb8Pu97+HZGDZ8uO8/cwz8ulWmv6QzaM/kbesefocbujg27rWUl7zKcGO38qh8EC2q+F
n62gu9NjnUMUd8xAVXzTyHiNX2fvGUMPxLsdGnwevW2cjDQwH4MeGEafOO+9AZRFQX1gb6Ii/aj6
CadIBAqmQs0w9MpuKDo/M9sjK0e7lCg6UK3tcsy+eKIMMaDyxLLSKn3nu1T7LkEsqe9xTSZeA4a6
MbehgkW47B1iTmgBkOyl7DVKSO0O1EK8/ayj4upihWax/yUJ1jz8tS9lqzWYdqXqyQrr5DIqZjZT
1YanGWFW5Pq+qu3xmbN+cfD1KFhLYNlf28O5XQLR/tpesF/4T+1yvDIUFRnJ1NqpSeRvUlcLsKA3
ouegM5RtG6N/4HhR/NzrSnGwdcwvZW+uJQrnjpEn0tzrujpu6kNyN2lzEqepv0i4h6l0yaHvkSn4
QH/INvKdpON/oD+UwUwOsk0CRGRHbZEXqAGHOgZCxy4ObXdiMkgjK5H+XgpW9lq3sTwp3hscr1+q
WUCfICAKZ/PQ5LsVb9ocVKOMFJhja55lSZ9LCPpfBmVKDrLpoz3P7Gbb/5glO0iI/zHVa6yfZunB
9K2aanOna1p0adPYWeXQfVZWgcq6bJMXH2rDTi9cXK0g8VzqqmvZ4ML9g+dlLrsp7vgf/piCO9jW
LVtxvI2T9/I8SJPNTFz5qVFRPXvlTOAdWqsOlVVn5tWuQuh2kbh1gOHm/AoxryDvLe9zmz2/gll0
zir1NOJORuve25MG004bqm+u8b3Io+GLVWTGkrchvZBatg4BBmEbHbvdS6DFFh5ptbNWUpeTpdZl
L7bawc4p9XY3zNXMqpBejkV1kL2IOXRAmYL+NKph9mK16Sc36u0znO7sxYw4yvOrOjQBXxs14VXr
SS3ewfAhbxSY0TlS3PQR5tBFtlsiz0FoQBqecFR6d/piNbp29oLtu3ks+vCP6V6KxFiIivrZsJP/
ON0H1PJuT/ltOiLs5tF3XH3ppAZoDCP0lrFLtCc2Rs4Coo1e6/bNRdToualq5eonJNJTEb22RiAO
hHgaPG2K+HXg1LpRnRq0FJ/JwlXsequPHg5zRhWchwZ39gF96F09YpGk+GO3aoLCeplC+/ciwZ2i
TO6hJrPFnkkY8DUWkZ2fhWEOJ+m0K/145ya+79hxWH9a9P5oqko8C/s08oCwVu2+SsqHCHVqdQsn
oPmpindMu8cq6qFs1fwcxBUMQ89NV4ZpooA4X9K0/ZQgl7IfuxLjwLGJ0ouG4vgycpx2I6tynDp3
pKNOErEystsNqqFauUYCCq8zxqfBI4oQGfUbDoQlGfLRWoFGmgMKCG6jyZ3cDTzUXqwmWcRW3LyZ
hq0evEEoSznL9/V2mVrYRMte9W1E3u+NQEt4ShOc1OB4N+zeo3Q11l5xqEPVXhHWDDZdwhMcjYHO
hsfICcwxb8Ucoe4aQO4J/BBRko7sfxzU6d6YZXJW7L3Foukrnu9olC2JPkbPoolBZuGV+j2tQep5
9rcIGAJhY2d6NDJsaIfB9I+mBZ8NqYhwrThw7q0qx69oItxMNh19ROtLzypMatBH2hLbhO3gFc4e
7rZ9rkO3XLljor9VunWRL2SGwS6GC4k1HA/SQp2AGuRedJEluy6/KUrgkAj8S3tZNS4G9riLp4Q+
d4PCgbNTre7U2XV/kqU2i/4oOb2lHNUQqDgDPpp/GYo7en/rbbtZV8UuCEzGpM3iNkh3LlZWt7RZ
zwd0V+rRm+wsZrhIHi7GRCRPMvnlKOZntkrZnezCPyBb6fhbbGUnW5Dkdq8ydJVDOpBODmLdv2Ji
Z60wagLaFMJml23eXCLuvlZUnXQxLoW39tLT611H9nYhR3xMSEKkpVxnKEFp/nmTMOVPESEiP/PL
yHY5K+6EuXJj7Mhlx0935wXNSxipxT1Hifa5zsRdOHYgQeaa0NJnRQ3ds6w5df7NS2dNjjHtnh0c
3fGaLKaTNVcL8MyL0hQ90AlmqojWLHXf7Q5tPXXPcReMyxSfvL2cS8Qba8nInHZy7qCyYI99YG5v
f4OGwojX4Zog5wqSXJvWUJON7O1jzwL6OPvrlVhwVqmNhWLXFy+eHe0mVXc+2aZirxLAD5CHguIJ
/uD11o4qxyrmPH9Sh6x5EKb+WbbL+4RjjTqn20xXO4N73TWT+DS0psZq21SXIIzds61bNmEIDQ3B
Jh1W9YCtZCmC/goLs78qMz2/4jE5qS6Qsx/tlm4FKxKXFjs0RsgO39Iwq8hQYJmb/EJVXIRdx0uG
WclRtqVmHC1YMa1VuW8iwN8au/h16erjPiax+dTn031T9fgENcQCR6funmwHMiIOAad+rt2aAtRM
KjRnZS2Cr4aXedIfZXX0omztJ8G48WIwiKJt7U0mmTtq4LWLYi5iHr8xqy6YtzC0tTO7RwPXW6ya
KACEM+NwtSnepu50yApHeW9YUq2UHTlH6x0io3y7QES+N6m7w0Qtf+YhUR9RiJ0ddmlHI+jriOuN
qj1afZYHq/EalKV2DNlmHw14MqIlQq6zaC+sfqgeMiVzd8EYDdshSsanVB++Evq3v0Y26wh6Ca95
YSYbAfLiQDA9vCKBi5yMHdtfRfZgq0P7pdGx+HU8Ozm7GqCAugb1qjipeUQboV547HtY5qjKixf3
5nEOzAD3nxt/Krqy1WjLdEN+GM3Hub+xtHjpzkdNtvdLDAm8E/FrU6x6Rw1XoaI4qzZtnDMO3i1n
nohfS1CUu84wHPA1dPhWDWC0swZIiizWO9lIRkvcuq0ggGzi2t1iQKlr1WronaiGPT3gnWttZ2Mp
LLzGJmU1Hr5j7lJh0xBND77LgRORlbOsyQlkD9XVMB9VVaVoUza27bJM6uoqh3g8w/ZTrtkLAzXg
B2u++DriG34Wu3tZNTo/OQfqDsbzFco9Yf3qxUJ9wV9AnH9Q+ZPfAz+OsUsK80cV7spaTbEYKFBl
2TveFOw5LfnnxA3xQyL28hj4pbLgh9986srkjzvq5ED+vGONbtbWnTJ1jVWovjO1GE2LqvLeEGL+
XtlGdQ1gEmD36L7I5tFQCa+kk7sV86jCMbaWHmpPnLYnTN91i8+a9g593NUAlvuAM1X9lqUr+W+Y
nPrBNjjyQqdz8gIudjL8XMXdUlmQhLKX6ThhtNSb1SlSIJxuxrnYzVZA8lJrpYN3CGMKBFCahWz8
GGOg3Lu1ilRdhhlhR+kMrOnjLmtIVEX8JhcWGM3n0Ul08kATPGA/99d91YiXxp6/QfkrxmLu2e/D
3281QJu7mt3eKjDb/HUs04al1cv2vqeEK+F53UYpwV3rLk5daceTyuu7LV/Z/C1D9KSdA7cmFJhV
XMTYfyJEe2/5TrzA2mz63IIk5QmWJvd6HCekT33Yij+kGmVJCi7eVBlvPRy02eV6m49xXdSny9BO
jWWGN1/fZv11nC9JKYij+8X3NkUDRNZku+GHsEjLkb0o+su3YW5SlZfCepOjPpqbkQ2Opefp7qOj
LAhgRQ4ARnk3+Xq12mngXY0s/lz0/tpkaTgn9YDPVTuGDxlYnqVug0IdKwAMfZCXnzStecH0Mvye
GWRD9ZZV19W2WasVHAFN/6CLGlMpxfpujIHx5pZjQAQnHZ70Ph5WWVGa1w4JmI1eR/Vdq8Mo0Xtz
JnT23eoDL98FQ7sUhQtFj4QZGZY+qO9kdw0fFGeY/nvNAXFbEg5GiiePsYnL76fWxkdHA8aVKQWx
91jH/A2jST7tsDm04PHeYObJ4RFxln3c1cGyqvt8xyqF7GIdmatgXnDlpWmiIrjVY6vKqoVRwyT/
7V//+//+79fh//jf8yuhFD/P/pW16TUPs6b+92+2+O1fxa15/+3fv5mOxm6T/LBrqK7uWJqp0v/1
80MI6PDfv2n/I9gZ9x6Otl8Sjd3NkLE+yYslkFbUlXrv59Vwp1iG2a+0XBvutDw6127W7D/Gyna1
0J/5ohK7Fx6fi1WqEM8G5wlPlGRHAjlZyWqrWfqxwnyHt5xekAnexfCik6z1tec8QXsHb3TrNdhZ
Inl5kR25PkCtKnN0zQRCXWaXrNvGKN58EYq9mJJmJatoDWbLSqTRaTCL4q1dgahO32KDZFAyaclS
DlLjrlu5hEL3ZhY+ZyI7T81QXTXTK3aun3cLzcihj8vGrBTQ1QLvJGuEVKtrpSnjOqvdeCXKtLrm
Tvf5nz8X+b7/+rkIZD6FMDVdOI7+189lLFBDITTbfGlQzgFTl98XY9Xd90r+LE3hjQxMUTZZ9kZa
zEed+iJHcZpIOExzIvC17Hsxc2bkxeq0Fk+f+DvQvOqej5z2KG4PP0ZZc6TkR5Pq2yaqvGq7LPxo
eEnQrZg80gWyBjYYMkr4EjRJ+5BNAjIvY3zFq8+RZRIVuf7zm2E7f/uSOprQddcQmq4JQ52/xD99
SXVAj1PHUfHLVNXNRjPbdGOyN9wTxkyeoz6/CDNSP2ciJcHSWiHx7CC6BG6iLGRHIcxntHW9R+jG
0aFL3XEdDyU2e1XziPkolpVTEjx0TZTsb9VgTh3I/IFKQHbbKhHGM0HSwsH80SNzDCN67nGPVdlH
xkGWdMVw7j7mylkfN/1pMPPl68oRH+3eAJwV6UC+70A5jkU2+kcHpnl+qwcGNpa8W1vZa89DPsYh
kBfcZrhyxkd3EqWZvcR03v8vq4iuz8vEX7+uruFohqU78+FZGPZfP6Fa1Wr0zCF3d0pYbvpUdXEP
Qv9HuBAqCTNwLsUa7Rx5VXcqGheSfpc3b06th0cj6bL70Iqyey3B/TPpXXMv226XDuaHHxQYks7j
ZBvitimxi67dymo72tl9X+iCIGrSbEb54p5XkNTNy24NJcRDBgOacmwaWbMYKgVdZiOmWIKoJ0Qq
6mXsaMXJTQp4MD8VGwSHd9HkXT21Bu0eZbzjfWLt+G3ap2ko4+3QG+EljxJ9DWy0v4/4RawwYoyf
/I4QFad070Upeihmw6S8J0HwRVEBnyu6OKE3PT3BxXqoTK3ZTQCjCHO28VUn1nmVJbgy37gByow/
mvIGkcOoSV9MdxrEbUJR+jAzU3ChH/ObDlqhRxguVPg15rPg22TnZfyZsArEZAeRJV8tnaVp9fj8
6ha037kUOxNS7bJYT6F7a5RVgObmofndisn9+kuw2vEcDkzWbhMAYZYXP96ZYlT2JDdjFKyV2lhq
IsACABL9CQl875QoTXck3gwBnppst/2KPfRPRUDNa9TYp8PHmNxl07aSdVu3v0SmX2+9vNmHahE8
B2pbrCxi76d8MsXZJT+8NOZgd5vOhpKJ9cYjJt+QPTT3GHKTH/Va8pWVPd5g+hKZP3g+Fn0CKucM
5B87lzhrDdxIdgK+jS59Bd/f8qZiaVbpuBjVCPurebDRuKRZs/ATGO/mNLm9egYt+cclyzCg4azr
bDmnTvqi7lL1HGnA8pBt38hxtvZdHZvg4jSxuBszrNkHzw4+uT2sj3i0OG50tXV1BnTc3NwIP1Vd
DvHIEwn4GFN5JM10NjvPeyYm0y3c6ECOaDwrXqX66w7vSNKawMjcsrgYCrwBJGmxzk6n8ijbMrCc
aF1qxYVIxXNfoB1RcQL11xzxCOyA7dyNiBT768Ji06Zk4CLkPDlFltwggkiT8L/5uNckEIRP+LGs
kyDhjY3Alq3NyQtWDtvltdboPLlRjT/DcsiPllfZl9rR7csYgab75yeHafy6LhmGrmqmq6mGqcHg
Nv+6Lg2VlzZ+71ifB89bG7OPgjZfiLy1HPspWYjbeWDT/mwsxRCsKtLjP7XJ0S3osGOcKyZqI/Ns
WZelYEBWXp1Skk+TgbRg026IficcIe34XAUse/LSDVmEX4YsI6ugqgjxMErW/cqFVeR3RzlHtt+G
ACF6Rs/KR1Gn1tRFbmXw2QyMrv/5fZLbib+s34btGK6wbOFquinkNvGnJ6xVRrgbK3bxWTGjbOkQ
FdrmZYG3KECm985CwQ5du5dciPZIPBn9grldRCglqoU1XZJJ8a6+ZX7rC3vEp5bzC9uJ+mDpg/oa
lcVCtgeeEe6IhhYbWdUyLEJBcDwRtTNOZjBUt9uWWsGGvFHT82QF6SbRtR7jhSTc6MIXrL2x89oj
bxTPoNhf2lN/aRZt/skfY7HuMQbaJ+guvoZqfgMYR2iV3tpxM29fE+LJEuj7y/iMdgkYdkMlQsfh
GFYif5zzkqsiC82NrCpjk19gpe5i4l0Fwss6DO+gy/dRmxePGGSTYWnq7+OoaOt//rTE3/ZDPGsd
EmEWn5elk8b467e6KmtDkMUMPndBixO0lr9Odu3dR2npnPu86heN1fbvQxuAH/BdG7ay0J7RyNlg
id2/W92QbEWrh1vLTJt1HYB0McCXHLX5IsisHWVVlmRbYOnkahznEOlxdmW/g6SLys+mxAv5ilgg
drEDi0tfqsXJ08b+VGCW8dyM1iWooumCKFH+7OrWd/IdzZ2sBXOQsimC+iiraRv2y8p1+n01zyx9
jmr+ZDhb2RuCG18baVVvfFdPD8EMOQMD2Z66mU9kz9rx7bKp+/oEag+opWyRfR+jyl5HRlxwWshq
lKbaqP/Gom/P+b1Ut8mPEdt84DlW7OKoJpiSqIQwYpWhRtzNQ+vG3zke5MzaHZ07Bym3aWGZuXOX
V+a5yq1xX84dsle2a43t/JcPXn6wP/9MdWKUlqY6hmpyWNN+3Qj3SFF3vesbn0bdr1a5XYCotZT+
don5wqNG4r7kVWRvOFJEd3Yp7Pt0QnjXQWBR1siDJxerM4GDcgSeTaW6de6Z4SKrwdWMPVJm8oJW
VHYWDmu/35gKm1E8xwWqU4RahnPHlnj/z1/qvy3VumWofJ0NFSasYRjaL1vI2LRKYWiR9snRvNca
UvNdwyrz02XoUeeD76ixkZucRYq49B2okX5lZp57LVM938Qc7zFSQoPUynLvUIrQPqhAaHZdMk13
XjdUmwJr5iv0s37RG2NzLEKNWLxZ1DtA16CEkmktvNTbm+D3DrJUqFF3K2U/Sv+p96PtYxyJtfi/
PNL+9uPXLdfWhWYKw3Lnw/svjzQ2cBNn9rH6FKXp9yy7EJ737oYoss/hjOWR+BxLT+MVikfW6qNN
luJW6CcNg63bhBKNmoUsRtMMIjbKcSNvIAfLDpRs5uiHdxxJWo9/QL07FAbKYAzQWhH93Q3+LYvq
UM9STWOy7omBgjuAMKoD6IEbptcXR+qYzG1O2Gp3tyGgvm5VYx7io7myQGt2RAa2zq5VnT7pwjIP
0mwIJ+Ls6qtWs7MQ0YWARVVe5Ng8jW9jU/D+YmGVQbvzlWHTR3oN3Ve02qIdyjuQ8uJToCbY0wvA
eERIHA6x1pvZ+O4nu3eaJcwF1EW0XlyrBDFWfe5AbIhwcB5kF5A1/qWYPEQ3545sZI/XeCNm4FaQ
37WDOoeH6Iim4tUEEPnPPxOwgH/d0giwRRjb2w4q1DynDeuX30lPDLQsCFQ8mVUPuw1qq1oZ2s7B
5O1W+mhz/0ObHOfmF6R5F6OSglwEmJnsQ2voDlgZRYs+cb1Dpxf7MZsiY4srhrOBDw2mTNaRgMI5
JAF4OCTvXdskK6OunEPpwtqz6sfIwTe8gEm4x8I3XSdzNRq7b0icalfyBQaZtfCbHKX4Sro2BHKB
slp5Tw7PjdeCs8umq0Vln5MhKyF0hMWr3kYTT9cGkdW5Ghb5yje86slPJ/N+dGFsN/NTcHSQN8td
ZG0Djjgi9pJtAFz60jvCOTnesJG1MW7diyxVrVCB8iNaGTtwvPGHYbBip+/A1L39x2A5f2buqvPU
21g5N2ldsZSN3YC0f+gbpKINTLr9UC3XYdwXr/jaOPzciuQg/yeR6z5AGTGvGWpMz12TLWSzjSjI
EuDGAKw9c6z3Ig0/B9GUfg2n6N2scvOpQYRzq8K02JkosD7NA8Ksgp9vldu07132pTHnq1sxUaLu
qI8xn6w2tvXSNPgjZKMcVGlt4S1lMZ4nQQNE2IQU1HZqzXQjwqnc66kpngo3uDeM0PhcWF4MLck3
zoYRFGcfZ6ql7GiD6YzVVvPsqpm/d8Kqw1tkDD7V0VfZn3hDsJ4SfB/MRp0FULx+baiEipIEtmyv
ucVn3Y1eSaV0cGd0C2thRVnJdt71ZYQG99tMWNz2rVNvncJV3gIQonJAgkjbWu+N6oCIQfSUhcOj
bFd9s1qKcRJ3pOiNS110uEfNr9R6vb8ALq7c617tHac0LVd2arnXqCeMDPnvpa7yGo5A4T9bTU/w
SxtfO8cpTmOFWVg6ZuMrsdRw04RGRtiL3rCAvaigr3aWvRWJBcfMXoEyD+cKbZKFHBWH07QdfQXE
cRtOr03UxksVjamjnOS4/rqFH/Gk1L1ydTLkmuULE1zeO27QreQklE2TVeMJew9voL6rIgCQ0zix
emLafazDyHj+qCLG9ke1LLzqKDXLZK+syt6wAnYh5zazhFlY+k8e6PsocfHiYuvtHUK/w8BLFkv2
erMIfIl1HlgJZf23PjlM8ay1EdsqC+8+zjzPeiuHugIXB6uD0yCRnViznjvd3if5zP/wCqziQic6
4mJvPcaTeLi1J64NOIPjusCG4z72g++yvc57Elk1qBsyA8k1bYrZuZL1XBnRREoDYV7sqezPHEYR
XYngrnYtTy8YsGsna5zDrYgolHOQda8hloC2LUBU0LQgTs27bIQrVpfoYd3aytK+C9VJOfz0BJvb
fO1+JG7ksVh0g85WsovCLxW+o07khd+7vtwiB54HiyLF38JNokXRXkKgOLjPxBGwMX/6Xo/exa5E
/wWJq29TlWvv+mQOQO9hkQyaFiyQYoDL6jkOvJ0EEhlZInflYV8Iaa2DzCOLcpAs1Vhnrmwh0qVs
Uyri0gsl4B6pvIdiNuEWktzvsvtjnujR9wuwpUBAKR0WLloCJHRjf63YCBKotoNnl6Jp+8yN2js2
R3AxrKB+VAIfvAYC95+gY1w8nyPBQln5WdfdUgjhnDmQ6QOZKvD9VDsGE4/XOcnQjOi/2EaaL7pq
cNjlcSG2SCy2QBjS9SNzoZAx1mf9fGgK3cEP6jdtFkGUF3dO17d+eocLg3KUTXKoHcC88iATrj7G
OgHynpoV7JKosla6PvoXPW0mJOLsEfnHxLxrIrVbY0CRPSE+p5PgNvwvxmDshjrALKKLC0zPE/tr
PsQzzUUzn90QhpG8U+Vrf9wpn1WQDVvRt7ZSWXdYuecW1k1iriQisO7SfkpgT/RluKkdZRYfocdJ
zIhkHyK4S44bnyCjNzsK6WmYS5FWpie/qJpdjsznrRT8aPulN/frfq2ClyHlrx5cJxkJcc/FwAba
rlhcZFVeLENk9vo2CPqQpaNmw1AR29oy14rw2sFvS4SRvArL1Q/CbOuVboMnAJQG/D6omis5ofQq
EgOx47kD0kGx6t1WHEo/cF+qBMsy2xwQIiIOmfXduJFVNld75BqtJwS0IkAQZFkSKO4tosm81W5z
zMPa+4QzQrhM85kFoBgVxslhdoL7SsAAbivOaX53r7l4XAYBEBE1EXguJAW7R3eqL00fmnuRVa8f
TbIkyt5chbNkqIqqlhan4oTsvzi1Kckp6BzWUp+rsk1eJmz0UP6E2rJMBQwYYLn3lYGNixZX+Hv1
sw+UrE9zfaj9/o86T/E/635avZpqBrA+U99UDulppWa/VxEuQzoulaLQ2XXEpv3AgdzeBKIIj7aT
+nfYtPVrU2mq5zbPgJhBn/3efkmSOP890zmoVZUunhWWvTX6dM2d31f6Ice2bZuUbfmQhzE4urRM
vnSo2spZWldc/JHVit2xt2Rp3f7zxlS3/j9jZ7bcNrZl21+pyHecC2z0EXXqgSDYk+plWy8IWZbR
9xvt198BKs/NtF2Rvi8KW4RAEgR3s9acY/7YA7Bt23BtoUI2dE1TV7mdfqxK4FiPeketgjdC1dAY
zXp4zNt0RaH5u2jD9muezv5nk/yYt4QUAy+Nz5OAP6m19O4VU4tvOjHuwY3B1awDnRVZeYmTpt13
7lq3q3ibVyUBeMV9lsqbUg+Ng0pb8qBZaGCqssq8uO/07WxQ+cyz2liX6oS0fswIiqLw5NGmxki3
6T5phmKsieQeV7quyi01Xq9DoEHdWkawY7SDlXXJra3SosC1/VloKNgL/XPyzvZUv53LJ4iP7pYa
WrISVl+CZ3OKk6oF2jZvuifFnaGBhZq5RtBi7pyOWDW6l8rRTh7EpGCdF4SpmRO4u6Cn5h9j1T4q
ql0fTWyIqwIY8iZn+7ceAiBwTpR5gamVG/pJ6mYIMn0zm28dZN59P5qFb6csXU3cgpuu5y61m4q1
t9ntgznOdjS8m407EzeYmmTOWCe6poAKlZiX3Ja7NE1NjNJ5vRrVeH4YcGYnCojUCX75ih46wj2R
2n6hdYovClltJt0RqzQaqMqksl6ruB7AqyDYVAbxmpb4YnqrqP0iDIqVotQkiISiuk+MCpmvEGec
4uKMGWFNol0H9oR0mDwZD+zq3SOYUOgCLd0aunzRQ0pn0stGMS/OigReWN3sMbusMZ09WYTN7mdg
ESiiqpU14mNJ5u4tV2v9lJbt1zDSt3bEmsmqy4T00Z4Q8bI8hTLMT7luPI8JIcahVO11auKRZdUS
eonmSgCtVnsiUFJRkvyEYiY/1QzSU4SzsqPs2SxRXJFRPZqmzA9mvLe0wDiqo32D9tz6zNi7jxwS
FID7E2d7LnUr+dQo2VazhwFyXNx6JSFJd4awmPGMVRbZyq1VRVAWwVTSjk5Wfd/Lc2cdZlUf/MUy
t4Gcfe4yZz5HJW5gxTbXV8d8FYByVmkPkTRrmIeqTp4JTR3OwUQFMkWY5mhNsOsmcecU4bRiSHb2
eANxXovxQUua7nL9IWzsSWNdwLmMGupayMyox7a4+nT7VGFkvhmsJFlPVgQjw4b1zI7WG4KZcJNz
WDvmM73QlRNFR8KHgoOSK+N+cvsvOSKNsyFGChA6HyMBE1AidOjdSigyMqS7ct03qJCC2RHbkZXs
Ohe2Fyv6mzrUvogF08s0wsIv8ltJg5AICIzIKFHQoE26XKegD1i0R77Sl+42C+1yjVN5bY3hqyX0
/jfDmvZjB4FRjXqbbmomFRfqgL90NpG+A9yg6fMtR8N+wGZjHZu1syY6IIHDlSGBhs8TrApawSuL
kQbYfQbFXjg05UznN8UfV/th8399NaD4cUW6rmbo7s9yjZG6jui5vb+5rImRupHk1ynle+9ES516
kuvZcEl2SxDnOaPzXVfSt07K8dQRDr4vDWdbqzYraKj5O1Yq4yEgLRHjXWxvtKgGJTBjIOr66LOe
FOqlnaNL2toaess+PuedyLYd8BXTv27GoZN+Uso4WIkqeYy7+oEx1fVD6JVA7DJz26j6pziD7ZkY
CPUNK8UooFXVMencjsuF7rSrLdXXwn6f563wIlPtvSnUGvBsNpXj5b+NRZB4O9jHkGo/qI+cEAwA
oHizvrsyjrZmLL+IYsZNU5X317BZEWqHIVYekIMnzyn30Epz3K95iT9Enzr1aFFL3hUhwxkJqcnW
DERzTEK/cZP5ruu+E/9yw91J46PJ/GnAMtgEaXcSqpSeNrhwOtTqKOtOnjOi9tZEoHUeFtV0lapO
TNVCu4WXoVBMjYHTttP8/Z8nWe2XOZY7cbkfaWsZwradn+bYEnOcXZth8Y2Uo/G2J6wKotoSwSQN
+4GsGhbplemsxHJ3VnUZ3ZlO8psitPZjAep6D5q2iRoDRQbkMf0naQoGmMJ2G7f4BgBdfCqn8lMH
sszuFfpAkmB41h7sOHjeKuDKGr1ZfQfXZG8j1njguVJSO9L0kLrGuov7CbEKs90/Xybxy9fEcliJ
sBIXQjfokPx0mTTFbkea0fM3rczeYA3KU6FaGZ6HPFyZLvrFvC490ATNOZ/ULVuWcB9N2kgia0Xe
7FA6m9gUX8FldOcRhDOCxUk5ZihdkqlQ1wM4ldM8AKv955et/VTb49Lih1/alY7QXIeN1U+1PS1l
/2WGkf2N5BNCB1Lz1e0GQeiKhnQtCOt9YVt+Nc7y2Yx8ZN97LP36S0mYHXMdrWbomMza1XBR+moV
LnpAJGPZKiEBag1iAwqXMFg7Otojul7Vn6Jyh2pZXcs2BKeFIioArGm1+Rqqj7Ufw7ldU2p0toND
cWyQGeq/HIotyLDFfJ59CpSx2NgDHmGyEfCuWlnh10GAPjCM+5NtTXjXw0LQSAeU25UJGajJ9JXY
Iva29Om8VJk6fwpHe1OaTsTGrezXbdLX9OgmdxN2+iYqzeZOH2SO8iWz/RGa3CYwjIQp3GV5Z4YD
5bBZ0oUhPK0xCAcPKlZ6bvJKuypq66+Y3c1znbEgUxSg0poDzrZGZLKyk3iieBQ80sBx94MRf+9Y
KFFLvy42x2mPMbTaVS25NKjC1C1TrHbA2RljZX1TdWDTyNb0pof2Vspob1EbWxnsT2GyxnBPIxLH
hnD0B4T1nmuZxYMLK2Dn9t27icEnZxUgtJ1Gm+a2alna3aS6ZEOkjsfoEEwnV1TpLqoHjbwZI54p
LxSeWWfeBJD/VrcJcOprHFYDWUrk0rroiGJiFw2xKuGjaPkRCiyLqUJbh8N3LPD5Q1sa1s7o29mT
1GxVU7sFu7DAt+hxlbNsfzNTXds1f7WqPm5lA9GWTb3axQzyU5uiUwOX76UdfLOaOGL50ZNjayvu
Js0mJFxq3G0aDB8XyzJ7cnY1qLNJeCwzhCmMLZvR6B/6BYNJP+0x50P552+aWL5IP706CujCxc+g
O7pt/NRB1VSRNXldJe8jxFJQM7CwB7W84z4pyVKYhp2woftV7jh5FeXWTaa1K30AX3nFW1QzavFk
AnajZxs6We0mz5EuVbHM70q1cEmpJ+FqXrYnRTrEfPyZ7hu5CZuyjD5JhpzfvJ1fxjvbsF3TBY2u
WcL+RcWpi4Hg6nFI34e4u6Gbrj1oLlD7xkxCL2CmXE9dk91KLAc7MA8eumbaPnhaPWkyYCs66Py2
1cqX0elSNry2fmjCpH+wh0e3dL5O4VQ9hoNqXP75Zevur5+CowvdYhJxXIOB5Mcdo6XFLZG2dvau
hKhLZ3xLQ2k/ySxhqYBHcGONYlxFSlDuXbaFqwGb7gOW3ls7cw+FZpn762aqVwmabcf2pin2YgBJ
V3bsdzQgMKtQgkiVQ3vWtWqfUDjcag5OescoJYv+wD00w6yu9KDdwt96mzqYGHrqjOtENuckD5ot
teH0Me8bymYMprIbP/3mEvyyvOTeM9i8OaopLJVb8sdLMOcd8qQxTd6dXLS+m1ohM3iAtqJ17vS4
SumPa5bfhwOpT9DYuvGgTK15zMfGrxcUlzJEZ31Um5NJcjEmcu2zTTrErU4eO1jQXpHGMx11kKt1
tEBOgnhVt1nvUVRBYJiE9WUugpdO7RijAzZVNJOfAofBuukw/P/ze+X++eXztmheO6pwuEktzfpp
TGiG3GxJhS3eM5PEwa4ClkLL3YVm34f2PmaZSURFui5DWZzdOXwwZPQ9qGdCX1VhbjLDDc/XH6VL
aRd5LIoqc1hbBNYkXZfeMfIG+8ppv8A5H08K5V5H5n6sNBeo5SNqMMqjtBAvBq/t1kDVG3Nv7chv
IzgiUwxiOEz9khZfYnvPPE2M9QgsBelQ4eors3LoKav6U22R6BOAs0qJ6oP8nyJV6YkUYpWQdsQT
F2hQKpupkbrXLgiTyOsg86zasFiaH2yx5nszL1aTYSmQg3L0iENa3aCtKk5ykRaHuUvuM+Peqowx
27CbV56VKavXtChuUJqUFzE+SjnHO7acIcV5C+VEXhDdl/SZJws0VLP+xJKQrmY7vJMAfHTrBmAW
kw+O+xVNxfQmYxm9mmsFUjFYoVW+wC4ss4EHXhcX1uzu0bHK+EgTi1yX1DB3WhSMByKhv49xJ+g6
FNohWLDJgSjeI7icx5Y65goyx3iqQOEENfBXiYFmZGTfmKy6AFVR8FBR0C6lUMNcKnB9Ty5rWR/H
vkG5n2TPltEAjl0w18Kh5hbUxKsX2rGNpvZs9N/bipS2jMXQCq3eHkPFsF3SPZ7Tvj4EDTXicvrq
ZEp4YgQnDCXEOt9YrrZKJgRa1MbVo7n8QIawAoNcncKg+ooQ+L1BbLHTSvOCe9q4N7pu3NlYFgfM
nzcEtR2j0czfiq45GxboB+mEtwMwu1sciV6r5ffgWcrvdsjUbl2o7dufCm22VhOth2OhistoauJh
0qLt5FTp7cAeE2PBJHcMS9S3h2iA0xXRri5B+FkxpX88gKwtKoJoElYmx15G0znsKFXNjtvehkAG
f7Oit3/ZVdiWZuomk6FNePAvspIe/Ct3ndG9WzCavDSaWMXlCCkdt2MMZQV04zg1N2S7EQQmkIca
oiokumKNgb/dWvH8lo+xuc1SqA6Jibv/haqHvUKL7u7TZKlQsXNiOj+BYc2Oi9+EIS48q7Q4UqsY
QCwF1kroaBHCYXLWGkm7HhE100ltX9Ks2OlJFN+jwymhdBL8gdDP3CSl9v0qTU1UfQsgSN+bIz0g
PALpl7ztM3gVA7NIF7EN4bmGPDY3Y9SKLeGl6Y7IzvI4oFxPF6hu0RJa0SVC8+b+MafzhblhTHy1
QKcczcX76LS1b4293IYBDaV0uYWDJr70ST+dY8u8lXPVfOxh/s8P1oz2atV4I+WPBmEkf/rv/+z8
e/+/l7/4f0f8ePz/bN/Ly2v+3v7jQeeHzePPB/xwUp72z5e1fpWvP/zHL2Qsp7vuvZnu39suk//x
lixH/v8++F/v17M8TtX7v/94/ZbHxTpuZRO/yT/+fGjxopjUNP42oSxP8Oejy1v89x/eaxZ/L8nF
eP31r95fW/nvP+hBGf/SMAnYSGQM3TQNtq4Yca4PCeNfBkVpdqwW20IkaX/8V1E2MsIEI/6lYi+g
ooInlfWIyhzdggXmIV38i622YzBngSknTUv74z8X4E9zzcdH9r+bbcSP6x0YSzy3QLOD1hI9qjDM
Hyd7OetlVTO8EJOnE15cqptKQhLq1WrchlXUP5XGWOw7g1ylOjaZrIA6Y8WLK4As3UMflPljrmZv
YV6e+tGNNgESrdiK1nWEuUYUNyjfFWJspxcQISwGyOTYj66xQ/3yNDjOeFMk03jjSsfa/O2D+PON
/t1FZC4T91/L6esbMxYDEftXlUW/tUz8f5OPGsVUpW7UgWETer4dXILUpfE2A0HZQckqTmwOo7WW
oypFsRB4FPScUwMqHe6i8S5ptx/dsb+56tmEtnzh8bdtHNFb54YOvzo03a0do2Z0jYFop5HyZwOZ
6gwv9VvPAnuHjfi+tDvt0c7LhuVtiyURwO8xdgq5hbb0XZYR7ESqBky80leKeoAOVmD97YbkmEoA
1aPd2ttpouvJiis46hiJA0VxqIb2+lM3ug4ObyM6Rr5ZKKzR6BI/0HnQdwWoaYjSTfyba/qT6eXj
mlIBcNilmKwPf65hGLEdORZI80s4s2PquyjeuL3R+aG0w8c+VD0T4M4BZgAvlrDSbVElL7IcvjmL
Ph6/v0B+Sjk6SNWbns7ITpay8wurh0ZFYhUJ3A+JBZpeCxsSFi0BX8UhCI+OfZhJpECZNaz6qi+O
4aj6IfFaBUrumcKWOjymJXxCFDYPYxbhW1syW8iDriApiryEac9kV6PrXvOlgzNUkhiLAXetdlhd
1rUGVmcSg/ao21xLd751Iit/nmio9nY+rKVZReeUmPep7w60fVIvnma5i4R5n8bOvEsi7A9CYoTv
6pOuZw9xbg2Hv370bsxKZUri321of/3y0n9Wbe5yi+8whZIf73F7YpOiVFl7oW2XhjNlflz8XLpE
gdfYBaskwMzSG6Z1Htmxb9Mm8q2AiVREFAybBJOAeemkoZ5iWfgQDLeuXLt1rT7/83fxx52tqaIM
tqFS6TiX8fWJa4npb19FU0WNXrHavKi49w5Jap4LFC6+GQ3xGqeM+5un+0mS+vF8rspOno6X5trX
Nf/fnq/i/p/rJiov62v8hQJiRKITpNhi+lqjGZdJpoUf67P7UPOFWqmscCwXP5mrShJTDfXevtcJ
N3qWuprv1UFnOLO/JjWBfTJWnrFdoXNogmpbBiqgpkVjW845Ok5BhlsLouY3pYHrWPX3sYyrR+3Q
FEiiLGuZTX76nG09jkLEWQDM9Rcbz84RPGCx4AZg5GGO9kIrVX36Bj3qkko56YxEx2ZmB5VY9X0c
467Co+9LjT/SJ0bDttJurz9Sw33XkKHs9Ziv4IRdn/rNHBLeUEivjZqN6BpGdo13ZxfzsBnA+CRB
PaBjbfDp5r12mBVdOxA/ZGwQ3WUX6ivQKKgrfXLzMqIbfpjw0tPe6WwWyZnTrXNJQYWmeN9TZaI4
74AsTDF0DpmnSZecO40ugGZXuqe03fcrEVhpiPsIsAlQn42BfTqBtqomwJGhlbXHoCyGVWXI4jfF
AHPZ7P903VmGCo1ygDCWZvKP1121KA+bQNDOE2SxhdevKeZw55jN5wF9yTHqE+ENqGXWIpq+YWtJ
3vVcI16tHF5rPFteQxf9Blq2uk8Hpd9KYQf3yaTg3V2Ohb046vBS2SdejAWgLqzkJSkddKYEPd6w
5p1uQYumbLgyRqLCMl4NLbBXbnXPThGgTNO6/tTPtifq6Tap8uE0p/PCboOfGRbawyBSYzOJ2thR
0O69uVaLHZqLelMYo7GLEVsoClyekWYmLudisYcgFQuaLz1ZXDeZXkHqt+8a0Y6f0O1KFse/WeVT
nP9x/813VTcot9iWu3SPmFWWYsTfvqtojWK1iaR+lnkAPVfLtKOLLJaU+1GtV5i7t9lsObvrA9cf
IzZ1xVOWYxrEBvXmr7/RAuWtYtn7t1/97RDTRpyyup78r7P1bQ4lmcIaFrnlvNeHydD8zz8/jpwt
goPpnxiIadh4X39JdEy+V0S2+dsfXh/4eMrrC4yoZG5cw3j++J1+fQV/PflEcE69CexO3aMjXf+v
7+mvo/88r/YtD53p8PEalqtw/ddPb+vjNV0f+XjSrspvEm2tIefcXnec5XKlrwcEBgigjyt/feT6
Y7pe/us/Db6yaX2JmOO3GmkoftCGJ0UPjrEm3B1ybnxpZyijwPzdUfcTpQo2su86b2Ad+9yb83d8
0Cn0pKdJGb7jFdP2ZN6cALx8V0dprWE3PMo0es1GOUOgGb8CPDDXSdcn3kDMILz2Y+eq1VPQ2Zek
FdgxWyvcwgD7JGKWq6U5n4tO9cltDbe0445M+NWqw5q5SQrF10Wgr6KgtFagWopVWLNMgBEBiGso
oYjiXmY6D6lyx5lYSRyTqBzi2JtloFAcNlahAzNEBA02V0Jxh4JhtOs5R+zYpacm76zOZo+UC92H
FE4XymsHYX1qHXGx4m910l/61E7Osa7s+djIqrNwdPfipoM866cJO1KV6G4PTs20tjtlm/M1WBeu
E2/J9LkH2s+EZPUbvr4vRvbi5FRNzAmLU9w7nonwaFsbUeUlBgyGhf5NXFfCyYgkUUDnp2lFDlBt
+W1MYCXVzs8znk/sI4cUpkgYttFRwdO0ysrJR1JFcdZq/LZoxMmsw5pfp58Jr1xFbZ96WjZ+S8zq
QRhNh8tD3Cdhc3Zrylezm9/PocEFbgm1BsO2zUgVK4LHwK2CdTjGXonSsuj6N6gF64bSxFZqmfRH
1Glgt15SWXlBWelbubSDIsj5Ttt4o2IVWye0tGOpMjJqa8btGCvOTqnpdkeWdWDGPqYEta67CCNW
4jRrM9W4DjafXjK+xXV2n9uFchYOo2Rp6LvKHjehpqj7ya7btTJygxUOeREBIUJdSQO4N/cjvu6V
MXtxE8odXB6m96g+EfO2taY+2Hd1kjCqF1xpOZPZN0K4FC36trlLWN3kDMWp/aTVWbmaRVisZLzK
M0xkimg7355LxAm6OiKqBmxoK+S/DMrkzWL8bg/pIRufDTP5ZpXdBml675tGAm2ibE6OaROdm05e
OdTOph46PxH9V92OsK+amafE95J5HlGgdirq9KFXV9jgKNoY9N+0YRIrauwB4b4yM9GakDk1VIZX
RR3Ykba/bWqrgcjWP81q+RDplfC60rLIIakuiik6IM8xuQDwms926G76Gp6FG2g+mQGPel9taTKH
67ascLCqRrmWMbLtaSwIcIVU7SVz9m1G8k9HXg7+KD2wkxQjkZOz6u4vIGzSlTGop1BHZbloU9TJ
uphCbTYQi+iMRUjjUic8DNq0KRIbL3d4w4CVHWhwP0+dkrKzw4hdCP0wIUH2MYUe0PiYnmHj84yt
8M4og5GvVuJHwWtuKZCMWWwQLels2K3LgzpVG8cKp0v/aCdg4DCIqAyIuI6KwJvRHqxah9xUc0wu
XUvia95REEzM9rGmkL3RZo2ibjmsxqW4NBbVbmZ9ubIIW2CxtUkS92mwwgSxYEmLGd6aFPUX7qGa
RAXH2ekpUiczB7lXDzOVntr8ojhcP5qmqV9VqdgYi5oh73DeEh9AAbTxKYdp8J0NpFtuiMyxQONE
IoAnlJp8Qtd5HwiN9XiFBcYk+8h26KtJBa1crnRsWrNvOFRvY53RzwoRkhtbtmLEGc1g1IwZ+UJy
HmvEi5S/iXIi9yYpUZCo02QczYJxMmNXNCdGcpc5sd+Lqb1t1WRNWXDfIf/mA9CbrWURQllhHV8F
0nU3c9+uRpkQzyfTFygXWLGF11pW6mXyU9Sme7SJzqqxjXnVjCkYvU5eJvO2rBWxHwOI4Ulltf4w
j9o6su7kLBxfn9g0Yiw7NlMF9t21gRpnWIEyKm/YKFd2XSvH/gZJsjjm2IFdaT7EarYNGQ+9qEkx
ZQb5vBJ0IYsgYwUqQZ+yL9oFWVCgzH3p3P4kugAVRaE/mpjj7YBPeKar6vQRtv4A0EaLRk3U5IyP
cqw9AYpk0+uvfMH6bdbFTwD2UI804LNSUW8jVtXAXguvGgxtPabhNkeBPWJRWE9Nh80r4b+NXT3X
qXq/qvCyFhh9UHqi3HATEtx063NTj8D9pF/l85bsrA5HXbWpS4OCfo7EAu1Puhnw3K2MWAGC1SK2
VcYJEItT+JDa9qjOWUHr+oOm4KuIITkBAFYAa5XysVN0hZUNLHPKrPbGlWQfBXQQKEzc2sn4kPTz
riyjM7Hi712RvmtdG9EkGXfmPOceaoDPaqEVKy1Cch0bQw0bjTJ+MnZnINrN2hi6kr0VrV6z+GQ1
FYM0Nzk0K1RxzeKjMes9cuLWbTYMMHGlG29D7O5on2ifhan0vqsaw7EPXeVS4MTzrkdcf1z/m85F
eKNaxEkG5kyXefmz5e81LsybE/Lc/Twr93KkkI7F2d6GaYhESKrfr+doASsrpBZ9qplPNwbG2cPg
2go82owkm+UchXPX55n8aiWkVZYUlAFblu0p6/RgrbuN8qXPG/96LnLhpiVzwLkTyljS8sryLRKF
8phEUJxoLb7aStV8E0jPLWqSnxVDK3xHwGaj7DKcFTIx13RK8xeF0v71UC49ec9pSHkk6id2b0O6
j2bYSY3Brftxtv6cTG32JmykbZmqqjdUiuXBAay00Si1PAWV+9lcnlftUhBXdvQZ6VGLeCGMQDlL
AjNTpozKIEp3DrHKgb38Nto10RBdTSG6b44ju2Z/Islj1/eadqd2wUJ05TDV+KQblfF1ahXV0zEA
3SCf0A5mK8FuqE38bAvn+XqkORuXJI/Epy50Rj9GKnjMlTa8LCJXgzQQt1deihzxXG0235wwhp1l
6cmD2zTKVkwAl21pKXdGLTTwd7wXAykX2uX261i6BvRPJ7rp7NI9WFOQbnq1kezgncfrBSJC+pbp
qv6Uma3u8z2ARZjWzcW0hwRdrmhey0Wtupy1sug9G2Vp3le4tYCY0QUhori+z3TQ7NdDXFa7dEiC
V8VE7epoinFxdSs9QsJU/BoP33PgRg/XQ8kUuB+SpWwAL8xvKrM85tx3l0bPFZZqnfEqM/fPC+nQ
4CQ4s7/XgrndOTBGdtog4TeVff/xxAPa3apzXGh7nMNsc+sKeju1KrYIOaENiNS8fBuMT3B+xWsP
/Htd9416KrNSXgTVwY8DCuWI1Sb7msQSGhEpaaceuOZl4jV6waQXb27J/nLQvuZWVK0NYyCJyxj0
c19q8J+Wp8i9seeGUy0tgTEvsbJadnseOij+CGrsr86AGXJ5KU1HdVXa7tmh/n7WKoSROfKgtd3q
JCX3u+tRLPlMT/Jcl3JUdDSvHKC6ifM6KffX10NyhAoSLFYvaWbIk9ua+hqFQfsKOevjifJo7r2y
dIMLHNnkBEvEXRfSdF5sPqzrk1CHwIPl5IRuBgKiFXAbX4LEe6FT//GuTRf6GJtO7SZjO32UsA78
iBHvS8RdeT1H2xAGzQWKbkPHzI/5MjQtm3v42yWH8oZnyccj3KC9Ja3HOcwZUYKTkUVfEBhuru8l
wGFIhre1ixMlZm9Qz4c+RqLBzTR9TkZjez2PRIC+qm0rvTMnouywnxBxaZG92YcFdis+I2R9aBGS
ZrxrhQL83ZlrWq58vVgeINjhiDREKhTzlbib68rAP6eOdKksr1uSN1DueeY4j6+xk7prU51i8Jyl
uIeT9TYo6fjKl0elHmAFN07Eal+NKGnYyx8gVTlRlzSfMqEHOyzUchNEYnjR2uP1D4WZjL6krnFg
Ps98XSUsyXKKp+uDFURMCqiVdRlMR17Gysw/zpqk8/0wqN0jCntrj7LI8EnUmV5pmgnGwldoWPmm
UyOkF5laPwkKfNeXr1rY4ihr6Wd03uONlsXm6voy+358QU2SPnStrh9IHU386+8LssKzVg5fyK1k
dVLgahlGUzzPtrG7vsSSnFwoDJN2SnDV3SJ/kx9ntFJil8YlXCdOLHHsJ8bq6yktNN/Y0KPPzigh
vylEKauulX5WY2N9PWU/RtPamWMNZX0T3Mklpce12KQpTuveVoUG+qetNYRXsQ7Va1BQqPPexyra
U+aZn8vCZH+mIUtLRnf+Uqks7btpvqXN0a0sI0h9iOYC06GRP3SO8uXjVeFThgxbDjcqOG98P/QF
rg+0OCTT0C6e+tmq9tJN2eOOXfoq1dX11XYzMfV1G5v7iLCVVSkCasSivP+4Om0HzSysQGth4rrg
u4o+ztpo3ROG/+DB1obsMOrZ8PEBZspRMNG/OGHdbXS94JYZS+vJaWK2p7xJRVM073qLdSGqs+tt
N+FTfxHJVhXR29gzdYdaOh5cQzS+ztyO55CUE/DRK9ll1R6h/AvRh9Uu1836TJolS5MC4bW10BCq
1DI3jj0RqNL3zKrdPW4bmBi2LlFYsVnVDG2LlAgVootcgpWfc5PI+X6SjXEuXWKzoO5tC3awTDFf
LYJRb0VszL4+WCYJWzh43NGa1rRfXmyHTAnCoEj/GhywaI67j5MBG2BQ64exd3ZNwR4wtiXOMp1d
dWh0wnNjGm+z6B+UzHihjIEpzDGfOxBjnhB9v+ssKTaRzXe0NSsEoX3THYgzqI9BbVcfP8JcJCub
etLyoRUH24mhMl7/OZpmfuh6AHfwobdOHBAbtxxy/f3Px11/ef2ha/mfx4ydESFHJVVh+bPrCa5H
zH3Dc1z/+dcvGcZdqBymseqMBBM6zqjykEIDBSxje73SUi5w2unMuYhZs5TM71PY6TZCjThmBxQp
S8i1I5/j6HNOh4sFcZ6tG6uHcd0Z1aFefqSdyloXmDtwLTLUtaAdDoOMubgqvgFnBinEJcLa9WpL
UnEUV5OHsiGIcEZhAcQRFxidxwQPzY1tdNbHAf2UykNKMgVmbX5c/5UeVYpTO30UpCYPnon17iDV
91JReEMRhu/D9cfk1mheXLTv4SA27iD9qMsnP677z3Eblkc7ZgMQkK1jY4YDKXGT2zppVk27vV4e
vmWtL1JMJSWBZitLYcOQ1P3T9c1RHa0OORpztWLkAOx7kMbXVHJWhZ3KprDjJ1xUnLuVj2oSjV6b
8gfQYblWpMfMmJW1U6yVyub6u+ujRcsS3dKrddRN6boYKdLbTQ1Ow16zUAgrCU9++dwiPXHXZcUu
rsxy3vGcKKCgrC3Lscc25dc6UPgoD4B1CASThL3nizAIfbavFXl7AIfSHqpJbw9lyMRbFqjnA6sL
DgGZrWuqV+bH/fFxdrOR5eH6vHmsuV4ykhATGXKvBcmupWW4m7UOJDFDFS0WNWOz3HXorCg5JPH/
Ze88ltxWtnT9RDgBb6b0RBXLG5UmCGlrH3ib8E9/v8zSFtXq0zei5z3JyIQjQQJp1voNqnrO6mlb
CK+I8Pfd42BjnaYnJFKzoZiPpvBuXW3pSoDgECPIQpMQgbZ9WLvpLbXTg1e3/gnbW6j6yGn1Toq4
Q9aFIBa7sBtngpAjHu2OP4Pckbm9pqnpfzNz2RuJ5YbaHP01CYGGQIS87tDlpNcsRLCq5tjVLlJE
bbwz5+ltlK+QLt9IobU/ax2ZM0L82lQdAEOOe7TE11PVWejjB+4lKm5df/AetLpNblazYH6YNf55
4CIXVMTGbSEwJOhajXV65tj7zEuzXQqb6Rh53QkaG3isyHS35pgvR8fAhs9CdRFPiDU7x+v4hirP
etNnVnFTCbt5Wpc236VL7F4cEHqHzNKA9w7QEElCegdspK1wHAwLpfoea+uZuQXeILceQ8M2WDSo
blaN3d6AQXRLgDgGN6c3bbrRl5fYnqKHHJTc3sJzde/oxfoEtUu67FpN2A3EbPMkS0NjIcOROe2K
6p5hnJqyMMPEDhBTaLyDu0Z0J56DwP2A58tRWPlNxhI5VEU5Ww8Bsn8sZ81b1MmrMMno7q4FTLpq
i0tix+1of+Fl/aoHfr9lAgZXqB7eXPTO4ciTbCAg4umtgM7HK++NXx1Eyw7LbD4kltniKOuwBPez
U4K4j4E9FF5LtjOC101yfiDT6I6TVd+W/WKG16J2wQisHfBRray/R0kZbCpc1LaJ639+/0nwBsxj
YW0GaJy7Js2GUBWEnIYw9d6CepzPghcU/9jsPq0KAIiAi0K1CSLVz9oYZOAwPBwWNF7AYp6B28cG
r2EqC3C22l735i9IoCRHojUPpZHqvIlxsyuGKCMcLBIM7dRzLp2G6A21YBlDR7O2PYzq84Sz5o1T
zrd5VgcbNKaYHHkMo20RDJ+FaupgWAoQCuzRCZ+79VQDaedOVFFamrOLqkoGu6D1K6Z+E6PCVsKl
AimLSl+11nf1qL8EHb18EvEVVOHr3s9a9KvGxSyIiuTyc6Sxw97FXU7V7Dn6val26A02IJnbnOLW
rUNVWEHKuNKWrzEmxXgHBl2oirKlH4uYsX021TY/x+gqS2AHaq3owsgaGQwA8m7wQkUA2XJfh9hd
SYFaC3xqTs1NuhLMD+qtU+Llp9neDMeblaSkHkG6KBqkquJyR9aN0Ki0FTf1iTA0KVAQ2xPGyeNK
oMbWH6O+sphLYDQ+GUWy6Rf6i1jmYLUeGn2B24YmfytVuMzWERxIy8+fZChzSMIFsM9ZPhXqTvKO
dyhiua5rp8ry4Qen+Td9cLIbZ4x37WJMp0H2U6rbGng7dzUxQxIh0QPhtWFD1qPYx4n0QJROiQBd
IrIBUwV4P9DDLCvjcy7EliUSnXbp8arBOC5/toMBi91oKMBHZ9UO7+hka4PCK9ugCYeu2hdWxFic
mDzsg2nhfubF1QGlxJciNutwke+K6g5U7Y9tscuDGPQtGVeei6Gvgz0qB9MF8ZIMzYcu2Upu6C25
QmTdDb9GkcD3N4gFzEev1HuyuyzGTARO8ipvD/qc+fewvw8Dy9xv5GCgkQa2Q2AaaYAyiqbz1Gq3
LTlpsNApspZdzHYrPrmYdtxaoHjCqMVKeE7ar0FpXlJSrED6uvnGH+Hn58+JE8wgY9fgrgJjUFsa
gpoBCUErIbdkkxKHxWeIIzaBy/3UNsvW7bVqh+qGSYAwcNu9MCfSNMWYEIs1nVvDqY9l7iYPMABK
6C5IC+wSWE77JpPLFc+5A/EyPZpEePezj6P8WEzTo+c4LKMMPTol7oIZo1Y9lF1FlNi1HiK/xQE6
IHUDcwJhMq35YgQ21s6I12EJMptbJx9hUYETk97liFuaRX7rNTE6Aolv7nA9DF6KMfvR6VFzUS1i
8UwBazqVAg3grUB4+H2u7O2iecbXAZeGPfKJoC/MMn2f7XavtnvNSBbBTAx0GvLurSu7Y40J5VMw
1R/dEpu7ILeIKbW9e8LxCB7g6rw0utO92+T5zwhrFbsBtbX32lid3RxXJIXkXj/Xt61TQL9uAvzZ
yniBDWsk2lnHVXPjjUv37rlRyHQ++N7aiB4i1rXPYfAddb1PCOUc0nKan/q73M3EvSos2MqAJ+bg
nLU5SImmNr5htwt4oHRe4iEaWBgw8RBOsTwMpNtZe7y1vea/QXdNTxW2kCRSMO6qExPjHWoLYnn7
JJ3rU2dLd2qnz0OR28tjUnTaFveJBSLOUu/AfvX81GjhzEW2bMZMB+aGNlSIkGq9LYalO+uI551E
VfwNO1zfDFXTvAVjTm4jFQTb7FXbmRagM3SgxwPzhn6jM1Z+H+PnAPvEuLH0t9lPQzFLQj9s6xfP
nItzBWR6C4KLeDI0TaE5fAmPYcRwZzByYgX2N/cXpCfnvYsF+abIcobCoBePXVsON7NRR3/jZF3u
hQBKtIeCf56QP3vrSHAgklzc22sG6AujAjeonshMmS9pYvUvbkrXAKs6RUf23M2DuK+4CxcrkVNv
9RUEbN70FNWqmxRe2EKqa+Ec/jWGugqgdDFcLLO7qJbhAdrT9JbMjYeCjoWYiIUdwf1Jmwv73ZuL
Y7fW5fdJcnCiMYuxtZw/Wuyib0mLEvtGOeuMSSeq+LJYR+xPMuLoJRayrFiQ8TJbHrIgK/oHsE/b
AWjFxui6aZdG7vJoOWtzHiFJbSILwYEasEi1kNA2I+aekST8mwQrN8mMH2hjJN99wVQC903y2sMH
uCssgIRwwgix8BcUgR4cxPW+xjKUQKiyuSVBNGy9MnBxRnV0Uh/L8pePSZ6/JutHEIwgooqk3MU+
bmONDrBas5f+uS9betB2Tf9C73XnN577t5a1eBJr4xQfmZ75Yd30ezqy5AMAJFZqflKG06AHj8MC
/N6Z3w3UAV9bR09JIDIQmIluvjpR+7Op9pLhJEnqMFWsAeo/uzOd87zY2CKJ9YhSM5AV2Wy7+cvY
oW4CyebfwtHXuzGJN/EY4BwHGODGR8mKboMIsOOW+T1Ry3LrdjG50nQhbkJ4FzuQoCR9D8QjebEj
EgFkSZZTrPve02ogBtVldbuxrXV6qY5Q+ex/6/34vSaZ/F5VOFcB3invi5hZUhpU2qYEQ30slzwj
2dAdwCZmr3Y6f0CEzza8H/43E85M65vt35Nbk5rBjHGz1ieCP7BeRI4bMjK2ezBJhEidPEJeNxbh
4rnuC5L+uNcxIzhq3mruYg/JTmsep/u0MD6KNF7P9ir6C6qDOwOtz7eGnr3M7NfRdafnknce883+
PtXiaqstvoFgc2rzb/j1vtPzcjeIoQ8hfDg3zdg/123xYrRWv8+s9Wthoua+8U3WNaJPn4QmjB28
OO0Ur834zjlf8g5JoL7lxehIFW9bb422CAYTAgkalmi27b+v9exvbMSIhOV+scjwl9V5bnXj3moF
BPlEP7Q2voQo5Z0sQkknwkzp1nEniNAjdFbG13qv9bmzT0ziMhYC+vdkhVkwjua8tXN8duvK9J67
BQksgX9diNA3OT2n9jBJR5uW6NGKFLdzyXI9wWwETsxaaN8TA/G9MZtZu8YLdnH0yH+J+Yc9T+Rg
J6u5WJpdb6tuNO4wC3ubNQRU/bp0brNBfO0QW3ku4qYJIxnfdP3O+eZ/zHUTH0XvGC+4txU3QV8a
aPdp1YbetGDmW6F5tXrfMrS/taRGCdR1zf0amfHZMN1qK3DEPIqVwJxft/15RARnk0H9Pse9XxxJ
izCI6TG0g7knrpDCWVY6lPYQSK1P7YIlRrInX9w8NR2qNLBqze3Pf7A3Ef+JTfiUYt75QS6+Ich1
AI2sHZ0pKc5+LX8V3Xpu89Q663nR3KDLZZ8NjNKt0ZmfknXW7ox+PKqW444RCVYsKkTVAwGRnrck
t3aIhFg/8rX+0TmGfSj59/exSHGmFd63CUjsiklr3269Kmnv+p5ERtuur2IGeGH4qf0RjK9VgqqW
O/kLgEqhXVAaLW+WRUgokX4jyvWfosMDWxuQ3eofpiwCWIgb0m5M1/lGq5fbIsG1LNUW70YDPvep
m6dk9XgrF8DfRi02YLb+np1C32YJ/lKkqbLnojx3nfDDbnG9MNa1Z4GOy6kSggipa653dZVfKoel
mEAkartGfXKAVLUezKQ1N2oxLcqhv4kK8zxNInguDA0ATJo+DCWwhxm34zu6KK/271CjLzcYSmsX
8E/apY2YYLXTPpteS3RhLgQv/DvReyXritF565LkiC0A6kwRREGSxs1ubUW9TyvO7Z02CLnca65P
7ymLqjdzhusb4Rs6R23zITOP39KkrXZ2Nrn7RSzM0EoSCNxNcbGbadxA1wpCbVp6HGaqv4jw3vdF
aj7iYoy7O+GxXYNz+HHwsc9wEN3Y9K4IYUmLN1cnlh6XybaUr8koqnqDVfz8iDT4d70pXbmEnx6B
2Jc3NlP7bZQYKXbH4tiPnbzz6DW2ZtBF4Fj/iuSMUptPLgDYfY1vYw3F0Go9PMLHESWifu8OAb7q
SV4ADzLSh3WU+XtsaXVzHV61KNuXok4Z6iIiSmsdby36PyQV8+zWEdaz7ZFlcVNkAEwtLXYTIGxM
TOcI8qxkofJKlBNJoKEr/02Mhqya4ZW3k89syXTTpxbpox0ksvrk+OO0rSw67NV1ihu7rJcNuhPe
WUO08yR8+F8RYoD0sNq0blITnp2d2LvGq4t3KHqEWIjXVz1CigRzg+86gwWqWOVz42X3nSf0nY2M
2n1qWv2xgcN2g6sTSkVG7B6NmnyqOZDLctExqduY5G0JD9Az0D3vGcPS+AsePBNfOAL1re1QyhIX
lPb2nyLISg/ZzBzUiNGEPETIzjXctuINxv3ag2+IH/HYMPZ89WJPAMt4wltef+IF7uZN3pMZtVEu
WjAuUlDxskq6vZaitu+uo0G/kkTHpNHHI+MHsKgB8Qqr7TtUbBnl6245xwDwj8w4oo0RmAUMpqLD
5L7ubjp/7m5YK99pLpisqJ9e5664YN5mnZmbIHdtm4T5Mix+mWYxuomPpG+zh3lw2htdmp0mZn7n
o3jPCGcj+Z8yKueFntzmRXG0SzSjjTQ6G3qpPaAEZ2zmkVe5IBr23uXkKKvhrY8PaZGWdz2iYnda
uxpnBFMf1KYyN4DTlubWbIrlrjGxT0h172XUewN4afA+pp37mLbv43zEBxFNoRRhPcTpzOM412Lf
2PneR5z2xjNOfVLzwqA/PlodntEaU53SOZqkK76izTbhk+d8dVwksrKG3l6Upftdbw1scOP4OV8g
T1o9NJo4/ZoNY4DPnVud+rif33twSVk1B3jn2cVZGQPkDg8s6Y8TEvICSqGDcJ1ZWi1ol+qZX4Og
FPyjG5Awm3j53g9yuWt9hREZg9SIotO0BnOYpvntMjLPwaTBQ0m07r71wIpHPcfmNffMG/REVogf
/BLZAv0Y4gkcSvAUJJi8+Z05C0DKqHsabGtn4vH6yBoCUfMKQXm3druTQwBDxg7iiypSrPJ2TmUg
9YBUQmf33osqckK7i9ltJizv3ydEZg5tFmfH1ErgtrgQ2icN9bhkKC4iYji2KxAwGLdDpOsTPcwj
RCoQcWm+Eql66K3oi+ZoJ9biI1MruoJsYPnqD35xV301F7q7bMDPwHb9+iBI5wBIKTRgW2NxhIeY
8c8u+Qvm0nsjYCUwYkfGKGXcRQ2qCa5ms1ZPyxfMuOsbnWhtFgPd7lnQBKhJhOkgpq3fdM2NqeUs
VGJ0vP3Jts49oL2qN4zLIlhm1gW+TVA3siMgW4dnknXbPBWPg2v3F/zUb2N3TlhS1oDMShLOGqAW
D1GR975py1An8B0IXrR8tEI7T5ld++SoCGIGTz7+3EERfxWWF7wNtddghYDVaqPV0duKZtfhjUU+
KsJjUd0DMMGMw5xuk6Oh1/F9nLT5q5Oku9HQpwtO8GQDS2Hcd7HtnVu/+mJ0iXEPjuUGwl17tga3
wsfPCKu5zUjItPE+XeaGYAVSlPMS9hnCHWb0gh7r9GKuOcuQ/Ad5rB4/p1g8sgJGfzcKot0cYTJU
lnUN2SdrL95E4lUXkwU2ayAFofce4lxeesrrpdvQeRSnvg86JhgUrkBaB23aG5hB5a2Td9mJOZAB
eXomfFY7pIcn3XlJ+v4+ruzyW4AyEuAvACld/NxYa7EdB5y6qyYmgePh2kWa3a0CzLwsh1m8ExwR
ls7C0qmNC2Eq/VKSarkAx+vDqdNue6k4RljqwxsB1rZ9kt7UcfTeExM+kcEj3MfynZjzQ9pBY2qt
8iXqzeHR0mDclhVZeuahpd7p3wYNyZxCI2c8GDrgNrKmZ8f3CBm1pfWG5U16SHHMPnS5Y76ZLnCB
GS+456k0CNX74ke6Fq9eA0xnlAKv3ixwOSC0cSCu1xlmdCuM0X8uveaCa9ueoJUTzjVBsqVbTqlD
T7ch6MHsTY+tg0lU534e9Zg1gXh3Ue7A7JlNSSL8fVWPzclpamKGjJpFqkd7htV820vhpRGY5S2q
en/ZhLS29aC9l+2KytPQTg+pHc8PhtPEhwAKIJmbARAR2eQM6atjMevFGyu+O6hK6KikQ34iHwM9
G+Dliey7ReQjdm8zs733gED0vgmlFrrWU088A0aj9uoN/WEVjn2AmpYdLATrLu6Q3gBwbp5ch5ep
0uqdqdmoLAYFSZGF4GRFUPXkG0lwhNto7rSifjXXgpdvLR9amCl72w7oYzEvcNO0PcUxomyTUYNl
WJoTWTHAiB3mPrUk+F7VAVIERMK8QtyXfqr5Vpb4rahCEz1gCHiBhFyCYgccmzBC3T4D9jcePZy8
T3paFJsmLlzkSFiHAoBImbXPvv24ZOQOuv4xkwXeUa1mg0DyWnfXk1XdGUibTnr+YWDtvl0WY9y7
i5QLY7ZCqNvKQHFqGZibId5YOMOeyEUb+wK/0203N+Y9UrwF1rdBfxo1wobLpE1HsczeviOSCoGn
8sNqSvyDkbbPg+v5N4S0/ZsgTjLkctYWoda63GARUt+mWrU+i+zFlv1ubKT+cSyn7gVoCAt50Ztb
rRdImQEzsZdk3TXT3IROAVjD9UWJpEASBo1EwVTfRIQM5YJbL2DQZbifUl7MSH+10Py+RDnQq7w1
tbNm4Gm6at7dXA/uy9LzvqcQxT7X1XjNrlsy0sSowcD13degHdcPDHF4giMrO6gmAJFbt17BiBMi
2Oh1lYTmbNj3jbW0wEtXhAGd5osleuthmn5MkzE8rCKGylCDBhoIwV5YSx5yw6uhUyHTGhZ4Hfug
Sxw7id4zex4P+aTrZzMdHnjRyOSb+riLBvCibhd5RwRGPQT2GkkdX8NpbBGQHWUCO0Xfb1YFSs7V
0CL+Fif1JgHOcwJvG7q5qd+VU9rvuql6K80JRezKtz7cdj2Vq+U+ti7Egbo+14gB/rDjGFzxkM1P
k9feMjsITlOqA7dFMuCVdGBwl0o4uW91IcbO2Djbgf2EsQFIbWJ62NeFJeGoLotwfcrAQlrNcKyW
mRy/iRJXG7PkSRHVziYbIe9kPBsEVEJvGDeWbQZP4KYzZEsT+6SagL3GnQc19wHxrdu5qcCsjR2a
mz7viqXpF9DM9Z5Iqbsdl0K/1PqoX4rJpEfHaPhkWLF4noePUjPTJ9MT4rlmioy+30fl6vpr6vJT
xFr1s6a2aaPfbdbSOnq9BnwS0tWzVQQXwijjx7oQ4mqWEWAT6m/VjInpJq7pMgwwSJBRB1KI8fKV
wOgzGjzzc9qKiTB6DgHABbA8TGV376AUiHT1am1XMTqvtg9Yc6nd/gu3RGIszepvQ++/dnH8mPKq
o5SyEl/U+4dhhX5CmoVlex+5K1oFs/9dsmTNzAOhncSYwulgnvQK8A7ROHT3BdhpM3FDLynmO0uH
bJakQjIH6uIMybYLTeRAw/xQWPZ0m2FbtvP7IfrWO1gtD437ZcwcBK9698fkEfk1BhSIaxMAVlvo
2hMh5Garr1X+AXDxPSY5eVOtXGJiNX52e+AJdaDFj/SfwO1zaHwFcCNilKQKinZOnlWBLiz0mzXw
QnNC4nz1gnU3NV56qwq8F8SxTaxvKoKbgLM0tDjeNcPwt0kXeW7jB7T8jFOuzcMpI/5KPn3095FL
mtnStH1Npg14NQJiXtpmoNmN8ggSq93g9UhSd+xH8lm5xgLPJrDde/1RzzTiT7bmHF1yX7g36O02
70jjtUnAEojM5Mn/DgcteOwJcG1F4ZdH0gFiT5eG84xDQNmwsIoiCtbaKDQryuz/SS38T1ILnmtB
G/7lE/rfpRYAqHbfftS/Cy18nvOP0IKOZoKNaFPgWHBk0aO9Ci3owb903nIPXCUJv0Dnk/4RWjAQ
WiAmwJl6IBntvwktuP+Ck2gGvkvmy/IMPfjfCC3wNf4gk/qe73vQHD1Cpw495R/KUjpiSHqkrYj2
dQmIx5jeexJFGzq/ap/bmrlGHm9JQfVMqq6O+m/75gi6HOvkFg0qrnK9nmqqojYAK+BQNR3iKXgg
LsqCQLCiSEavZ23jV2EuEigOQgikbWIfmwe5EXL7z6IBRw8DQh3UVeAzJfG9CtVRxX899LfLXY+5
XknVZoAPm26YPlAOAPD162P++NRJQceuu1Xtj2M+v5nQPH1TBjP22b++V2WId0xxSOAW/bnxuvEo
oqoLIS93oY7kp74lDN8DIpJbVeG54r+0c/T9PvesiU4/5KCtIM9WBxdwoUPjRdWvB14vdj3y83B5
4m8f8J92/7EtrtB6FLl7kUyKwdWb8/VKqmYFoAf1FmluCUGbrbxdUdf/B42W/aqpbSbxQJLIZNA+
wWqDhdTQGgjkbeVPdv0X//hTVbNS/78fmyuSu4AberdhOOpsvyEBz0OHjCreAbOX7sFD8NSqh7Au
0VHujEb/PFBtU6d8nqceaRgd1sHojTv1nC5qm9pdMmttrYSooPyQYoLKOKS9u/ntXFXFIPnBHbzp
oFrXh181Py8qv6CVoCmn3SnEiZ2a6G1eESjpZIznofhWSZzNEncoAZfCBfonC4WmUU1b4haINNfb
VMJniOgl3UlVezKjdYxngJGU1Q7pS8JlvsVLJYtBgI7S+fcxtRrSk+dD95Tb019H6Hl0NKtOPwIJ
qsMISTRphpsVm2vb6mrieG71Yc4A+lThOvwuqmYVIP0MWahmsS6YzTQ+TE6O8GMGwaCyT7MjcZhA
WCj9NBlB73knBUFTqI7Y66G4/Va10sfZATDEVL/d5XXBXgWgKlVVoaqmdh7PTvmAj5tDOEq/qBur
sGigr5C35zsDcMECAcItcHxYlqZnlmhFx1sPT6hTZi+w/K9fH00mb2e2xKRc+ew28ufALRR8h2yq
AoOdnzUYcxcff7iDIyE7vdewOjJXm7yiLn8jQmGs+RZBnp1fAfBfy7ehpj5NH7TlNNseOnsdghxS
lSODN0SqYGn38+Sl5cYe5imM05Yq7EBIbDlMxiI3vRBwvbfFT0DbLCxa1u3n9zJY0/AD8YTWkN+3
6kup/8TWOjTchXlSm9Q/dP2vogOpNF4+zDsLQpblWyOqGF0U2Szkd16yGkPDqLbBOsISTaP4rBBc
EtUVzG18mOwVYEE9HhXGS+1TNZsVqmkXku8J8kjTATKpWjDDetoowFKbaGJvWMMPH0hosekTj/ck
11oePFlVbWyVng0pHe6MAG610ULvX1Uj2G2hqrE2S3mY4luFvTGqCgBVH8/8MBKkRwgdaBWQzg2G
v5wbxF8Ulm6RgDpVuzb9NWgw40z+rTYNQ/zhj7O7T+qBR8JDNzf0izI6WPF6GQxQumpTEvfmMXXr
E1nW98Yu6O9/3azPipeb/dWeddJR5qw1u+sdft6mlQieOoEee9Mb5ploUZxzg9e7VE11v43dtKE9
jvD9u+hIFnbZ6vaYbtWdq9v1FM7pE+2kNtRts3W9yTxlErI0zKjMDGaW7397XtXTUecCPwEijCBq
5eD/+QbLxzaQlPDEMo7XTbZd3jFFdQ5mp9EDSzzitYjXIt16Trpu1b9S4y9xaPXxQeEjJ4mZgjFW
fcINkXQDR6naJO7kgnjM9tC3GfEHifpShe4DzNTadjywlEsB2FrBrjFRzPfkM4/U/RSWXg7ftCRB
0jXVHKptUbV89eo+I1wJmkwVCPsg014Dz5ySEiGF1emZjTM6zlCcQ1XzfACAmyrv5nPnPcNchtyG
rfG2bleAxGU58zhIVGYgi3Emzhzoc7mPdYPxW6Hs1AP+2bbbPtpWAfiAJDZ2LuHXnw94J/9IVayL
z8Z2QYHEbANnG6+esW5ND7S5JZ/nXtPLYkMqP+jr9E/I2RWB1neusYfjPux9IwWFT5BFFXFsvIMK
RXij5mXXJSBVFZ4E4V+3qWa9Voikq6o6Ru2+NtU2K4sTaHDujWrhvETfrI77rKqtv13ns+obk4SL
LSf469qhE+2tKbHZ80LPYIrZOevisTZd6efk2TvbyK0dHOuYBQ6ws6nCs89seM4KOZXs1ZTJqOg1
bLlRqKraT6dyD6EWseBCqnhKnPMkcc5drPEtVVVtVAUcFyaRstDAXTBoyMfteo5qjo8WtumfF1G7
1FZ1ocWVY1ZuriP8dbdhaiLbqbzI9UpJBMnaTB2UYZigQEmVu2s1n1FVwkAMxnJjJmuqmZcTf8K1
/R93g3jhc9SR6iTQsrwx12uq06/Nz91/fFp2PccJsvrYD83nN1Dn/fYtPw/8vIbXwg6II99EgIBB
v57loCck0l+1I9Med3HUi89tascg96qaKlafIVMdrGrXc1VzWNskLJyNatixx8Cqqjqkcda/8lKa
LYdbVf3cer3O9aMYEfVtXBQky3993vXjVe168G9XvF7rj6/4xynX4+aUnsJPT6Z8WQ352qpi/VX7
owlHLNgywDtAaznYlGNbK2cb18J2oPFGzvJDbdJRGyJSI6dm10P+aKod/+M2GNMA6gesqtVxlpov
/HGtz0/5j/sHRMq2rdtKtwv5jX/dqPruahukWzopVb0eo3Z3VvbPnuvh6hjHiJ3z2J6CZrII+cFd
lxdWhfrxJmg46xYWV3nQcve5aSqxGQusTgH2Mskrx/FC9to7CDlLc+TczFNTPtW+Fp8bu8qINqiK
mQxMcl543W/JMz8vqS6i2mr350bV1hcQg0a1biYfXegEiiwMep2YzkRIvS+WeoPnTr9vuxSJFgS7
QeJ3oDPbxvOwGNQcJrdy2JvtdXo2ZrHzllacRhvNgsHodPor3iVC+oCO1VxyVTNtnMfWrd916WYh
C4bzSWCHwarDqpS1pC2B2cmanY7ekaU+WnBgvIWcPwVqVpURmttiV9BtF3Q99S2GYCb9f6mmeICE
2zCpCqZcqRy/Y1mojZB/tO1oCntD9PLJTGDDF6CSobsnfggEaDmOIDLCWRYDbKZzSqAQ/FQfZnLV
omrlKM5ZxpwBZrQOX4li8qI1FFhy7uPa+W6jrRyOgEZ+K9Q2lxnCzjLArePTmpKiBZ1SC0tjoFgT
rBqhuxlt9mXtfH9fquHYlyOxKgR0fqLK7yTmuS31SzhyXqV+GFVThdpRAPTf9mNUISAGmeazMIvk
JFb/EKm+sVc98yrDD5PsnzNVVVv1Kr1b7Cw4LFMyhshbBkyaU+43Jm/158GG7K3VaWqPquF311j8
GUhxSmLYPwWZ8d+baofahi8B+epgdnYEBUfwlTAR3Myu+H/JhKht1x2qNsufKpgR5AEq9PP/VbVr
McpnQP3naptq9oYM+lzbn7V1eEzIdhzyz9WCvKDaoU5W56Wxd9e7toERkyT7yYGVuWEFqeKfpqaG
yEQt9oTc3yrW0fXQJK1sUilLABdMjqbqoMJKj2kK7GxkqRqsgLNO8zLgPCw5HYgS+kyODPSbc3QM
diwwsE/ysL4ZyQN8+mCT49t6/eCfPH2Gvh1LXoUq8DebmETYPqiCofnswFvC+j87MtUTkVSd9w2p
SxDK/hIWmCmQQZ1CSy7RYOhA+vvVHFY7KQHw/bNb1dQx6mjVbCK9OP1flPb/K4iLHr40+P6fw7Tn
Ats77PB+D9P+POlnnNb3/oXttGWhXKu7JkHSn2q4gfEvR3cdxEV1soqG/XuQFslb3WW7beBCi700
GrripxouQVrXI7LqBi5CTshB/G+CtKSRpd7cb5J/tm9gZRQ4uh7YHlHfgI/6XY8uRe46w1khCe3h
VSCpBTAJm4hFrNn2CxgoUBalbe7cdPHg5nc2aFqykXAo/AOgix/u3AAk67UT9lUtsKS028cREcc0
eEB8u2QhK4Lj0KOypwXh0tjlrW+KiQX+oLFiu2lQnHrTt+g6/hVbk/c8t87tqs3+dnY8uPF0j4Av
bGNjwtJ4cIaFPsYEJdgW/cFFVQgHPmwiirUfD5YojE3xZULc9zzNy6bBHmYuEIlk8n40puw9WAJz
h7LSsisKxHqg7LYspIpvmoyDGQmwZq0hcS+y4s1f4vVGt85ehW3KHJ+mHshc5S7xlwnq4wBoe6mq
7oHxbbsQfb9Fb+FcAucCZcEkMLMsDPfk21oM5m2vC+uhr/wI3Uprs0YjpKhlBBWVTsBEs+6dKA6D
HxjNTWUl+tFqsN0eHCs9J6mzXz1YuwDE71TRu+bZb1sCa4iMbBZ+jcKcDstgYCQHzB26MSi4Eg7j
EedFY4smzhMKhNmdw+eJriGTZkw3TQdwP10mrAvWaI8pSr2HtiI2doA4/jwM477RM25Q5p7s5e9u
Ws46zg/7QmgHOsD66Nbzvc3IDOqWOKuXzzh0IyKfAbufRzwd0ImCT5vZxzXHu23OrCBcUfBNMXgy
bQ+VJ/FSoixEYqu6sSu44ilKQIcEvMnGmjCMX4N7EvamwhHrqIgRiEuZ4xBGq0uwtP3q8w+CRHey
8h2V0Hv//3H1XsutY02w5hMhAoTHLSytSIqiKPEGIcMN7y3x9PNB/0z0mRPRrS2KDlimVpmszAyh
uTKsdpOgf4jBapeOrXIWRhT0IgXNmoEmzpMmIWle6MY9oJjvgSi1Jdrod7FJKrcuc5LqS1JUNsfJ
hsspc9Aaag8LqL2TNckpetnppliyAFjk+2LSsv/94NbUZ5Rdhjjbp1ULAhi6uipE5FEqPoOgdcqJ
/lhVorlTMIDtjEG1zmsceAOpNRet9Qg5uL48lUMHRKcVDUeVOliWoElK0/pAXP+qa40todh6NFIa
cGUpPqSp7LUhro3UQx3XCeNbrT9RPq5hZ1zkBDMZuZAUxLJWJPu80trXZ1s9ncjMgSbpjlxLeMKr
5KEZ0aEIVt9KVKqoKazAfCEbe6yb1UkA8GeVdCA4s9iDLBIrwggthhVreglHDeGPPD6v2jBxp37h
YetWP8bS0Cdw5iGYFBzKKVsLptk4FEyf0AXFuT0r+4VmdZHgK1dI2MGLXVHIRjFyTt2562VbSRov
fWoqrawpUKgM1inoObwnPRQ2BaTRHEAGxO48Sz9qk75hLwUPNineDewKXSnjlgxGy3Sikh0pxsZI
otlS6vlWJvA0KQWkTM+qPIkjoIeCw3VaNMdLaqSrkuY2+O4hScqr7SS5ZEicVZx7AVx+mpIz76lw
jLRFiek5XoeSRoiZ9Ap0rdyiFsOxIiGBAYzJIYT4hsjwXcpgYqYta61COWmhqQRnhTBpdjTVwKNR
w5Dz81RnW0pkrG1cqzGF67kuZXSDje8m+tQVbfIeWi5BuCr9FkK+xOmWcuq64phN1UijQf0BDpH2
PoOkXDanpRcrqwo94mgiBCgUL4IDTi2i+QQC9V8djpdasxBX0ByEt9CinAPHQFAixmHYQQyUbHo5
+s4mBeEoJf1usnoTVtNgSd34rynAw4GL/OmyqrOrBo7EhoRyj9V0ZFlFTbFWUnuOC783kbYr8gSJ
hGCiaRRuuDC40Ez/bxhk3qU84c9caUtTSHMq0OMWxvqUmW+R0ZG3UuebqQgw3WYBHGHSuma9Pdv+
RavaK91h92KKT7TGQ6erCXQbAj+0qhmVjsDo7+gnxNsqgQtBlZ42PaqFNUDQA9EUIutk4uMJrkol
mkWnGLZwGVL/q62+qX4RzxjDE8LYE63C4ovWqWzkSd6BjzhI+gRJl0Sn5lP2k0iVHCODkEiC08/X
RYpltFndoDq4ZxlkrgAkfqtY3FTj8/NZAYipB5mu4writjq+TeLqJYp61V99VOIIcUVD+14LAog2
NKBndUxpT9XaW1wmuwCRdHsMSS/VYhWTJZ0vsCT96wvK+21Cj1ZwVlci8swSBJLSv3KOSrsbTWNd
wTp3NNtQd7Vs3q7GSLdK40PKtAT+95AhJs3lTVEpW2YESYr5YnTg0BD6HY4CbIIDbFCzoUx2kSSN
2/Fd0I24sZQO9hAbXzEoS8qBibUKpsbBtlyFpr1IIycriqAPAtEdEanwIuuCN5lgKYka62l2qwLL
ncRqsIuEeQ0wFnYAyQCUPoBhEDqeY39UaT5s6AcidfUvbtUvpTcg+4mVay0BmUrBGOfmIG1alIBs
8yMRlddnWCuHHv/dGp50yArxBdMDIwf0jBpt/SPnRpcBijTn61OnTQQUhds+taM5Gl9krd+1JdKV
lYfBCeTRv+mOKi01FHFi6flZj7JANYT+OQFFv0yDkayVV3fciHLTJzfA18wZ3VBuUeupA2r5E2KI
6oXLQwxZfjqmzsGhqzSFQoC5gf+YauJiw8f+eVXYGA74HPRQf9mq80aIRs5ipfc0pviZQ/eV1cTZ
YJrWU1uSTxF25M3QXxuKxyhnG7N+9hbKfZDdaOJHG6ivIlB7omHlh8YEuFc0Z4bf2ILITbFivKiw
VaNdr6/A/2gIi/YzTQ6Q9EfHJ2K9VhcCVs9kTFeyesBMsAN0tLJ6k+5YpDviCMPT6zZZgG9wg8dO
lQ+0+XxLnXoP2/dpCHYStMWo3sDgyZLtDTTsAYGr1yF7am6PEkGh6T7dADYLHQFgZG/S/KA3RLlj
8zXD19nW0wmc8esKuL9klL9SrW3a+rmliWVrAPvr1eq2giHH1VhiYi08wf6tWY1ehcqXj/gUdSH8
dDoeje8CCu2o7f2ylehJogHGCrPyZwq2z/RH7mc/So0SeRP9oy2CQxuqv5ouScBv9UecvVTjQLPJ
vMDlkglmANX8TIyF8Q6OcDSisX2Vuh5VeEGeRnF6orVoC4F+j4tqV8hw6eIgHMIKMSQYpgybUSpt
2OyPNMPbLa4fCxZmiu/ZzLxZm8/Ab7/DobtqibA1Fr9SrFEr+1Xk8KSuWNZIc3l1FB/pPqVs1TZe
SLPMnEiKvWqFTYkFL8n3wGNGO+6HgLLNPPf7vAhcAXKP4emswOUGJDamcd6pbXbRk0WUKxTh6nzS
lpljWqZcfOtpka0NDc5uWgbB2UPtjsCKmQRrY6JXHHm89URbGpesruy4M/0VSp0e3H2FXae0MqOf
HEPgqOHfGuJSH4JiNlrdaNM1/WCAL8JUfqYUOnBFutNDTguX8I2wwqu6msGDr+j1HMF6Asd1QGtt
YHdpaHEz1nN6kVLaBWRNfVs1kAaPSecEQ3uQ2mTl07yD2Cfo+kIpNk2KoVPi4kl7Q0uzMudgXiWo
f4oZiLQ29FkysRUUyyGz8Jz0NC6Q1VrKgX+/qgYC18pE9jBZnkafjJzO3zN/j+MadQ+jX4gqljf+
94TE2Iv2f3/875n//qZLkFOsoNX5+6j//v5/fP3fH/8u7P96TZoijyH1BbJW4Obdv9dxwrb/76/Y
fcp5/31kra7WxsLomrXBVi17IIGUNP8++O/HH73Lfw//ftPKFrKG5a7/fvQNKMcaYYsgeLqoFn/l
f9/x9yrl///S//0NCXD8VMJk8k5/bDb9QqWDptqK6nYQOWqwVOL//vj3mr8ff9w3kwajfqu9lTCF
2v/X+/97CMnv04ZOL7LrP1Ke/55ZlRoy9IxQuSR4/oiZIhp1IcJCu+Xvb/oAk82Ywe+TAiL1Wsrk
/yd6JJ+oB/6BRnohPBUdNAe9X4/RXji0ygun1YzE0GqXJFfDTTQbpzRwOam3RmJPn+NZvkCyeSxt
cj7DDs8ltNpr7sOiW93mGx4pDFXlT2EROmItnHkbv5FMtKArQ7dJ8BOwi0RBdmzFj+Ro0p1tzbdF
6lQ/Z2/GSZ5m60dGw6X0mucesrTczhwa8QeE1kevf7B/iVXgJIKJJr83kLrsoPwW9HX8NWJ4clfM
fc3PgT+TL0ZK96dQbSQh8ifc2U453KfAFmAJ5Ghx5O/2gJhaa7e+fMOUWMXowTMGWb8VvFdv6Y4W
RkgQgbbD7kyLpXCprYR2fnoBfIjwVm8KGeKVP6GPqgBhHl5QXztlR+MEv1VcW7Bf954IMjEkmI2O
+bZ8DTuvfBWARmV7fqr7AkjvPEcbSfpYVB7E2EITYBIO/ETz1BCsFnVlTq7eQx4lhBOGuEfbxn7u
wxPcCmvTpl/vOcL9ZBVNusWOdgYB5hoifkLrrUTTf8qpbitvwcCPCYDnVfg6taXXQeCxVltb3mWX
/I6Bzk4QOqzhDbgUl/qMrrqlegsk2nDCtW6h60bB06KDwvvQzePTnira6p7INwbbzMt7x9RIQNvo
TFGuoyvPGtDL0WOnyp3kS7GKdeM+P4BVuz8EpuHePHSj8/woDFu4kwfdh5Klnm+TLR1JlO+7xpq2
lWsQu8gO4aFF0/SpHq1mbTin1B74M2XJ5WeZOIKtnIJfYzNYhtOtlc/gzdjQyehrp/igbbTf4pt/
R9Zac9M22TcsWrUf/Aq9192UBAUHKziF7mzNFu4XAyCvzZZ1FdlSsEUXVHMe4qm40Vx+4lSE/lnb
CO5klQSjTnwPPn/Mq3EyTuIAHbKdu5OyCSDNLp0UCK96IokECZXuQayZWb4CWTENom55rR/pvRNs
T0wd2bmXL8fw9UMFv+Q0mU0fmbU6QjWclbWjruFUgBe4hOhXolPbWdmTTbXOX73Sch9fg7368pBf
X+NhI9iPrnKb74pmDpiyjrEr8O0ru7++UQBRndUO3m1CWjbeeYK5/bORnZy9VNCwTc3PNt1F4qwW
HuGZBiG321dH+uPndXod0eLZxVgcf94Br5i5+8yhEzf2NpBfk0y6r2bn//srCQ0v3OaGO3TkUl77
kh3g1fQgtAxvuJ2h5rvyucmx9usHnNisZbujCcUuRgdu6vd2T4Qime+KT56FXI89/7DYfg7JfvIa
Z/AkIP4v/aE5QlggY0KeR+MwIUEdv8fraUPHqPdQNs0aKoPMdEDH6+7/VsojtX3TzohRqds7ze0H
4NkavoQ3cj6c30VntQmXAqlX5zwVJz0IL4GjCBb9QGTtlu3MZLLKdnRShNtlMNvHhjYca7ymbgpS
vjhWxQH0jk6OYxvmO3Gr/tAyNtnpZj5X8DOve+B42nqqN/ELnKIWGUm7PExWeCdJktjzLXZDK/PS
e+ym25rsECBGqzzjMDFypV8Z1pCfvbG2EKjBS3HFw7xBH8YrNa+hAe7lXlYn6dz/K3oAf8dG8HqY
09ZaZGu0/NCv+VKadv3VvsS0TEAqawfO2Nyl33S0xNU7ni6prHpwY5/85Oys6BpjI1eaP817OBtN
5Wv4VVtoVg915ynwFlv32YF1zvgXi8dEtr5XyBfYyLYIL2rtpVf6um5179D37QhDZKnFZtYtMlGd
FR0RHCxt9kT+KOkJtvGt5O/xUaibWXLpdMSExS5SoQcWS+kzKm64BULyvEYf/Xn0B/3I6MBSaCPh
rFjNt+FA+0psJBW2bADZJ5GwrPTouVeGz/KwYopaO/lIB6dQ/Zl2PivfsgtBPtD5Ou/ZIzG9qq/y
uvX768rhSFWMfSe5wOHJ16y8CGjhgv+zc38u3YmpHx9Qr1nJcmJc5G8OS45AWFh2NL1gHMZwU94h
lk9VHjIGtQ/sn4Pem76feKoiBRSH9A8G2l7mnlRN+QVMxJrWkB2Lv7JDsDQDCvWGtbKsvaq1hf4d
be1gmfYYFy+RXklcZm/3llPwKzxnF9oyj69covhoLtzwctMHTM8UbOJozX7bJDCfb5B6RsDghUYf
63//h+Nm/g6t1S50vfY6iU5M37NDnvXF0TM7OBcnqC2vgETo3QhGi5EoUOKCUB4SUs2HE5guKOMx
K0cVZ9en6Ty00xltKQsHvEU1g5ZIxArsRICYj2nIH5wMmJFbX4O2pbrL9djVkXXO8RZsa0t06ZNb
L2SGv8Y/lI1V9MIaziiPJdSyV2qfA8rjJOUG4do8r74h8VEYldW39Mi3OuY8M390GIslOyA/B4te
culgflWP8XajcBB5aEBbarvl51arfSfvrMSm903TX6godwBxg/O8iR/0HtpJW7ml/oKgqjWI79Gb
2WEsfdgC3gi8v7ubeGWjPiJHwKpv5V19R2DMxnhiM2o6dWz1W9/RJJ6Glhfu+i9tW23YBh/hV3AX
dvKm3oUeXdyMoD14HLHbsj3BHkVWPjtJX+EOljl4iuAr1t0/w+RgnBxoYSG1yt5P9LQinQrYAD6h
4YXJaa+00jGE9tNdJlHmyEDByXlblmntI+8pWNXOkK04cbGOrTch3PDcgIrFRcPWhYxN6xuwAcDQ
eqp2UFbbBA3CimQF7tBc3uEiwuHhp5ivn/lJGWiP5/wSUjvNHA1eaVhvwPrma72/6KhbjpeI1G8c
we0tbkKmVks2qrJLYm/1mtq6/fBBfAnrnSP6qoXveaGK+my8MndpL6fEyZTLHgJx/b05Rl4Cd+5a
d/3AI5vlBB78Gjar/FV24sYq3fE8HYPxGNbfmW7nP7XwBvWjPf3KRJM03B2EHX1GlOLR0AAZEJ5W
AHHmOneF9wTyOc1mLedr4ytMEDCAR1JYd/oXZNeLv1c5HQLcwfwGJsYVNzClc1yRppr0CylONdgD
HFXcVIBA/0d6a5502lk5YWIN04cmkfs+BMiz3hWHTELESsHswPzqFUca82iJ+sa2cZ7gSENJYGHa
2P49M5efC6QSaAP3g/qacvxOJMY2OKpsvCOWJ4KEcNs/aru+QhBCk2+F4XBwQXGoK+ic1q+t4qiv
tbYnH1+oW1S3w8H9mXeQe8w0HYE4TZ2V6iNOlZJKlq4yW5vjitZtPO6uOEshrnFzmdGh95SH8hBo
e7S1x+hDXILOaYWYo6XfUrcDWWbR8xW5EnIJXM9skV2x8teVyhK2o84lSdx0kBKiS0cG2gJvPIUO
NFa0GcA+FGPF2PGjBa3nBTUh/B1p3KnUIsgElTS+byR2qzRtJ+VISmXODugdQhaevISwoB7Su/4R
KI6hvNBsx/ANv8LK+d94YPsyjhQ4G7lmnzOhoq22s7KjQOCxa5NNdcF1If0ojhuQN5T/qsGWl7l0
2f494r5w28EGaQGTpvDE2fumjGs13NOALtna4bkVYZl1qxl249O0Axy5MAt7Xb2FuCESH4KyRygD
yPh9AYasXGjhB8mFRQGeWItzev5Icrt/aU7Pazm6UMqK5etQu3Xq95Au9I54hSFMAD3JFWg4aRtZ
O8jt5Sm8B9MnTRy0aGNcUJPI7/A54xHeIFa3cMHB6re29DofJ7inPd30strFwXj6YX/EQZ13uQ+d
T6YeSTTq255TQMTFSKBrt+tDsIweS6m8ZhchfaOos6X3xBg36nfLSTCeMu9ZUj9g/VgSbAGVs1rT
FtzkZy3aTtVaDt4yhFCwBhDsOGg9c9TByQXy0uoKEhzfDcpaYrYD05/Jp351xJ3hfOzAYrb2+EDX
ZHJaUrKNkzw9U/fRm0v7RbvoDWk8LJJXqXYd2CJQYobmSJE2HPxEx7ZB+WlBjVOk27RZ6/kOMtY8
cab+H3HCiJ29kAuBeIFUoyRC+kWTtz2qJL+dInHECglhL0BBSNgXyCUobqs7Regfl+W3No8F1TDT
pxwDp5L6U0WvyabQ1yuPdtMq2T+fgPkddEY01aHS8zxDZJVFe9LRBTDacZ+CLgta0cqer3kaOj0B
CRLHGjy5+Ij8l2TnjmLmlQmYv/EGweRo2zTlXK7TU576z96BBnIQKJfs0ArQlS9DPzVwK4nQhVor
ya6U7/EOWZP5XaFtRiyDrD0hiP2QgrVcus9+LZ5UV6P4tVdCznKc2InejsJ9PjA2Yu+QCR7p/m4t
SsfIpyjxGohIJlxVr8u9yFxrlVXcmpWbR78B8iEPjqTJTspNPL1x0dgceh7hd6VtHMNyxWHC1s3Z
eRKc4Y3jgfPJ6o7sG2MrU8L2jsgv47/W5MM9/I7ukq/JX9m08b2EX9CT7+/VprTu1a+8nm4/M5HY
pynY3S96RgJxGkFp/BVjmJ4HJuEGKmbNEn0nLdBazYlYdh0f8jNq0QI5djKzhHdfwiUJnQnKMcv8
AvsK0aOb/OB2QX3KMabv3yqvEpwsxaAam+Z7uGFLC6c+0yFAiZ2MYeO3A6ER1SSqyHip/ET29pBu
uSGru6jrJXngN6O3HLxk3b8TwcPcEOml2+KIZND4Ov32jY1LE0uDFYrrWIPOmK4EK6qht7lPrMrK
DUrPlMh7GO40U15wsK4MKFkJHo2ILW1iY59Szz1FTj0eloNkurC3+CYid7++YsbKc++z4RCXPtZ0
82Kz9sWFzcuOzOD6dckXYNMnbJAl4T6Na/p4KIJvVnvatVhlz0fsVr+LcrqD96EHDlzigJY9clH/
xOvqzHbnW3KChlPn9OlvWlr5Iz7nZ30Hc5OLewev8HI94XBMfkR33psoXRE44uRX1To7Bj16wJ+z
vm0lj5uClISPyx0jeaHNeQmJloJpf5VxqMxb8kFMrnurwVLX0oMEk/CdukH+o1dOf5ZgkVgMZOEZ
2EzSqvAMEOYeiVRXN9xLze4+ZWh3SBd4R3HDjOt+cyRXQpcMmacYAmMXyfMngxNTkLJXPySOYjp7
RZdk9UJaCfEl7iehBU0amNn4rn3Cr8CuCbF/aMcdcJpU8+2hD17oStdp9AjaBxneMsf4LH2Yc3y9
3BBmiKkrp8dGO8b5v5Vl3vjybkQ1kEw6DvACC0k6l/bwKHTFN8FD+wYXflb33SnUrf51fMlgBdkE
TWThzSryqYRe/1Mj96Gd0OBoHyygTeBzD2guxTYmq7eleTM46VezbySrelMjX/gJUJGDfRXgApSy
nnkaKOIodkDmpXbCvVZ4t/pH9cf9+BbtgltzHTkwCTpHug/t0LCisw15y6XRb6XorEr7i9aaxiKd
aOUe5EHOgAvhFHaWOhz2NdJ0X8G/4VKa+5LlBaFJYaXxZYSzXnPYiaX2FpuO3pG131fDx/jFecbX
3HNfxRfqPm/VvxxqKJV8EzGbIvyrWoqqdnrPLm+lLYf79ow30t81jusSEv1dR+I1h255DeKCNGOH
H0t2oH08Ye212bMjmlaDJT7knW++4pvvcpcIk7qo05PDlD6lz8RjIsX0JXx5jhuEVZ/SLqWiO++B
ikgewQTHc3HBF8ihk/HfdKphrNTaJgNCAoNMD3baisk+e0uy45E0fuZlTnt4pj5/FSVkISDT3ggU
NNqDOJNrdpN9m7Ys7ly/VoFLw1tJruYGgrbSQcNYE36o0e7yd6M7Ts0rs36AZKpCFG/gVo/QUNhl
BnUhATw5OHjiQMvvcn0vPj/I0EGZJ+r7oPDU+Zv/yMiYQHCWf15oqUZGgebTq6mfp3anLX6oFp/o
219X5foNBi4j+s2g9hB2fEdPxt8P/hVQbFk/5EZMxZ/W7bAxoIoIHAzanhh/yY9Y2rAOPLgsZSdw
+KD2VQ92hsp8QXhpBZ/k6XDh0Vu64fESLZGwBHIe2BsGuous+hp0pM/t7tbd+GfJuK3Vm/lao7NN
xjlQbe2zF9YEXi+s+w5nBSIdm+jtNmB+5ooeRXZXciTSMIovEQo0jiqj4AacCd1uqKMni/Q1URub
OcKq4/7GXrNOvKRyYtUxx3c+7JvgEmYTIDz9MSReJ6Er7VREF4k2rekmvHAMlQ5GVQNxQuEHJ6py
pXCdk7Xx4auKU6ehh2i9DMidK0ISQA8ohFmclUTRnIigwxBHSGluXyxgfsDcQtBoVZecqEZLXqZv
Rmu44Wth1qDgg4JhWX0YPfzS4LO/Rj+ELvjF5HIxkHDMVp6+lqDCd+bdI4OL5zNWLriYCUk/akIt
9cdvrNv0ka/8gddoPXmUkaLToXoSKJPUYGu94LVnkI8fnk+yMesVp/QN1qjpG5YRwZYrUjPBykv9
DaG9NcVgRXxRcYabOLLTzkAqkPNL3iCajlPYw46wxggvDDLY84RcIQQR1HAO41VxkTatLfxqj00m
f3cXsGR7Eh412RocUOMT7x6lTn4l+08ohEuxImeFj6AxB+/oeDegOlyckZWMgOOxR9bQyq32X2Z6
eFSpZpNyV7Yjkn4BORjcEpARyWANZJUeo3pDlgXGxnCbbD6ECzlRTIafRltSSlwWE4Rc3vgISef8
W8Sn6qdPRaKcbdyqMfEZUYApKSES3Lz0730+x4N8K46py9n2ybCJyS3AzyL+NsjQpA7pLkH8RvHy
M76n4QbTwNXk1+mbT8KsqATsMHRAlNAfM9BTbxpBLUSRnlHu5W9F2kkYuHt0GV9iGrjJOL4HCUGC
G0B7edRVnw/L2gtWS2JkiC0u8nq45O9UktXnvrbHd6i07ry+CvcVi/obWTzzMkFTZZGsBgn2YhxY
4GSaEGdxy4qMIqqda2xXjosFwZlmL+EI2I3RNaGtNCkp+WL6rja3/OlTaqMYSvyavvFaEjs1zgXN
b6rHvDMbg0pxyZ1ICRFW12CxTmhV8QvvG3sHB31d8mr0WBmmxuejzGITkhxVb1RnjE1hfpbCv27R
gQ6WNFy8Jdc+affC9LRwjdgRnnMrI9B0EzD9XLOAsGrjP8N11vgTdEosHmTPqbVbzBm+CcHVyKos
qP26zINii91xHgjb3EhwBE4ClsoFx0SBZJBkRbnm6rlWPplf5BXrmXw6s1uTIK2XseF+O/nKF2LJ
GI8KkzK98Wze2C1Ycsklm8jvhFzlFVFQZfWWoOaJ2BiF9ZLtHf1WaK6aHg3zvJ3vWcIVh4HuCM8R
8t4xrNwR91Xh7gzMiCPIay5pRb2eEhhPz8BrlnqOPpw4CxlxxkuB7N30EhE1osUNqiwuRoestSfZ
Q1xcMYukKO+sTj5Tm86cezALluIHd52RbKzTd9L+PODyyax3izui8pRE3hpLyclHSL2qOHCX2yRE
KZdVwpxxr0SDKBXhOTKpnPOMqsRFk9BYWXwg48encAPMejfY3BVrq8FlDhyunmtkirAKLKVAxcKd
hfYCn7dfw6puc0c/EU3Bn0O5FoV/Cmn7gxGuV+TQINtJfVKVveEui9ZwtdUHa4WHpFwldfns/30z
32B2Gy5BIawG6QatDfVxh/Ckkq2GhTq6XCj3+gQR1BEM+xP8K4HD13PwF5fnvGVYeT+V8WVCQ5s3
ce8Q5zON3A6LXna5KjYRz/ASpmP0p4jS8HLb3C3stlxa1iL1swwB14iYFfc/I8IW2tw5b+J6WQTL
JFXANh1Y8SkhMYHEoBDZL+Ub8dnugy3BBkp+GCNuk+WAjPPzMN754uFClQAN7djje7kd/pvbCx+I
joWmvjA95IVTomZFuejqkV2hKhu2fC7vOnXTUxVQRQuaV24W/BuTyIctGyNGWdOvVaevKda96TuF
+AeZ1RjJWpfv4IVMO3fIbcKUWTmD5tfnUFoL2IbZnfNzDUxyqR8AA8X7dWA71Lhpc40oyxx4E1Vd
01m9admO5ImQkky4sOb58gDUswCU033qp6SDfsYp9RP3M7KU8AfX+rxnGngtnDPLWgSYQvqZhiSC
U6CvZNxxd1irwDqv40NtoKuEp5e+dZvXMQ0rY8s0/NEwWw3MTCAm5StviMT9aO6p17E+mMoJfZvc
r1c+30TNPcpwuLeJwFanCGjuxmX36YR9XBWXPe8pbLAt0sru+h2LDOKfVwqkYQNdg0P//kLjviXr
AQtqVOO2gNLxKbEZJLO9sHDk6EssIFW12cdq5OI5Tr3XJq5o2lWOUFuxeZ1NB3Ni9ueh+0yAibUl
LIObXDkAaRMldG+tVjosvMKz9yx8hJYpjaPeA2IMPtBQ9UT1xhxzmUPwxt7T2wsPud0FwVXZYDjw
y4PVWh/Qr3FWixgNZa5lYMOdCUSHVnS08nCtq83f8FuQuxcuEhasSaO+KtPmfyOMLYXSDUwl4wNx
GbFw2thQ2RrvE4K55ELgX3CZEvYi46O2PhuuWKpOdnNS3snhMRrtjNbYeiU5rEIwBboEsZvLgBXt
Oso9po6BomotRy5YnQzAJwOLBeJxo7pLIFW4KB8z6rw/hcJgtlcKjsayONiQrVVVlkdO7pf7Y15Z
lgF1O2XJT46QPn/X54B7InBiMcZbBpYwj0vi/hdAkA64CK42FwmBFhqpJTYFHxkr2yaHHHrH1y+L
YCCVaSPpY6ARkoI48ZHzKYjKLCoXEsS+pq83pNSsfqBBy6xtH+tp1y35frBAr7H2wWY0d4tcGlnW
Zb0KNp88GJunhhT6neiBRUaASwysELWV4xuSIMoEtXTg1sJNBOP5t+0MxaMfmJGWGQHZIsuXnzkz
cS3kFiicU7HGik2s+m0NosJdBlxzFCpSpq2+R8QO2HLgXVQYQU85MFsHz90gn4H011Cu485YprFb
CQXQKDJEZz0LfLbBsn8UuzbAFyIdTLGD/rSyR1bDYarretfUBBWOSeEcDMtL8M6IitIBZFdC5l5y
2AElNgS56HaN3Jvcrhvje1nX8pm5JNEqUhCl7FnHdkeiHk4UIfPYWX3rAbgkk4sFKkiTAueiSZRx
ez6NLXZYkqA7kwnx6xdYoMgqmqYdUCMf1qqCWrsDWxbmuVS2LEPuYgh9AmgBR50N2rgJQcmdcLdO
Nmb00oUAwL1QZPO4EGHSSsFOA5FpJJty/BJ+QKxgxpRHjeDOejJe89JtGVPcG/NDb85V64BBXFZS
vwFZDreJipNyMAWnZXjmnRy+UNkL6x38XBCuqsMHShBL1YtUQgR3OD6CnTVbbJVEyqlb1jV7EUIc
5Ys0gkmZxq/qNQuTqWDJgvgnJVXE/vOFHaiS68PJ0i22SBFeOYwMNJ+EpYg3GjuewrQvPke0ac/C
N4+NaMNHhdGbxi1UG2aNkxxqd8HYCim6C3b+XO6CV5aVvTzUHJQMG4CR0S4CbI1QjblePGn2vQD2
85OMCF+vtw47j0+m4sS5nXGc2qXEaqTo/1wMyHJmZ2TSNgtbreTMMV17HsumV89sS8DpQfteY+hb
rxq2Eh81u13stt0PC54aSCCf2bpdjLGj29WNkteJGwLswK4QWii4HU30EZSjt8SaByYMDEy/k9V1
OK6FJ1ox0A04lXBmdqBTroYdPOMkchhuoTgHCzuGjZHCGLFZq1P2yZphS3FlWKJ5WCabF7GYMUZY
DqYoFH0x2zBpWJ4c0IoGExvlJYBaTvsFIAQDxXknqBte3vsjcTP+cmbnYNZQ/V4dMWN9fGgMcMb4
5k5IG17F2ll8H84+kmU8ZAxxztgt4kSMeqKCo5qk7ZciA9PKu/KQxhww4wdzxWFHS04yoUSmvAtg
ydTvxd/jo3BBUh8Tks0t/R0AhJOU7PDA6g/hqus37BnyaZn89QomgJIMnhh3r/9g5E/kRgnWiVeX
4xvkCelPkEWZrS4wA5icZWkD0oJkModzQ4YpwCNv7E5YGZ4xmTlwUkUpoIPAePxRaoSLtBM81BOD
uTT3Cg3E59agagkfj4GFg75FZoim5CZMFlW78WU2soROoU5HzYhkk5wMTp6C5HyOYuxXmnKOq0mm
8bCUt+bSESomgKigj93QsHZPOtoo/rS+UoE1JdbpRhwjCt0CTS2xhp7RnyjTn2IV6i8hzYqSxE4a
ZdGGAJLyokniDCKJcfts0mMVawLi8sxIOyrXUYNTLwxancaKCcvVKbI7RG+1YhBILdQi/6MfmdXf
Jg+/xoBDppI5naMZ5WndTfBrwtAoNv8Pe2eyHDeybdlfKatx4RkccEfzrF4NyGgZEew7cQKjRAl9
Dziar68F5n03lZSMsprX4NJI6iYjgAAcfs7Ze+0U0fTZ0PnZOnXF3egtOT3/hrUEDqk/Qepdvf+q
Se2cTY559/6n8zwFnEPn5p2V9DcbaahjTlmvyQZFMJn++4sVzggx339+56z0VuVhHebGfeduvENV
/vpit1ulSh4lw0TQkjJv//4/JE7yzZucfv3O4nj/0rxbRP/++f07veSQ50W+fydyxO6SDvf+bfYO
ODHKKiG8cz68s0GMtJlWoxwb3E+wr5HvdgjEAvmvdwtFkMC/OoUn8v7t+yH89R8uWV9/kUX+/iX5
0HvdUIN1Lb2exkUJ+f7K71/eoS9/hdW9f/v+S1XVTz4e6fVo41YKc7OmruRJ93fY2zug6sPv/k6B
s3oCMxIn3trucMzdTGwKHdZIXepqPSQUclFosALUj41pAfKsI3fVMd+wQvCUplaQbh1U5v6xTzxn
rTK33LZG9TDQmZkRiylvaW8ndAaK8UebmQ2VX/A1VMTDOrq+KAO/Ww+1YjAyo2lLaKElrkZAoAlf
LwyEMqRuUPotRrqopedZAXGd3BZnk4uOfyE8pVPvnRnTcF11PJC1qc77AiAy8BtKouyyGRc3oSfT
Vau9eefDvczbu0bREFSNKO5NRiEx5TqxZkDtvDrZKqtiEEKTRDbOzWSJ69qcyq0tEb7WQ3DWjWxP
JjSHW9U45ZmPQYuSgP5cOW3sKEvWseSRVur+tkVXWdG1AigfnKq83+NnN+F8MYQDPxyMPVNDj1rL
V3rXZgN9qEqufcx963zkTIfThlgMuKt9gWDPPaahaKjICVHvDR7QIdsgh25bWDFMh8jFtJ6HEN5D
95ypAqTvhKrQYCozZ1W7qT2CIrT2VoOmP+qb9qYaUITkggojL+PH0uz26OmBmjKgTaifS9eN92JG
g1TSZfZoEDpQ7hgT9S+65KQ19SDpvD7CGPaJ0mG3aQI0xaxIMheOtvEFf2CPNFOj+LfJsIue6ykw
KCzJoAVNKrdZmXz16QApkardaBs8vDI2j1HBAKanWeUEzKNmejtmPA9o2pIQS1NfnPLaurOWqgsr
BKgOmm2IZHLQ4YnnX43+wF2jDXdrRsOXsucdG0aKKNDwyBoY1aXJs8vtI2DiBInJGLFnFaVf3I7d
qKm++omvjmHPAy5XGE2rOHwSDpUhOuZ+b1gTnHo9rmqzKA6+rTFKmA1yNkWwuVi29wROrcOhyE7Y
wYZy0Me20fapsKqbeehRSDHoxYIyH4SrnmvLRkqgjW3Vx2DaBm9Ve9vMgtw6FFdE3PhPpDbpWa39
wfYO+VjsyQPo9n2lztIlrk8Zzcl11bBL6+7FCZXYDEONVoWb97w23JtexDz34gmyNBjG5SKizold
TTfHfSuqeTibB7xtiZRvUJ7pNub2pgMWgYquKM6XtN+1zNti38fmgdw/tR9Q0sJMyFEqDZj3kv5L
GhtMgeYu3STkSpxP8s0lNmI3NBj7sH1cEkdswQGbLwD5sfufglc4m9g50uEEkiPcTvd57W60FP6x
qeojfpoO4Gp+yALxg8wyDDQVjTMeAcwaECR16qCUSLZGArfWxHmUi/rCnG87B/Ns2zbWRYE4Apvf
3iMmbKutiSKpSrLzJiNoBIcUhN1AvRGonm/z0tkGIuNJ0LQPQ1O8DE6Gpa0X5I1ml8uVjlMXpJwy
MuvoRtNXLyW4w4qjtRdheRuwqNTgZUf239LfGbaAeVJhaXaw2hQ+Wo9mHuIDrB3aPzpezQFm7yXF
dxEtIgNxaxywtSLso2e/pazS3FihS1Ks5sHiBtMq7aP6HNMwWRPGvB/sYrqRUbRLKnXgEsm/kjlx
8grE6105PoicOq7H5uYMTNaGlrZh1HyR7biTXmcc5hiZBiFEGMDGOdzYXvswmdm4t037WPPR0HJE
/R1GPrms9nc1UN/guBroCbArEmK6HJnvDmFCIRSr+UpJ+6nxCfTx5zneN7HNnrCkEdVMHTUhJiyn
StGbkXG7L4WDbjBiikzwQSDsVWlj04EzeTfhf4WQKIdtHPjR+QSe4WImhNPJymMfV/ZNXyf3JIvU
GxbjdG8lD05YmpddUB39cLYPFvMsJ42t+w4G1c5GitU2hjgM7gsYqjeQEvEOZvWPCYQDEvXooVyF
WE73pfdCTq0++lV5Cuop2yaYjnEPmK/ZIpEgSbA9EKtwNKsqPhJm+lg4mjqPScaUiZMgXGJTkdsC
wsaN1iKvHrlKz6vaqE5O3lGe64F9s6+yddwaTAFDdQe0b53NylljKf1OIMYxaS0bOW1ODknFtrOE
rH3MqHazlLFLLRkDEQzrHPpA33eJ1e5DHDoMHpYWCd7hsEniU0yCpHTzH60r8AeIbwEmdUygw7Bv
7ThdK8d66vJwAEWsxu2gK2eTu3pfq4lHrbScjRooj9yGZCVw+ELbaDTa6QaYIkMxW8/r3MtXflmS
I2v53ZHkGfa2LC291NZmMK3+aFX59TDAOC+7qyZv6RGkxNPMpj5CVQy3HVBIetDDnaRreJUQqp2J
cmtYeXyWd6G7ch1V0OqckLgYNs5oK9hbhNRSWhjNRacwJLUOTYWatKl77D9XwzQeAeFdGgkZHe6c
44JgQ19Xdc0TFe28SOigJEbxViTlOkvUmv27fA1MvM9c7LeFFLTKXW8fs0Pf5SGyDifqj8bk3wps
yCEpIoxMvAIB98oo22RX6fYBCAxLu0FXUTgUW3PofYtndpul1yOVcehTNeRtOSYtzbRw1b4b1pO/
SUeKQ6GRmnQRStOyozfn1dwzpui30i1RmSf6hOtxTIsfGPfPes7FazU/1432zsM4KKhuOH4Hx8s8
+/Fpiq6Id0Tb0H+Z5IiYdQJIZh2mOSEPuhmPJB2Z6IbfQuWwMYeO+BgZt4NCj576bb0JEv0WTzK4
85ksmWXcgxPwvFMY6m9h6wZbY2+raldXjG6tbqQNMJf7egknSUV+iJpc3qi0/SbI62osthu1RxO8
8ebnOECIUeMSBprLbfwCHH0tw7lbkwfNuFlAmDLm9FKMp8mOo2NfMUL1EnszCJ8BoUuRQxnelSSp
zmlkk9lZRlgl3S9N7O8Hq//CA+fW8SwSTBaiRLUduE/XVRCoY+WTVCTmDrf50mMyy7vRj8s9WKoD
VCcO0sLgq2jQ275kPNja+J+JM23qo4qt+cqFkXMCTEBbH9iiT4fAizTsyrG6skXnHFOf0euIEYfk
aJykyRJDZ6VfvTJIjk3Qow5K0q3jKFquo4LwMJjlbnBXkbWiRlIHMRrtxp3EE/nNV3M/OCeRNY/Y
1nlOeqg3EwzplsWSM04096bCvyaaOzkAikDVZNlnsA6Yc5pDtXLEDR2zLstbCoo6BxNQnArZJnTA
IZkPTqXWWdheJFrXjy2yxU3FfB26w61DOiEEgIqPLGNDR75GdVYDuzrOhHxi3ivvuqSnHFYY7nB0
7YlXsvbS96/b2ox3PdmFy+abzpnb6ntK02rbYsNGDsyPuZd16yxVL5OP3C2SzWHAZEzTUrw0sr7K
S5u8q3nuzpebx0mnNcUjJ1c5ctHksiU18k3hjNNGdo3Cj802wmBlyvpmRQ49W+JEvpTsfdd2bn4n
KZaZvTnkSEIaAobqnetzk1ZWyDJmc4EHjGuzoRf7QOce2Ub5xeiwTBYDTgvbwysbtPe2mXmnWtPZ
La1yV8aLDQHBZyEU2S3BfGmaWuws4BA76ml7mJddAdL1NDQ34L2QMyIIo6C+EGmT3vSxn2yjnuF6
utgiy9KN0c9P9tEM0q3ItUPXLA7OfTXunQH7kefCDPWgIcBE1hHPq5SeFPgp4h5stidbIqImrN9T
+Ogpjd40LfCOleI5fM5cLPgJm/rVe+Bv69NOqYeCZ55lBpeTmy5+AcYngcoeTJO+iCOFuK48zLAE
iTlnMszn9dh6OOVtWBDSJZXKoLSpgrnYRV15wMf4vZ7cGARZGdM5aV96wP9kDLa0HLJhM5fiImhQ
bvtuC/qJNlpBltFseuFVZ/PhtuTs1OZMYahM+tWeiYxsQpthJKYiEa59Nox44tGrffYsSUP6FnJ0
qghaTjGqf1LCLmb8L213aVg6PHlmcmXJwbin3LV5dn6bG9JmZXvQTkzHxmPW2Bu3ZeHug4JCwe2Z
apoBj++sY4peuJcUQ6sitb8NaeSgayZ9PJF5sSTQoN/qnnUwPtJ2UJRPHqucanel29QYKPzqGPT2
wEAi26cU9xdu1bC2gC1smfQbZAtv0zrVZxk5ex6W5q0x58VZN6ilCjU1BE8b4WTIzLBn61xkKEOF
jftEDPnezTv7Wg56T5joWodBfIomA2k74LpLrk+WU7IxV4kyWTu9ju22Y7yBNU4Onoifx5jHqhlx
N3K1cEOzhcU+NBabRhAnhey1JW+ZJOXQOatCSQBH1nwp7cFed1PzYg6qYagYc4tWFa2/+Zk89oco
YVQ4a8bynj8EyP8Z9QfTNDOgrl+iuBakgYYMKdGatxXyf2KadiKKSJgv8/RyjO07wx301vQnIrzI
5/K+Ev0zn01RhVTDIEyms5ts3UQ3cKMf53nCQubTAO7L/JLsw4c5KnZGRgBZpp5arb+NiY+INqKU
rGhzrHi7hJPQu7Vak2DEHHcIChJRjugVvAvtpaeoOZIl/dLMIBly2z+40AbOfOV4aG/1bevn+iY1
h+/2gI3EU7hCdOwT7+mm6Z2Ks2dneKzKUr3N8q6I05t8bOp9X8yMgZJxGTozCWp92q2pPI08kNbQ
737o2te7zmeWB7dG86Sf/S0EJfDWAkUj/JZXY2ayIJxhrSe8ZwYavrVIn1iw9KZPiLGnTZQQiBp/
i8vsrXJD8n3gcTQQvI8FWkrNU9WdvTe/NcXaWdAgcTc/vvaeGC9hS6/9nJMEt6Lc1naADmDdkKh4
LRq9c9OcmmaAus8Kft6L8ah1aO+t0GbDH53mvNT0ElxGF9UMoXriKTtN2A56wBGxs89JNVjZizFx
aGhiTF1FQ7yvV9Ews5myqis8vowuau7dqJbPhe9/t3Oj3CR9+xUQIQKkOKi20+xc2ZmgI52AbjTY
FbnUdpWHlUYauAH7osaij2B8lJBAfHxbfOrcPjJataOL1iOFnDfqiNhLbs8zI52CS+1XbzFjyq7L
f6iAyNrewYPaIGBmpQl889XIkROJcJ7WU8YcOWYYZ0iHKU3ztRC4oAJvM7V1uW8kWVk45+l/6+ip
b9vnUc/zVaau/Ryncdob2RbmBynkM1Alw2DH3NJL9/kbRtbedGkTbaKh7f9/Dsf0OeFNmLb1GeGN
4WgTv73+A/D213/z34A38z9MW3iOaSs2Cz8R3iC/ObblqCVVgzQN2wX+9q8YDpsYDpPsDpwvBHUo
6fj/JrxZ8j+URQfF80wHRohDrsb/+d/fxv8MvwOCyqaQ59OHn/9H0efXZVx07X/9T0t+4LuBnqPm
lUQN2XxrCo71Z75bOIzm7FVlv6Op2a1qApyxfYCYaav6qhsJtHSyKNrGuZESiGRilLXqRWmXrpLq
WlZzBMy6vySZuD2j9IRuqJriqBhS14Qan/l90e47oU9s2DzS74p660e08X463/86pp+PgXPxM6JO
mZb0iDexLdNzOcHWhyCRug5nX88jETZ8VOdtH29SA8+XEbCBKSwL3jT2L8hDb25pZH94bWH+7sV9
D0CeK0HxOR9eHKasFiJX3bapo42nWeoyez5rJiALlkBAGoRXlQMkP60Z7trUMJ8f+29fn4/Np/fE
NSaX0JifP79Z0LycpOzYorfXtmQ8JQaBlLfAXeWGQPPT/bJVpUEM60ih5vvD63+4ft5Pvs3RSy5v
cly8D8c/klGXZoqTrxTJbUmjb0NwUGf2pMSZKfGY2vYy5vXibxSJ2TmJs/Isl1sa60Vut3ghsLZ+
/pZ+/45sSRqOBexUfTgj3RgFgV113dYoWVhFMkbrQsj6+PmriA/xNRy4srhdqDgl6C7P/fAyLbnw
ra6DHusvAtfJK5N1MzrJY4VrJHW6EO5FEVzOPMk9i216PxjDtQsWi+ZFbR0rW+IuHx0Ho5/0tp+/
t+Wc/8RsfH9rgvXBsoXFJSmXM/Tt9TYuQlYA8b9Urekaia5HkPDmBuQgO0b0TVLegPu+j6XJlDnA
9PH5i/562pXF8N9SICOlYNX654sGUUob2C77LZtofOqBn51XJsa0z1/ld2fdIg3N91yIlMpe/v2n
QzO9FgZRmnJo4ZKr5nEYTcnuMrNF/Yfr6Hdn8eeX+vABO9Iky0Rl/dabYipDmsBhn7wRDcx4xpXt
2WSDx4im0+cHaC9AzY8fnud6jrI9x+cC/rAgT1HqeMPADW25Zs+ovyt2fm4euthFtlPR0tH+VUTO
7KmqhvvOlezla71jaUCXYbgpoWvKZvSFz3JwrF1KMcb7tjaaoDsYNXo4I8ntWCtMNLr3NcLg+EcT
2pDWaMoGEwMV8Fs/WuEQB55eNx5dnzBVIL0mKz4itQq7G9EbL7JW8e4PR76c0A9HTkisawoyW1zr
l8vWa0PHKjtu3MyiKy/G+MbuEGREIUdlRPqmYzNWD9pYu9q/bzNmlCSnXA+FdlfjqIhzLO6ytqvh
X/vQqQBEVF45rGziSVZhDLxAc7FYWoMEaWZ8JKq89Nx5VyE3rGuaxbNlH5Ulk9PYfovzArGQN5i7
4HlywJxZCT03K3n6/JCF+PXZpagAhL0sVor/fbhVEz9z0lll3bas3XzdM14Z6uT7WE4lSviHmeRB
5BQehjalxl0xcToM9WMiQ93soFuRWHkMyzfSvY2jaX6xyP9YNZX4EgWzWMc2xbHPaMXpFb3EztmE
tJrv/R6frYnpyose8hGtz7AU+kbNPtxiNes0DBgZUNiYXX7I/ZbWqcG/SZy2JMzdMPR66PqjSKkF
iYk582z3ZHUQfgDIyPGQzCFYsMi1zuKBPK9e3zDhe/A05hAfaW/ex2iD7kxTPXgqu2sSpXa+YxAL
UvTrTnvBeUkMTEqwfCMNdzO7FW13C7VJL0FXnDcetn6vGzezFz7YCZnyrsYpVMG71glQmOHbVCH+
MqpiQutW08zryVVPyfy6dolFyA3kYv29NFV3DtL9KmTKkbYy34zVA3w9qkGJvqvU2YU0aRknDIfO
JoUnKNPGrShR7Jf+t6hR36i/r5W8d8pWQXFUL5ZwSPOUz25OvAZk7H0uHFQPru0g+OSPNLpnBECe
Y6KaeEsgFJIwwWS3aLqrLJr+cFX9unB5SrFrZSmGLOy6H1aQkelVrwbuo57snypnhKtT41xgQQTL
B6gGJFWQId3//Fr+7asqnrrKVO7yIPjnyuw3XB3+nPLYNR9be7jpy+xH3ziX42w8NDJ9Sn3n+fNX
/M3ex1O0zVzhC993pPXhkdOGvi6MrGfvJTXFKnJfgqvvGuJT180rbVRcQ+bB7AwcQmq+/vzFf71x
iZixlu25z7zZdj7cuGFP02uAZ7sltvO5aqxNMhG1KoHaoqKzLsxu5xpvxsCg/vPXFR+AzDzceWFJ
/9jybOCZHz/dnMy8vBs4zzD3Ln3uMPqNOUK2cBqReMWvOTXDudK4ZrJovgT1SIpOkb06+jFRvfjT
u/n1qc+78YTwLOUKly3RPz91hqizcCqfYeLILshclo2wStekrTMu8SbuzKEVly3dprNQlldpEEDn
RQWRR8N96VjFViHW+vwMWb/7aNgPC+UJZQvI2f98T3VdkqxL82BrkYoIOcxYo1YSG5JnHqtw+qHb
AZ0vGFg6HxZY5yB7yu3ydnID8wgl+ks64uPZtbK7IFxhotIGUuo6FbiADqGaGd6LBJFwbLqXbEX0
FuFX0AX5qZ6jH5EMRhBH/OnPD+l9W/PPR6OnfJe8Rt+zfWq1D3uRUBqGEUSIg1z6ulv0eGF/Kdwg
XxfkH+C7JXFIJ3iHtC0Xl/SY7uYWtXmmlhs/p1prTeeVeHHmm7qAZNAiBa8wZPmtj84cW++QZRtT
IUdMw8De9xLij1W669AhgJj+C0uYf/RHHIiq5IBDuUcPBuOeYK2Qc1TSxvjD7ksST/lhN8Ah+0JA
Rrcly9ny7z/t9IiZ9fPJG9qtTtvzjvFxBGDEjUjumWsBRYP4WhXJfTQYGZoZsubK6EcSGwhf2fDr
HlcH2/OJKnAEdlkzY+TcgJHRE8TcpHzOx7rHfkwx20XOpsu+Gt7w0EQZIlcSE7F0LfsfB2Fr1aAP
VTpl0F3ZBD6l4P/o61TBuyZvep3bfElEkw0W2NZeWWZ7N5TO2+cXwPuu75cL4Kez8eE+G2hrSzQ6
LWgCkTKSnAD5zLSySwK+VxV94TXrArJnGvSOoB3vWy1ifRfGZtJdff5e1O9WejbgPKRZhYT7cenz
Ji2HSfWL7NzV20F600Fa6VMPFcCpxXSMlV6S4foliSNkQcjEVT6WGLD8au/LbDfzxo9BiTlTVX5H
qTrRDUUl3cwg5/Jlj5PQeRuhDCuLPxLX5Wsner33QyBVQU3LlJNxz5+9b7weE58bAICGunxGQlvB
/Df+gapmAghjXXWZCjYqd57ziqay5zN9smdETemiibPNfWSxRHk2I2NlepBvfYZksflky+BVuOWD
0yc82yvmtl391Hdw4MBtHuMaGHUTvnkiyS7+cG5/vejJZRUSsL9yTFoa/7zolUX8U5CwnCL5eiW8
qETWaUZEkbGn//yVfrNIOpSw0qdQ5q8uKQY/315tljpFU6ICqcLiR1LV5+Te71g68UgjO4iQsBa5
BGxcyPvPX/g3W156YWQTWL6Ujmt+LJzrIOwrN8C1YBVq3WtQMpB85T7t2m+W7cKs8gIE7P2iBkox
/oeIZfKJSh5QpA9DB4K6671J1cd4WEeEOwRur0sGjw6G9s/f6m8udMdEU+DaJG7Thftwjrowrq0g
MVsk2KEP1wSSZPKqzex6NBTa4xgNQ/mnZtb7puXDnU7Hj5hdYdGacz4+UVHQtWMcc3cJ3V+aiycf
vRxyttVC5g09RmsMiauN4ds7ugy3VuDtrbbQq8GnV2yX8nq0m24VRYQeNAEbzTme7mPA/p3xpy3Q
r/UaHyTjT577FLzmx+1X3HdaRZo1afDKbmVWLupvpCVnzDGxUUXJj88/jd9esZRIni9ot9Hp++cV
6/hJGub9CIWyOBG5cJKSV7UKh/yCFI4d1++5P4/wJ/90wf5akXsEKLOZlssHIj35zxdOWhGWQlbt
ohZ7GiZ5I1yqwyBCwh+NzRXlyjn5UZosdpy/TkgCUQIDLlqkkAPK5nOP3NRz28Qu76Wg/QhC+vzE
/KYVxRt0KR5NbmZPfVw1hqlXUFhT7ihDvrKq4N+QZA2ijDpRN36PYnbHWnobh5mN5053lQxXgcSH
7TYW+tQkQ7DGKfz8XcnffV7skPmkqG49+fFC7kIdWHZhYjHtw2Rj5lghDMAWGdEhKzRO7mXb4R1J
YqbVIYP+FRvHPVGK0Tla3Px6ApVqqfjOHsfvfRINd70Ib6KgbS9D5IuGDdnOiy5nVppj7dc9ZC1V
bNEompcFzwU/EafOA+sf+5F/miseE4VmCxebEKcjx9dPbX0qKiqEeKTDs2+77jUb1fPcZ+XesBP3
0arDt7kGMqhFtB2KaDxlgsea3czVsayYlbMH+PyE/eZ8eb7jOCzGLntp8eH6jgwvnlThACELYQDM
AMjIp9broegjPPnqPo76G8dofiTDH5vYv9lr+Tx1XN8k1pvsmA8LXZwI2v2NW2+dMXMBEfdyhzqS
ON7AZt5aOmI/NM2F1vlARiv9TduuFQF99v97TUUtpYi6WaYRvzwZKoSdXeXJepsuaEaZE+eRmuY6
HhZMdiReR68Ql1NZHBOJmPvzs/+7YpIXp5tLEePSy/9wl1tzEIKZ58U7d1KQH6MtpPGvSRWGR6IA
LIbEfkEiJjGzOtxUUR394S7+zSrznvQjHeEIqfwPHz87paLzI1Vvs35evGN7O0A42gIETXJr9S5f
//yIKYV+U0uypzR93yWF3WYd/+fK5qXoKsMZ1CupBf7X0nLReVadcz3StNnEXXOXFRqs8Fj794sW
nssweLNdcJouKdrbcAz868R4LRIzWvf5hOU/jqPzdIBP3lvdsRXQwsKyB0jk4s7JXNt48IL2vJrQ
z7BPTo9GOrqPLS2mFvHinRVlT+2kp3O3bZLXbvQ36GizmzbLgXzbJb5Jx6TsJeXhoeiqYR1XORwJ
FH5PqZRftROp9WCNBXd6j0pMLH9IiuA1daEp41m1TPOWbo6B545tpDuox5h46T3tL9BzcQbSvZTG
tTJ1czOT2XDWD3j0xq5+6H4QmQJ8a9TOk2c/9jPpKJq+fjNAFezje5cK4qYclHEaGgDCVV5Qc3tR
4N8mrj+dheF0iPoY+PokHttCMJmebP+Z8IQC1wJ6l86S8qrws0d2Mv2eyL4Z0ap5UFUPnrnzXyiC
0lMlxuSIichEl+IVj+OERaEJ+1U+IPTxRTd9QZbJ7rkbX2WJhrNnS77qZuSCqZmhtZj68i6J3W9W
VM3fzFSAzcu+dHmMttWSSPVcTFH9CDlqgnIb9UOGRCIvidepYqhQkpF2jIKFeORsblYxrpGzROSj
s44h2bgZQeBzifSUkdtTZyT9Viw/vf/KjWYPt7LMkUK48SVP9viyK8vuYqJN8v4r4VXqovMs8Azx
cEyWL6Up9V/fvf8uQJjf6iVmePQ2SWrDaZog9r1/9/eXIYfcVw305DxV5ZspxnqvrTI+BcMUn0KJ
BgLNB3QN9H+HaDRhS/vGIidym5fRKale5gD+Xjj0F+/fzXmerbMMCFqqw/nKKJv56p2oHdRX779h
8jddxVkid96c7srGOXYFwKm/v9QLZZa9yqWb42lQbTpuC9rvu3YqRva4lXwYUzsCophvhw76VjcE
GEJTSqoLH2ncxCewiVw3XGdCBXcS0IWYCvFkRGV5aLGd2wbbZLOqjNuuEsbtWNY3OnO7U5kUxrVo
6B37cbcNRvyXKlTBfRilcO1bZL/vP2ISkqdpRv/Tjnt8BzkgXzcdrtkmkOtEiFKXxP01/EPXJLSY
HEIM6YsoxRgzMPzA5QSuMsgJTnIjS53c0GDSiANjDPCTQ/vdwXhpmzEsmrnCvk262GM2Jdm2Kit3
3RVW8OgkrYFnrEPTPnvb1hnnx0kiik1CPZ8KI5gfLZQiBiL7m9xsmsf8JVt+Kdso2499wc1QQb6j
fHkIiSG8c+BXNK6oH+oJj0qbhgU9cjuB1dgzoqMkvnLa2L56/46tKy4CEpWJdtyIoWOPlEx2c3Tr
2d24dfpiZ4RKuh4k8TzKHK5v4FhdUF7qEbQS47Vmq8Ce5xzLw9KjhCPmuWeRCjVCclvcmXmRwlW7
RoTYrv2Zw/Z14D/oqHDwi3vu1k55YfIKsbCLoToZkwXOC7NLax1EM+Akp1N/02ndv4SjfNb9cBBz
UVw5g2Vfli3XSWl548po8u7ULmwCp4reIgfamCVDRQ/CrAHNqnytW3RYCfj6O6j7N5M3Ol/yBC1i
qyv4Smg+n9X4qLAUPdqxXNuVQeO4SPQ2IIrqC2aTmojlF+a/42Zs5m7XGmH6rBwG7cvvHZtdLqk/
87keWVZtr2wfHGkAp0Zzu+sxLVbNnDwWU/zCQpK9FHbA/z29SywCfghych6BB9hhnD+O/dBDqVp0
Zo+VrMW91/jllZePD2HfBA9keKeXSWd8e/8pk3F8KtoFDhOgsh0Kg0+D3usNDxnw4Q6a4eXL1ElU
uNEsDxkjUIzaVrOzi75bzTSXdpUlpgc/cOQK9ZbNvK2cHjKpgNO4MGgGFMV1mbR3/RiJky/j26bV
7V23fBFLMsBYehjkw7Q7L7Wi7Vz4w8VQWMyolh+TvkvuyP0AemTC42j0tvZGd0c61vNoF1CWB1xp
FxYUU0PC5gvT+GsLRwdwJhJqwlsGD2C741KPK3jnrbpkLAfGinT3rVd3jCkGwBUseM5RGV61VsjW
V2McTle4wCaAlnynIzYyJelYajYWPqfNPG9scZnkVXTlZI9+HYabXCuf1lhoHUxtiwMC1cXg4eJQ
MhzrwhE8e/3ax3o25e7Bpr+WVtGlS17OIRRpdZBVbmJfSfztsOSwpArAXGu1N1aMmNUepXuoLa86
5I7kKnXn6Or9YVdK/jVKBgr9wJwBbPBFMTcQqY+7t23CIzpDnMwCcW8QvM5xd3CiLl8n9ffS0N+c
AJwDIJ+BAzj4xLv2WQQy1RM+nIsR1VQXHoQZhitVEFtWoK21pnnXUEacKQnxXftb20anlaa3aYo3
rM+mTTjDgpww01bjGSJ+uS5aybtg36eR9JYueSPWzPAVKXUbtU9oy84Cq3lLcA3wHKeAOR87+UXH
zq1pTNmK9tcN2/lVMSJJcVNMr5NW4apmD2nk8uj13ZM1ddfzsEyVq6vMDZenLpOlQKIkcc+Umz4R
TbWTs/q/lJ3ZbtxcmmVfpVH3rCJ5OAKVfRHzLIUsW7ZvCA8SZ/LwkIfT0/diOKv+zESjBxgIKEJT
WMEgv2HvtX/ZZBo6bbof7VPUh5zWjI+qJ/PVDn7P3QjTT9Q4oCKKVj/AP1YgXTQ7uWYVCtwQL9/W
13iDDcJnaYayk1XPX/TkPTcejCerkMdczUcxFXcYOg7Qz7SQw3EkzxVTs7UT1bxvU2M7IfnNY2/j
Fqwc/emdjvOOPHcg2khhOJPOEikxCf5slKwu/y1JfNfRJB2i64eLJ2HzNlj+MvclcyBX69YxV1Yf
URW4zGuj0ty0afArsIDopWm5QDG7exVGL96EtNoYJ2vfZlQmhDsvQ0Z/PTCNa+rgqchgwszz0JFt
Xx479L6l8Mg+qAzYhuOPdMYxUs/WxlQT/yFhfa+keWNUAlYi2FcmGUwzvWfYzr+TITVY/tlHknhR
HXcsVfABgLRVCk2egfI+JyQZRQj0VymeTWXAh3aLbN1bmKjtr7YOSCND+NO7HKp5WSAzzDMC55Lm
NvhGhZkcCySrqn4VYQjZxLXNQU8fUSmZ7treDs+TxynB8d/JvAJ+HogPo8IPHbg1WII5vOX9fDdb
HEfaAvmNQXnr2AbAFHJrDnlE+gaDf+zsSROv+tTQiHxZWnjz1U96fRqTJF3PIobOVF9sK/1MpDW+
dpDHTAI/KkbJMZL1VpfvQZZ9iBZy7TBXYKCoLFZ+T/ZeyWvs9O0XrxffG0siMFAIdV+cp9RgGR2H
Pec6KCKjGcKzRuYaBNJEwIDdQGbdOYQMmWOCNQddXPsohkHi/UDFEaPTdPOd8oijaHTPZdfyMOgN
ATCx7iIyp9hk5vjVtQxjj3fvSckemDWbT+jpw1nXXJdk7yMJTUFykGklYnM+to3+VXEBzOSU3hEV
P/UZwEGdYv+tGgl9DVfO+fFRm2Izj0N97FsuPaNy9sMcy7McRX1Ofdpc5oyuJeW5CBwDKUhyDivY
1o3pq22YhtWmNpkZB1mFczQm3wwbCyqDlkDn2mUE/3hQZ6I5yy6+iHEI9uxuGnAfiomixO5shnlz
tulvyCQapL3Xpr76yy9snEmefc/n7GmNLu9SbK3IfvGboJh+PPcEY+VO+NkvVgP49eIxPXv07qsq
bQEOK4yG/J0BMJl5e3Ybgl2acpF9KCLXiGu71XkOUEIRHR6VP/tYVls/zoGb9Lo+kwAmz3nGciGs
SD80IkOfE9efDvXk7hOW7eVoD8cyiJnlcM0kGzIzT4HywHB5rbEJQn2YJLKRYYggc/g2xILlhr3g
zm/t8KAMF4l/iQWvcx0kaiWeKBIdsd6ogJwu13hTRjTs2uXe4yFa8EtaEREzq/Kc1k11nsukOgfj
/D1wKZaERljGIEqiuPUaokBmBNjZ8lduWiLSMGFXZ54eZPmI93xXChy3XPgTCMtdrIpzvnxkDcl+
dpPukFf6a9CDmOUekaPLTT37RDpU1peqIMrSVC74+OXxrAg5VT4+XIT1jOn8Q1NNMTSyPDk/PgoT
mBfQAuYI13HrWMMhxeHiq8YhIUg1b4lsx92fu0aCRYhDCq+TcGeUFHR5JCcVRpqdHzeT4abnsX4r
6rj883DQOQH4ygwbyiyLagcNoaXXwO5Voutf3Ps/LRpTwFsZVGHdF5zH+5vIw/GEG/TapEscbMAO
zRzYeHJds3wOH1KRjIPFK76SZYqUng5uaw+OjyHbAOZkBteCidUVYyDJk6Epd/gIbd7kOYKN1ieK
LHmfAys6M+TDQ5grWGeYgL3G3Ln4PlZaBCTyhTOYlABOBrsHo6FXJZH316CJtLc6TqyTGf6e7G43
BslIekjK0US2APbNBL7FEugdlEy96UeWbO/UqXFcLFFP3uPRMDbI7e6XsPTHo3r5KuI2M2hDjCqM
ydrOppkcHo+LpLJ4UyzfbXqajCxEL3z54+bx4x8fmQMEoCzMAa8tn/3ze/7cPr61NiD4lNpQ6z8P
Pr5KPp7u48M/95XvoVvPoG/893MbH0/+8ek/z8SdijfXnv0/T+mvL0yixNuOo/NW231Kzb084dxw
D607cpmOyb1/wCgeHxX2+I93H594PPYvX4eUo9ghdv/8ePxxM8RL6vFfP8qPWxdofALem585p8WM
Oar+2XYVrXIQgTUOfWfzuPvXzZzRSGOM4tV+fMg5XZ+cJTY+KMSptqjFk6bFzj800UbVzaU3DeeK
hhLwzey2u7zLyv1YgjaRIywVc9kFjhkQXsRx2A+tbj3GlrtOS+8XFyK5Mjk5g85PjmTZg6uPtXju
JquF0VeNVy+gE5csucuS4YxqQ2vvSKgWAwIrOx/eC3M093MCSsHDHAI4wtBse1PzZ0Dr8pQw6qDP
/lT636jYko3iRL5qyhnjbimw7Tmce7y8eG/H7qZc+45gBdnnmBabKInecAqiRvZmY2fO/vfQJ7zP
3NVj8zMa4+IUTY3e+jYmui7qPhcZLZ1WBHJgHsLoTc6zwtdlhu6nqkNcVBFWQ2v1PE9il4aAr9o4
irAw2XscgJdCkesSaHNah6j9hEeocQ6/WuBAfErrENJqpdbYy9W6LJqfAIZ7uN1OBPRYCOqn+FnU
47Od1R+d427LEogn18/3vreA8Xc0HgHOtb51Ttnc0FXA0YhGFBY0dgyLmLEwEVNUSB1NqdFvrboO
LqWQ30b9pEmOifJm2Ks4CMi+DMJnv69/9lWWbPOg+S1j/Wp0RFdr7IPrtBrPcZb8KDMQpcrnlV1k
idrZ2CpR27LRkKKr8BwrtAkptZFVDcZB2+8eNu1D0n9OkG+9xBbljEyji4E+5WxNx6mvUSMJ8xKG
RECRXwhxTNcE1zYwEnSaWlyeb5n8XTvxuG1pgXeWS9po7ta4nQmlXfVmT9RCrCCM5QujHtytBS3T
bhU0WNPC4muo+NBG8zsax/zmO7I+OQr8QT8C8XD74S4QnqWlfDOAWpx9R5PQlmmqHachLCqVB7d3
zOOUpwdGT18MnsLZZfQBhqNnDRgF43Z2CmdX+0Qvtrb8QXfbb9jh1PvYt/snMOmmpuSrsCUCZujg
so8+aVCsNxGkN2wUS5+GsKZ3ZwRG3BHTAT6RvtLQTPuUNdEqYy97jvo7OqaQyoTaAKnB2VPe594O
gN5Pq8kokLiYm0yXxnFGUA8FqYKG6FXyUqXEL1WlpA7OGdlGAgQGk0RUUQQWZx5X+FmkG5EpdemY
D0EYKVZOid9GujgtgyH4OlqyOBFPXWv11ET7LFI4C137pmMmDO24eHTM+mZaqD961+LUnyTgQ6a+
3HluG+7RvoabJHe+DwWG+NaBb0Z+n3nTLHBpK/D2pm9iRFyaVhAus5rGKakpUlVcFeuiAWSOd4bp
Rwq2s4YTMU/VtK+lfnbtQm0TfkjInOuoNZBrE4KMTvHwTFVNBxnYt8JmLZybwFpiTLbriPDNQ2H+
WDRg0lAUI/x16OuY6BfzR8Uq2ajTb+B4PvQwOidtYUikkieVz0OuVc5yF7thyduI7w/HJWnJSn4l
5BSOldtsKbnrTZKG0BcHMgQKAZi2qZBzuoqdNHO/CzqnYCMRbHPpdKKdo8bpoOp6BhuQ5pvIHn6n
KREMnAERwvQa1lgzaoDvWbObBuKI1Fx6R4NuzkLxfSbn8Sn2mvps9RRgwrS/OEYZYcIPBaQE7VIC
AWmbCHttdIYvPcyST90ofkfutSb2NmOPY/SuWCbB2TMGzfBKyvC6nMGPWFi1N4930SAaIkZGgt1i
RRMX9iU7Sn/viQlZJoXytVluCPIDDnDyFzRV54PXNhp1aUOZX//c2JwbOxF+RE1CgcUSAgQkSRL0
m8xS936TXOoKmYqbZmufdaDPCpDhYFPRtub63CKcP9NQjhs7YH9RxhEWM1ERb1ByplqqSXvvqvgY
KiYrdlqiRzBA53YYsEAoHbypMnYqbY5dpAnoq344FvlYUsiUNTlO6y9tX3m7AhEWo61orZOAJLga
7l29RNAbE0xbLxwOjql/TBWZh37U87NK8J8hZuTQsrc8ug0kyDypF25kG6ZrEwTMORXY2kni3nlp
3P4ayv6XvTDKiExeVSbBGmrEGF1503sNw2HyBFROwo6ZIqxGZcgLKmdQzm72bNnkDNDLrDTSTaJL
BOoahWvejp1dllZvc5ddk4ilRjyU2Z5djsHhhtGj1PUhZuq1Q3mlptc24ixbJJ27Zd38jWGjC3Uv
RLtD7K4xAqCcvVCdqxznnk34r805SvPOxJu9F5wenxr+fAAEKFOHndQkTuGGWrDiFl697DMjb8xH
sIAr8RTOQYiy1i8YqWO49eVwG2KYXyYii+2wIKXMoJhOYQGTzdDjc9KeOxBgtd0FTzkVYFwY6q6E
/JXmIQed0+fXMW+/5k0G64/hy67W/c5lagZdOIg3KdbprSJPHsi4dU1g/pzrOF2DzMnPPsv0bcFJ
exPHzrwbVH/qExLjJyb18Oc0oO+Qi4voX/DFop8DSMUlluqhl6m1nb5h6ShfehZImywHeeNX0Gxq
Rl67GuR3T5rmZUQjfuzj/PdgAaoTFlRe3hMseArxsyhCe+9AsNkIZl0HSwGe6vyBEL1WHZnLTEdX
q/zcKn/ddzICrj/PqKLGn4YbEszVZeFlDMN4V6CpRI1ls2wDw7by0f3dGAWYl7xo1paOsufGoYeN
JvvJCmsArIaus+e7mYKyzFmvHmI36xPOtguZzxvtA84t9Syil16J8pMsgDxCAHtGo1B9Qhufw5+H
FGXpb0pH8tXNMn0dk/Qbb7fmtQs0Zb1L+EcYfdh9Vn5Ndd+cTWmAbF3uoowjedSz85PoCU9ICmYM
DZbxYRysDyMtQKJ0JPtBdmpc/2u5kHkQATIlAcElpnp8wneusDeQ/WswSnKjLDvYdjNsfGuYnwR/
5pWLHfsIJk+vJ37QPoSUOTXJd3fE/Z8F/V16CajJWN66UZavaaEPjKDIpwyKj84FbSi0indOaX7k
3VOGiP/SDD8ZSLTXPMOm1RVIK5MqPGWlhnKkhb3N0vFoWq3m3WVi3zB0f85YZg0oYPYloh52W5Sd
D4BY2A8sSWheKjzaBARAO4woU1wO3JNp/0oDvXWnfkkSihc0aUSDG3XfbQES3y7rm2sxLsRkPh7d
FlRPVuGvxayUT/POkIn33GfuHvutd2Rpe+i74cV13O42QTXiCgJMWtYwg+KSq2sEEAjtXrIXphle
ioYadqi+KjsZqZBSdnsPbrH90+9McQwzcR0FYwQxiq03aPhVk+5PBfsmstwSmvjAuZRj/I61joGo
74MWz2Y4NNVApmvtHbskrXZx0ZEOpT299mOHC240FcwTRtLC6p3fR2Dw1JAxBicQNLXce5q67sqM
yPQg/NnZ2RUTEYMVGEKTaeuljlibQ6sPsyqiI1Ke45wU9qYICmRVnCkG5e0Eo6qNW5uSRGl3WnnR
9CVpLPcscCyAnUXKnIwlQLGAhNKxTSXJZyB+PUbKNeoWoIllBuoGFHCM3vEpZDxO3FM7QUFdjZbZ
HjkjjUg/vJ7BR5+8BE6yMpf0BDd8t5wIL75gMtyKJZIupegbMnjddNlrCbkG/BuXUbN0jK3t6KuV
Q98sdWOSJJAQm0bDityVwOXRTb/bjFiPThB+j4eovwL8tZKMsM0Rs0ih4WqyaC8pLnwmKpLujo5W
HUzE2mJsqsswnRBO0/hlJFv5CQBKkaZ7RJgozj2iVWDLQOH1p91QhSDk8+csa/ybIo8A8cn42SSq
L1PGmzWylfHVPZuaaGeI8ddErXiBdAF6liSOIANEmiPH2fPCRAflvIEoIbk8jYzv3vA78ivvzcp+
yakErueO08UJIPuqamYPF0dc1PPkmlQ4YCyn+lxWIxnGXW699MOrzG0MEMgS4FYH+a3sOJMwyt/n
CE7uZaIZDxWpd+2LmxvQy8XAs1iFkyRZAQu6R1QwH1Oh/NvCiLB6F/GqJ1CNBgbHr2S80LuRWvnl
jJtouWkd4oyVP4NU1m14C807a69LOZmHWEFoVvP8KpMuu7CimF6UA4d3hpjZ64z1k+t8bdo5uD9u
GNsdstx+l7VgeWdCjXKUj929nTADxdPrHGXjletB/+L0ZPjZyfeBMTFT654NTYIqzTfC9jrrCFj0
aKgNaiD+rKK61wIih+HrgdGwZsc+A4IA2QDhTQ7kCniTZCoXqWcb5r+7C9Eubp1KTFvfM6udTsrs
IpJ22+XBfK4YFAMFMQXsE2aeptGzznFZNzeE6lhTNNxzdCMDS8omG4kP1fl4CmPE26kc3tMGApgY
Z2cL02c8uTSsdUoOYZ802GrL2NroxI53FqipwTrnRSw/VS78D9RSmJYuE5SLSVTJTrlQDezUpX6P
4IJ1RhRf0qB6BtYDA5QFAxPQae0J+ZXlO2cRp0p3Y5aVGy/tpidRT92a/UgGYyLS20oDCk8mlkGW
+xMtqnF0ExnsRys9oTeAIbPcGApcsBz5w8g6Le/lVG89hDev0KtKKDe48HO98DbS4FsVxe9QWoPn
QoDEpWs6IqaqV1MkBkrGSm5hyJWbaRDkBCibzXHjxUfAUyNZAU2892fdHFw5kC7iMbmbJignRrLs
+FN2z6SQZVG778C5bZs0+Dq387XQgK5nMajz6KeSpUj1FWNsxyERpiDdrJ+TY1L/TsVw6uiJ95kV
NJvMK+/2rNWt7FMSI6P6PE1geqdSuAA2BVDiIQc5Qaw26qHkbWoNAgu6AvaNgYAvCjJKoWzwV5KJ
xJMb/wjtj8bvxVtYD+j6vIKoCvyhozNm35iryzVpS83gAHbITY+zN4a/IRENkgFy6pJyeC2tTF3B
LM1ume6113mrgPPoEQsM04F93vXpAY/9a5UkxLnA7VgPPpGibhd4uzTv9DHLG6Qrodnc9Nks/fdA
24g3m8jd2O706nilc9Qd0Xdmi1jBRoRcVhWvaNfRdwToBDSCN6Q2HVRlgzQN+A2/PQcVbs1ynO5R
gh1uJ2JXwbuwn0D4jhmki+FDRtAyMSz4SNbpivKOwMAOER5zLdDczCsakvh0tclT60cTbVvLptI3
WPt1MtwX0iZiPawP0plqhAaJBqrn9vsimskVI0NplIjec0lMB6B1QFOeUzsfg3nEP7LKmfS7USqe
DcvqT1GzJFYAyysYXNkj8x8v0ldVGt/GcvwV28xCSh3rdTVP40qCRDrWxkTahx9eJYjYi1WDhUVN
VbLQZInaWHBWhQ18jmOYty5AtLFUOzF+zWqiPDP/1HQl53un2SivabjUE+nthBmph5RTKYlw9VCN
B2A80MIiG8klIxlqCfR1cgCtxTa3rDMyFzLAm5pIyJkZP00qeh450cqNwa1Q83SSZr7Po8k/w+a3
rBbtuNFWG79i+GW7YXcwwtRedXUl9pGKSrYhRXeq3e4383BzHwgwwxiliZRkyVbk9Q/WZB6BKMQx
jQbWGqqgbWwnZMF65rl0cyI5hY5eGoZL08i+VuNeOBs9UUxj1b00OSAQncfIIbThfOqqH77tFCdk
sMQIl5O1aRLpHvTS10PrWPVdKg4T9l5iJ3AtuIzC8dxmjNEbKsfSf0sMAFhtKat9YyZgOyXQojJ6
kG3qMy/WiK8BxgcyD/EE8uqE/Q70jQNmhPMshyE2shVGKGedJK24OKhyjuVQPod+V1+qKmPy0yp1
831qTq8bL5yECfmL8vCpSJmDpMzW0qwhbr3tXqmgIGJVRIj5SXsUgZ1tHLz8LD8Jne5UuJ/NEjkF
BOum9jdG2aib9udXi03ZMpHyT5ZNOpajyT2zA/5wg5xo/xcyXRdZr00OT4kz3MmZvBzTzfBDD7YF
QKomRUMw3ku2DpjFrd1QvsW19TMpuoItR/W7pWnfj7KK1kb9XuVtQio6AGzfzX4P7jLqsuOCdB4S
C4Kh3ti4CHdOEP207eopyh5zWwbZk82erE0w/2qO6tAwvaNVJUSphexfyroAfd1J49y6GYUs1sL1
HFcO59nynT0vTVZJ+QIgk+t2z7AoMDIGC3K8iu47M4x1RiHy5g/HqVP+KbdI4bJckN4qaNiKJmWz
xcAPxkr8UH5m7lIzyQmc9DqE/BaQml4fmyrTNOicSqgj71X0YfmqvpuOO6GGCNS2klm292LemRCF
VswcQxpqBKohtpEYpDIiyfCYw+cFEpue4266Sxi7sWok4EaCRjIPzjbMo5BJAjKsAapdXFMPpAXD
oCl3fkUWIxonJwdgBhwKPrVfee4IubgPxckNjJ8FRmITT+uOkSPXg34KzqPgv+eMZP44VdNtyshR
m5iV41M4gWte4D9MaIGPNpHY+yxb4F4RBh8QQjFZ9TEwPOBYjP12vfPNnIzg3IxdiIF1SI++c6sZ
skBqz0fDuMcWLK3BDjkCbNJohkK9CT8aThj7yIKfTaKEWD+NjsdCXzQSFQkAqcTpiIVYborB/S2Z
rTH7S5sdw4v0yE7mOQqkc0kUiVJBb/4qlHN3IzO5JVMT7Kwkvfr9QDp02hPzmQc9cFD6HxxnvMBt
BEMq9A7MW9I3EFG3edDjqmAIlsllPdbFr1DxBgqmIjvZMLqbvC3AaMfqWI3uXVQ+wPmGk9acN6z3
1lwykhiAFzqPXx3lmlbBW1QoivNBkLaTOwRshcZIHSA+Z351KHX7w67b/FUyEtqzLkPh0YvmVmr1
SlE1HUeTzK+5Kr5U1EhT0gn4XjDDMIJvIz+nTZMJOerpAPs/Z2A6BRjsm2haJZ2dnJTJVVRDntsZ
DVHmaZvTCoAfIoglOzUADS5I5naLkH0LoTi4t0kN+GiU5m6awu8+wrW16cUYx0e8B1i39LqoSSS1
yb0dpxhMFb1YlzF+y8EiMGggVV4Jepq5JtVhtrgO+nJfxuxiphwWGaMx/+qF+b6tQ1od/OW8xtHL
rYgKAj5CbW+dhnd5K20mNEkVXUtzPJijE54KauljDyMZ7zisbN8ubklfGIcx3vE86MuN7GWq/Qq9
zZTcQiyDSYZ/wo5BlpbsKVlBjS1Bdg6tsnHN6hbqvwmOSlizPHYVcZUBFq9NYEYr7CDQS0fva8F7
5bm0iGOz2+RYoaB6KqVxAzzXH7WXt7cwjkEfyKS4DrwvEzFaJ7esEZuMESAEtHBJfks6R6/bwoXv
Gklenr6z96oqOFtVZrZ+nPjBB6PXMGSxqjvgiFw7bulEqWg28rmOsydhM/SdnX5TgCJeMIIEgXNc
QuKW5kHm+spUviGoSXmfIo/lRKLsT3VFjRINiI/6nM1QnxL6l8nqOfXbbV83zreAQcsaKxBPCX/H
tmpK8cUEPta/d7JzXhthds9B1r1WLfop+mFSrURcfHGL5L32vP69JqPZc6dwNSv0sK5BK5zO06U3
PHFs7ZHwUNvZz+Eov3EZrNAg2tk29yDeaaGYjuvJvyU5mpIorsn36IkLspriaLBKj8Dstmn4kpQz
B5FJdz7VAqxcj0MQJae4dYrrR5R17lMvCZxIABHUjPKemuVmMkHd5q0an51xsJkPmM7nGdX4Khm+
4JMLlx4XrMZQPE9SkPI4EsQplzzIzG/ArZoIipxpfB5CK74p04TeV79UEZ0v7Hf/7DLn3ASYGRjf
J+CQzYrYolj7pBq27rFpVYoJAG/bLKn7oUiKjKIWHVwNQ6GjqbMHAx9vnH+3XOsJdzKxICHjZFsh
cuN0/923IHALA/B2WsOF7FK1JJjDWqdLag8OXqdPeTl/SI7vNOirVyfU4tDQR69y3ssQcc2nYeT0
k/k5mtWZjBwIvfW1VIuwxQk0q9U5OpdKsmWZ0wuGxvxmWxcwv8vBJ0oEJOG9K+L6afBq8hB6jjoc
Q1CKwaNfe6dqb3ZbHM2m/iRcg/EzzpxjoBQFTQeZ36fissJYfIaK/MKwvzv1QbJxsAispjqOSM1F
CTwEw8qEcnhuvKi42y1veECexJWIlAkZ07xrmIHh620MumNilxd2tPRYsj+UoTXtdNbZ93p8mILd
TaML7zJ6cXvTpnm1OGdsWg0euliuIkbB6NaLU5R3aJsGFlhuAXG2QE/6Ehu1eQ/hLnp7zFbFr5zx
1Nobzfa57Z/rriguBeYCGs/c+oowEQO3RdT7zJrhjX6xH66RdIJvIutqtj9cFGHkJVSHPtsleIDM
LPWPaiQknV2mcyqt9jsdgXm2FdeEMBVbEzu4P0z1uUNPzqvCySkH2vk8jOK1Dqj1HCthQrLcBCyo
QG7oe8b1+xkbxN0SIIVhhJycrEVFlFnpuSchYN01+I1al1yTKB44armJO/ptYx6IF9N63/e5dWxC
N3uBVrzxzGbrc16EbtiTmckA4wDgcWAkU54GA1ugDEX8RaWMXeOyjS686hUOxoYBtJNX34uIQgRY
R3ovK23vW7ajX9htI9O7M9nznPzJLhHcld1JBr78Uuqle4YuAEzQwDZ0dWLzc8RC86MWDZdA3332
NJO+vjX5qVEgbmyF7vlAMRR0EfA9KFGbWpe3eu5T6ida9DqX5tVk1k9isf7UIVDm71qlb0nDeKcJ
8IsNk9o51iToaK21SxHal728yrxQmxJVJnuokJNw5kbPqvR+BLFX7xOv/2Qb8ZNKENzqvBr3kUfA
aB7xa5RT3N0pIC0o6ms2wUPGnKSIDlUB+Kd3pv4+4C4Z8B18JTBl2EMGvVu4DVmUkNPDexKXR3TE
/bfzWtv7rfEpeNE2r5lNPW4y1/JvTuyYV2hMm3hjsA/6WjiNOnsFB7yVV+bXTvUakVoSnMWAvE+3
ib8vjL68ErGBdtt1iU/l4GbYm39BTEVIEyTiVTfH/lG2MfHMQyh/TqyIptQyicUGfSCD0D3ZYtY0
ch76zpZVvSjFrwCp0OeWEQ7VgNusfT9QaCqG8WWavPpsdNH7yDjoJY0IJJMVQoXwMa+q0JhWEs7y
Y3zlqba8BNOH7xsjcE2BshOojLWGcEfwYbe4DtJMfHbnIVnSw8WpjXrxubHMv9/1JNc7aHHTThU9
ae81svCiGglLGSbMAmX8HYx8+rmQL6EM6y+9HcUvgxjQXGTZPRwS4wnwwV4m0StTnenSijBBnkcu
cF5FyRfrsYvQozz15PaG+D5fk2K+dKHrM07Jp9ccnq2ByeysCkQYtDkC6juWqDhUzdc5YoWFuUCe
8GZCQFbMHELUbIAFNHRuTQvtIsKuFnn57Kpx35ZDgL+kqG7uhA+yEmxyJ6Tm2x6w4I7tLopKUKI3
uy4/GDUE+8Y2UTDYgzhSkfOWoNhYjSUL/mgyOM1Q6a7Nbpx3OqSXpbaerh4F/1rWQ099Z1iH0HK6
p36m5QWTb3+Z2D10OtAvPLGPSYEin5GHbHWeDIcKGdpKdXl0QfYN9NgLWbBGynuCQ0qoCPFuOjr3
MQVv2eoPXk4GhHHbciBpsavKfLkUW+KZTtd5pq2EODq559Jwx203EoTqvE1umb82saFeqd/ilWkU
yd6V1EegholMnTs05SODsm7y37Qw9WcktkuOfTndWe1YN5J+CGX3sysWDpcN5PRdeZ11fdwYvcWy
Bw8k8wseY012UNBU90FKOl2oihNqPeslck+p1vldtpE4RyXJcY1FW+P54nW2PnWhYb9Zv4pW30C6
x18Sw46fIIq8jV5IFozr1/jbkuFJq3Z4KoP5ggM2Ck8gbzLSIJkb7KqJEnXG+MqauDJ3baPaB9Hg
bOYzV2UBZNeVqf2sneJHFqK9HDMp3tBJEfwZfep6OpLMs+JdTdrHNWmrJ9/pjScaBkRASc+MZ87U
2YqNUyt55YGmvHmzpQ9OT0hy7vff6CysI8YxcWZkRx7LaJGBNOKZUcVcbUN0oAxOcscbaVUTf2vH
UUNGmA11fFJfEqbipN5VPwrHTj7P+tnrkpKoU8Djc6vfe9m9TNIKNqNTD0sWyKmvhQs8Lv4ch415
1mXnQBQn/pLrRLAfbKf/Y7j8j/8NC/NXzXoqjZPuDxrzv+/+z8P2Zfufy3f89dDC0vzr3v69vv0o
39v/4xddP+1e//UL/umH8mv//rQ2P7of/3RnW3VMle/6XU0v760uuv+Cdy5f+f/6yf/x/vgpr/8X
lCkOR1yt//GPv+Hv37n8H//2b/xnVZz+M8r0z/f8hTINHGCTQNpsVB+OwCg8vLfd3/7NCNx/9yDy
cQJh3bGwKPnUf8FMgfS1te6Sv/2bMP8dZBE4UxfEG4Ae+/+LXQqoAoPqP8ASHIyrHv9cE8usA0Dt
X3CAoc2xEdVBcWBQ9l5nTYngaGXOzQdYyNNo2MDLwvxzWjYXE+X7tEjgQebrUzFb1+mxvir6bQx5
jg4Y6XyxiOgD24wPg5FJcOf+NlKhvbIW0X07WPdAL2Hq7TIj4dCXKPT/F3vnsdy4lmbrd+k5KmA3
gEFP6I1oRHlNEMqUEt5u+Kfvb/Oce6uioqPj3nlHVfBQTCmTIkHgN2t9q5l0guPQ7M9o93Wh+cfE
6kn/jViAl4mNJgypv1Sif0PJ/0dlBGhwBFjKGpApk8Cg7AKzMg5YOAhy833AT9AqY4FMOBOI0rlW
GjJ/zDVUWZY8aXBxNo2yJvCTROQlCUgbqD2YeLVFlJrfjBJC0m4srCK7SI/xhKTmuSjtT0OZIISy
Q7BM3UyJ/mVn0TXIUJ5I5ZzAQTEpK0WqTBUV7oqeeVecEnvjGsSPTgOAV9cxWMkx2U2i6IkC6LEO
ygi0CunrDQ4OWIXMXrF06Mrc0SqbB4t3UucSnB/KAuJUL52yhMzpsVQWERjjVE/IjGZlH8mUkYQB
sb30w25YoRx71JCs2LhOEtwnsWNt0zxkdzvjBSU1SNlUImVYsXCu8H8TH0sqGIHPNaJyomx4ra46
jhdPWV/QWh6EMsNAdOjXjTLIDMoqU7ME7xqkZK6AwA4NaomPdlwgbvxmAXJucNyYfbBqtUOpI0/B
j+Pgy/Hx58BReytCj+NBgOZxfqcu802trS5IqFbB3FxdnD4Bjp8K50/cBlwdlBkIY3dDYy9YcHWP
szIMJbl3G1r7Q+vIn2xUYteD2XZAt4mzaDvgOskDBkG0/TiRhLTYtOBNyllL2cqshKdhEUxkXyPX
bHEzeW5kcyikNxOfE6ahrU1L2Nf4aiycUCWOqLawk8U4osVAKRAeB38iCRoDVausVB6eql6ZqwQu
K0e5YfTpt+X8TB3i+THS/TV8AijWto62jFc9SzGAuAYWr8qu9hO2qUUwZCf4i2zRusDY5AXTPOkI
f+GV0y2JknwTyyA6dXqyt8lAA9y4ApRHSoLh5Y+QVlqExjAvx+exZ4arJdPSkszKmc4Ee8cP3ucW
NY83YYMZUfjWKPO8RLOP5AGe+t5CFayB9ElkCB0IRY4VooJll6hhy8bopkHlXfBm1jA8trLr/LXe
cfhORC5Ir4sIuKmnVdENn8aSpIsC4n/tLRMSGt1IlCeZ6p+FFvp7VmIvyWipcFCyVC1GYAMhxokW
P5Qlx+7IPB+Iy/wR9cj4or55KFqbVLSAxGptmEgttC9livoRV0uKwq/bBQFGq4Cz1KZz5WPvxfrO
+NYmWABtGjpYj0aBh6XusTSy9AZPdSxa9UtX45U4pQFzMGm5fMMuZCi904QHXS3yt4NhaCu9k97S
jIZwaad1taS0mp+ZQnIYRb9iVH6sL+uncfLSC4Ai5n1+dmhcp6JU6slyGrEUJCz12IBpC4r8eiPc
9xTO5hmX+ipjWUrP7Tw0Tvhbtine0dJ8RYckduXACxt1NcK5EGcKnwrwkDarRA91IgHa9XLKS/T0
PVlmbeiVq9GsPrLOdTa2ZnfHjCVXUxIpOv625zx+dkaCog2AP2Loydcw6H/tkYQUUHBKi+0+DBq4
LqTW/D7KmamlR8099jV28HxGNNA069oQuMR7/5S0vctPmxj51JKO0Q7JGPQJTSpe8VC4q5wTTa8W
fESUbMY2am5laOxDFGlrvcokvY/IEFm7R1kjH0UuU19EY+xkWLygYQk2NNFbS4zlEW7X3o7iTy6g
OKjm4BYP+QKy1vgIZnIVzZbPMGtsHgZbYiqZ0fFqc5G/tgU7JH08JbhCL4bHBcXzg995ovHvN+kK
10bEjOKXliAm7CUjVeE0ztIzjBdTJq85/rSNLOIjBTSSsxgNjq8TwZrr1cXjMDAhwYH1AJoDt3zn
xP20ivrCXEsHEJY5dVhrQnwBQdAy7dWrRRx9aEAJrxMukmjS7Q0O9W7BwCnfhnL8iIjFA0kXvvZT
exh8FYzbsO+pEi9aOgYZbq2p3ZxZJqxLdWRj9Q2/HRF7Qg7vtinnM2KGW186xWFseapGFLBRdgdi
VzxlT5Tx/FJq+tXDwnTEBIvGdqzzbUWUXpnMEbOtfnyPKuPEBU3SrVnxYaquRTlnZNwzptXqQB4F
nYVUgqR0ZkvOxEteonJvBkXKmTSFq4e7mwSmr87sYrxNtNdW23w4iNpVL6KDkuX9K6bhoQtldEEC
eTbDirhch4GjdMpfXGvE2+zaL5P5nLX9eGTlQr636T/1BdpM02ve0jn73VuU+Qh53RXH0m725o3A
ZoWQB2B67mwb3f2WZYMZU4j3hBSrhVEl5wGPzYHFRjv328gCKzHZINlDaS+pfedjRRjcoPU3ILes
qTL/4kVVv7L8Mdn6BqsEj4txlnfpmXHjib2TT81vm1QiiEfUCBOJj/as84Gmdicb3XXTjU1S4BaJ
Cmgnb7J4YTHUYkelJ8UfvQ5nYEduaiETrRDROlXhr3LRMJFNIoTi7X5KEJ+MzbAVpbYNOKr2zcw1
sNey+CzgBtZ9s69npZjgcmLC1z6OKkEKc7padKdl9aH7WXc21c2k118eYwED8TPwAKZ5KZZnPrRV
Ti6wsJsIvznBuDpQDXYWFYKbMueV8QkDnqs822ZG8plqPScSUarrEmyD0evEsvJJCrTSqKFREmvQ
ApwtgVhu+R2it7B57aI/siUwCBCb7kt6crd+Dl0TsgeGxohA67GB3VCWymkbGeG6SYnsBZ3Q7ioR
phc7306C7K6iCCnkRgvuCKWIrjNf7EGS5NOoHVDhnaBLzcSlts0xLd2viJwLAqXUe5xm+ADxkTfZ
MQgxHdgmCisz5NB09YrMjSr7oRzy2TLX7ElSImpwWtEzJgYXzdl8a8yiX7eW064sTes2bctHhczu
poHQ31bOHrnKASp//8e0i5Xh7npZRO92Phpbkcc2WUozNVYpUJsEPbYvpx+Ji0eOFdvU2WYwVJvO
rJpVWsjfiWeFO6tyqp2JSgiJz46sLBydznDKhrNniOmI9s57VIcMIzMHmvBtqNmz13ParDSBwF3g
blmj4jtACeQ61cXi4Jsk3Ux9dussQQIh1e0GqOBpdCn1zTHYDhXRh50B4mVKSyQwnruppqK4NkVC
9pZ8ZA0mr7nZlJcWNxjdrbNDlPXsWd1zik4a+0PFRteoa7I73XFnZEph5yfzosxaf82u1UI/JNqt
EKjVZSdcDoHqF9KO9Egbz8Iy5tvw9+hrO0rXFXEDF1985lHrroLKzHZuDvc/kuM7YpCHKTc/HKXS
boeIIPueaJ4Uabenhx72bC7SfTcbSy8o7HVVcSlgWXcwvPFS5oA5+8n9ZC67NKo83c5zcgnbbNUb
LK+dprOWfrEfKV20PFkXrDvSov8CT7zXogBb/hScYCL/IA7c1fUr6YW/3Ia1V9FtO1ZE6eD9Coby
J2qxvscfvtddphjMZk+78dr4DlbWrz529hr7qZGUltjxQT53F02390EgSAlvL+M47BqStkIXLUyb
aieLIqIjCcFjCtBMcsOkY9vG3rLWJDFEzabV2m0r5leHsFitTMyVjhYLKbMPiHve2ZZzsyTqGM91
fzkdsYJh+zDKCm4E8SZMLzaVWT16uXjmStti7fjpKbzx5Mg3IJybpota7PTBUVmOEFW6vOJ4RIvO
OFWryqlf1TeZjCNBkO7GqTy0yXCr7eDByx3y0W3jqTSaozTRX8YkDICg5EpLaE82AfqZvANH9p/O
8ddhGOP4YPOtBmkIQQgs6zZVFi/q2d54TfXUliFxOo8kNeE7yJ/b8Oqw5kf/hWU9PNaW/SPsq7Qs
KBX8g7Uld0ZP3+FDAuHPnZ5tIQbo19oGL8O/S0O9SA2obi7XeG3CNGA/NRPcTxJ9NoMWmYQHChRR
Q0XumEUkjRes8wG/D+Jt9QFhW5oradRKTPHRjeN9WbL3j8JiOVXxDiDPitZjj2ygRYPJqHK2/a2D
2Go241NukwkPAyX2EJYUqf/ao2tvC+NjlPJ9aCTK9M1o1F8oV180/P3pzQ0M81xp1WZyxt+aP+1n
79N23bcgipgS589FF99QbXxKezxrVNdxPrN1r7b2GO0qWf6yJv1KGuFJNBQsuAE8QQ6gCb+uGL1n
fBak44XmO57lEzFmu8RQiepPZI5jIqsuFPRrD+cdAWjTsjLctVNkz06f7aJLRczwYg7Q4eTWhFcN
07hW7OnICBXX2CsnJZ5WrEx8GpJ2g/CR8MerDDhSKpPyUK9oHlynXsjRv+QHh5rSLRm+0+kd7ZCM
QEQHzqAttFtfqQ+kea07RdLQF+B31l1JFhSxVRVBVWggbsxweTHa8Qla8rM35w+ujA8i7TYspjZO
55yHolXz4IsO1qMx3ZydubZrvfpcuyQq0oYJorKE5jwwGnjrcSXD7WA96SD3ta1DLuOPLtUfk2JB
sh8iEdEeEse+Ca17lymycow+fS9/IAseba04+SJeJvN45jd9sLlKj0Qc6Ub+ObnWWZu8s2PXP+n4
3Bj5tUZKgBnmEM4vrS63DRN36ruF7XnY+RByWsbVF+GL5sp97CYrwqAOJCCzszYW1G6bJIexhd5u
m+X5tRm9XciqPyxSbxnY00cfJfdTZoHfTWbyQ2r6TXjRlw60OMh3kIZ+Y7pY68J6yvH9TkP5S0eb
OGndqunlM37IKM0uJM9tdDdYsDNctjnJ9Hb8WBapahhZEcg/UJUeRRd86vXC98ZPt61fQ05wcyrW
ZSuem0x8txHWk9n0XvrcfkGT/+232i9kNIfCZQ0bkIHq+w8JIm0xoKPLt3oCY1YdLHggPsoEk55H
8RbZ6IxZI+XROximQmJdsyAjNr29H+vwZJcQB/pBW44D7ITZ4WM/5RJhrhei5vpjDnzk3Fp/K0bm
U6mjKmCFQTXe29Z7yVNnLTX/PFJMFJXzPlj1inPaMqz6c5da6yr76LTkq+A9Cfz0qSujNYbth8ku
AVH4xbbTxoWm06M73RMnjHARasZKq8a1XxUHTYxXkaIXzKOttOqd3k7bhMbCSgAe+cFTkkT7xDa2
oTmdOodDm2Gw011Hhv2YcCuY+m5CS2RCRc/indvXaxBUzBA0edTsT/fMoPHimVQjDMfwrsUDoBRI
/zVWuSoDbkWU8HeD6LfuwUzgY6Ntt2GQjM4CRdWxzvqd4eGhsLv0VnN2zVWeq+Oby0kbv/Msea1g
qm1DkKJoCZEZI0CegO4v6lR7brhsLoK8Ok2EL9dkipeG+zpXHNVThUg11jek+OBtE+fWf6yS+jF1
2GjIqvhAlbZxk4ambb7Otq3ITyiX9NvgM3Sy6k0smjd/LB9rC1yDk5BXmdvAujJMyujwkoXGAjXU
dkzkiBwYOHEwndATRoRjNQCUb+WnUYpHOM8zvMMizi55m++Fpm+NdrgQsXrJnXyJtXltpLRGY71y
0hd7KF+INjtObv/QEeY2sTVIZPHuT/NzkhtPdoVPp55O1awRConefWHhb1rk5JrK0mEfCkpOFXp1
MG9L2kBb7FpOJiIJViZ7TMY5WJqWluk+1Hn7HlkA39F0jfbNsYZr4xbvUX7R4uKYkIps0v3p4AWm
AX07spzOeietmjLZRkaXUhqITe1AToiadyw8z9UiArsRco7oR/fE6PGMw5yPfSlfW8rzJpafnghP
FMBUWkOK7hDEn3h0mqBdq7+r0KeHiClFMYlx2cbaoylWuVt+g8dbJ9b9wMcEtaNw4l1hVzs49o9O
RxsG3R9puocCbHc6l2vTn95SY3js+e06LhRGcRzNfu3p9U+YkjEzmQBFnfmtqQsUrTPJyAElTn8V
gihN8AcYQmBGJSoifhwf1PtVd+VHL/pX32w/c5mdsY9sMaGTKogVp7qZFat5REIm1+PmVEzfmR3+
iYlubfXsK3ANMitJTlj5Vod5mlaYoLp4FSD7UDUii2ZrFRV890QXJWwyOloruISa+1QMwaNhtgdA
Li4Qn3qmwiI5tXkiENbBE7/INIx9Lpoec5S71C6ynRFvJJNs7ORouh3o55sCuDLkqZpDgOnmXG8Y
qCixfXciZFRf+8XgrGjQn0g9RSRwoXOlYMpKKraJDMW96xdPCNE4XfXze9Nb2MhIY0X7sHZEcdE1
8cGGPV2Mbb+arPw7ldNh7H5CiHmcwF+zHiqXlWkmh2y2HSx8eaPB3LTuoNVpCfvTgLlC5+FobOjq
cfv7K1vgE8YmR+AvSWmyP5Ucy4fMoUFPyUh049472MgZtDzWT0ydqeqI2BtqsXNnptslZowyoT6C
Efona4u75m0nfRCsnUY0wMz5UxhURg4xo7YV+dcWihUDEE51csYeWtPCw9wNA2IdsdR3UxFyVpv2
dAALb9W3vkvn3HosE+TTWJrNGtl2tHZkuOsEXiUZhc90BL/myE43tSS6sOsZmYeYMdyGdazloTw0
I1D8OFqfE+FfA6M2t4NtXcVgX2RTZgvf0l5rPwPRF4bPs4ZqKSheAwcystPC/LfGTltFbW3vkgoU
YQZDZHFPKcsKH8yoIn+gsxUGNJB0kMgVMkzgbE/NMoA2UMAI5LrV2OLd0SzKH1o9/GTRImhCbW3X
N0fTO+TvSbsyu75B5YGKO9RJsJf0U56JTRqYPkpJz9/WteQViqcNY/b2vAgq11/5Ub2Hn2m9lNlv
lgxfzXC2O0hRtvtChCthKbG3K1zeQhw/uolEDoEpHTLuI0c8+K5DJaR2OGwP+V5MsQwNUrCxSFDC
MvmKqpxPcN7tHQMaQ+tWEMehKi6TvN5bWU0siqavwftND2QrubwbHXRIibgoSIJPZ6A8DWMUd5ps
4N+49Jwjh5KVot0qRY9asgcr4YwhAUMiPzpl+pR12U/Sky+U+XLjC54eq2QuauIaNeOf3PO43L2h
76MDKOdlZr1oif1aRniToN88SXUkNw1rkdZTwFADJ3MGcA5jXLsYQ8Fwo8Bd2RB0mnKwNWhzF8pv
n3cROfVwqXMlhsV6ZT0TzPEaoWS3r7CLj25VXKrCW6cGh6zTA+eQwfCBbPp7trfCy3fk/YHP0QLS
vm0M/tkPQCIEwsmiM3xeQSckM3wsXqsBXpPmTPvOtGEb1b+4xJ10sEpLQ6fDtZtBLkKJacPAEGD9
NpAd2FeSBn/lplyRaFQjTOXEBEAIBb+80V+jz2/RyLhqdFiBwwBWhozP+lamKl4fhRKENRhTJGCr
B3lX5O5Kj7StTcAZu2602imaLnM/snRA2bwdRvcZxdlHIOHZx+VirtK9LZw9YumXgKQk1NxwjX00
7hwx58HrjAULw50JNygYxm/aKhWRhRU/xZ9B0v1iyCBT6mnxYfj93puH1aAbtyGJv/UhXwIWfQoT
65fZTKcE1MUK6shvfXR2qTe8WsQGo4NfMx160QeuPn7zWyvfrN6O9gFXXtkKubT5JDOShrrJwG7D
0RiB9eKXxUdKd1GnycHhqpgEhAolpvbLDUmaTaobgYtLhiCLqB/PLLneBNNCgp3HnyhqHmOmfoN3
Y4eyqvVgo2sNJIq5eQrH7NnMu4sBPERPoseyy45OG1QPQ6vvmTD3dIkABZhXF6z122WliQNeWVYh
otkznP4WbbBLxxAxFiDTGEmSP7R8EsxT3WdfIfU9GVLO45AO27FHWa0P/GXGfhSQVkT64QTtu647
l1ZrunWUZ0/4p1ORfE/FT5gw0CioG+2WcbrrHN3cOGm+WJuWtkDvEy5gh58bAoH4RaYdSt4v3Mrj
QpJovDDiblXpSbYk7OxJwiJGMPyFkJYzoz5Tx8AyJihSHZyncMAEjJLx6OsGEpSq+sHzcJjYKTaz
ebbL6DFu3Q+/918C1OhEdOG+KGMoMwPFSCPXOESunmY3i7xpX8OalSLIzPoFcfIlcXtv6TfRTsyZ
0kuXP1lR742xuOIQWMdGy1bWxpTdGnjUfbTDGlJrpr0gYgPdxayjbsALDH/du3+pqS//7bF/+/Lf
fuz+E3/9fbHcppPF6omkcZmLpzgpDVg0vIRNDdM8MPLiANiiOBTsClgxz7ciwS5jZ5CnTHVzv/fP
m/+Hx0aWJ9kiYCziDnEKUi8sD1M0k1jv8m4YRVEdyMwt/7q5f0n8Tbt355dG7/oWmJlZHnD68heA
zYTkGJHoCSQ6m5GqWvQl6unaI7KZ9f1ulbtEn9zvzq1xCWxv3ARezEnZz8f8cL/BO/p/7knoqSLA
apb5xIZW9d5zOp7v/Wn+dTdV/8r962pq1cAO/2QFUZcSrjmMEBsAdgx/39wfu395/wPXC3ve9//7
x1LdczNwEVwvhiX4tlJnZsmDVfEKlbhloxlXBzZo1aG1Aedh4kFhkEb1gXVqfbjf++fN/bEcXNbe
7355VX8NtOE7yzAliwYkSOClD17IOA4F7K+Z9c0Zw8VEAYAIKx6Qntq7FJjnImf4liGO7D3JrMoc
ftLWG+hSuQGkBKa/hFlnTNPK96HAzJwmLQc9bD6C8kpTI9iHXnHp42o6NPYEa0Dn5Dr157QZYXY4
7rhEsfsxOhXmAC6CdMvQ65w3vZ+yQ08TgL+jPKPFQvYs+2k9l+j4Q3gjWfpHd+uDNXr2we+GCe3U
fPOSIT2YdtAeo5Jgzan+1SRRveuLIKW3XiRyKM6yrrpza9c+Z1RxZMtQLhjOr0un37t1H+DHNvhn
TAT1WsqbWebQhUI2l9SkLpcqT5PncsIDmiMwtIE+77VBf7QGQ557pzkZJaqRGeN5Rd7ynjp88YLe
ODvpyKPDorXOvWlZZyACfPqt8RBo4jJb1R83T+M1P9Kd8Y+t8sI+NXEslIX9Grejt3cNK3hITUKe
CboLtPHTQGO49CrzR5ptfipK6ndQT6eONGuX/ybeGDAtmHhVU5/xb0Sy9ODLr2FsMMVaZXHR5Fxc
5vgPiQEOeuMZxTXTxaTX03UreFcAw1Hi6i3m6jQvzpHr5mdde2a7NJ6cOWxWUZWxUmHcVpAtu+kN
fPz05+4Jrbp7Yka6D+PiZoa1yyirnh7EjqSgPxYjgpkV20LUPkmL5hziGyBgauLCRKlKHjoGTEpG
k3m/UdFuRvl0xgG+mAqfwCD1TNg9aWznKG8MHY1w4Hrd9i7FLsGSL/0qb7gS+RkQTPOd652+Y0z3
TAGy1tWbyEYJpQkLlZydHN8VFRxZaS2s9f2xv/74/idIKDHBdyUvDFnju6KyMsCL+Zvle9+dmB9K
7GsLogCeAOYwQmvOINcOiRa8jCPQufFL1NaP3iXPUx6eUkIt6KOPw2g8x21IiLxtvGKnrheaX326
JugNY2YqW8+3Ye67Y55ZK1vTCUimUjQEnHMWMDvNXdZ1dqis+EEW1HlJjasaXGVswdd08cvEeu8s
S7d/s0tz1xOUA9LRrDDPYQ+OUMaKgDoVeeytDrNxSRiXvSy8ng2K0T/7XKu00XscIAIzbJiuNVkP
DLQOtLfQF/AGe63zOgTDyZvSj0GzKVNpPHUhr0aOdMZoDtmO1TZlyeivAwdgyZBIpHlWdcndU8sa
FR5n7wONadL4CeDWCoQAVb5LgiKg4xbWQfV7qCnC3Fz/7CocPG7urwdEiSvNOHpkNi2C2frj0Nst
aoM0Riccb0HMmX8aSyZ9oVziLNgb4hogFyXRMt5oZjkeh3T2lmPev3fCutnzbVZEj6gJr51mZg+J
j2Yjg7Bjmumi6hEYxzHWVu2sA7vgRIhzaib8q+61t6Bi82pGBbvdtNw1zvwVwJ2icW1uRN2SpXpz
nDNn/Ge/LZgOu8XLhANLm6yHujbQTDvi0TOifdUC4jSu8OEmhuTsLEqv/SxQfKSlmDaTS+vXjT9F
Vfp7ZLHaVRuhkVYdKzXdNI8GalARVrsZNNfKoc9DA5Jc5lm38R3zMmQT0mvzQU+oKKW571iEjQTG
L2QLR7QsqqVBOsbCosmxYoKQrBL1awVoN4qHUxkeXaq4VSx1GFx5ilB/xIJj5fUP4IxfLqLMRceu
UsdNs20S/wkjz7iLHBOTaOEYxzr86iPDfOscBi6OPOQg6fdxN1orfFhvhnauqc+qEgWK3dTfWW1w
mu4PZRX9MUjRWrg6NuUmu/oUZ73Z0xmHaMW02MDBBWempIHWonSZNVyBIzkfVCkpLf04OazsTDfG
TN8g8W5IV8Y7LL8Sr2VSj0R8ETi0ZQRNLcJvT4riCC8HqRrNzyIUVnkZGScszMnbuQJsHt1ucWtk
9YJi6ldvJz9J903ynLPpzSlYiTnccd61rzkvFtCRhQnKezPS8bMPGF8ALk2rzJ9cZmdtu/kiK6/b
1IyXW2HjIa19cuTa8WJEY7euBcvHOkAXmKqoAucrIq5m49BR8nZfKnTVH4Fj/NTRfBFxbkJYaLx1
MsplwYZ+0US+vp4Hnc92y6xQmJTNDD2iqQrZaHYaFojAXkVWRRppZHc8HzmuSCbyFiKsH0m1Tdea
iecVm5G5btxp7WsEa/UwqrVsftbmBK4JXj7weGenbONtqBtPkUPNbELJWKLt6ZcujAGcZtRvWfEz
aumwkMlEO8yZjZGuOCUOEp0SC4dn4y+oUL75kNgd2djsztB+OZG3ds3mswPguRVV88hY1t9ZnnGJ
WUo1TnTLFM3TYlNBQmd4Y2e9YzLknUMXZ7RsK32fEFMBbq7Ldz50jLXngIorM8xdchwOltX9EfX8
mpP9y98tDqTCP3TBlLxm3SWy5Xc49s812gMKNfh3gx6sm0DfdklwZcoCtymsmT5jAONsY5MvCF0s
CI1fjTYOi9xQ3UItfkomwAuK0mE9KgQpKFJdMUl7RSdNwZRiqedXAFxqF7a3iFvlFs4YTyi6aaw4
p3WxT/nNlk2LeWhSLFQt/CkkbFTOeRbUMAyhMdfdTaoYqmkETTXydO9E8MLKUKRVXTFXS0VfJXF1
YlUMkVV3JeY2RWltFa/VVeRW0GKUMIA+GLkSnHBm+pJtHUV71RX3tQYAi11HO9iKCSuR5a/6Oyg2
V8xYV9FjU4WXTRVRdijfCDcjFvf+iLqZFX/WjJ4txaMtdMi0QDWyo2hqLlVhBbm2A2H715doTraN
Dd8W0oe9oclmuaiKP2i4o6Lh3u8Jhsg7PAzrSeFz4zs+9353bhg454quaynM7gxv9/74/QaeD1ET
YHn5qt3pgHoTReyVit0bqXsxOF+huL4T81Q+gsVeV8zfStF/Y8UBLu5I4FZABzZdOMGmIga7ih3s
AhGeFE04UlxhTu7HSJGGeYMeKgUgBgAOhVjxiCPAxPeHUsUqRllSLOtWAYwHCcu4BmqMFcffeWCO
TcU7vt/0ioE8VtCQXbDI+N/Ic2tQ6weKmTwoenLGGGSVKaJy2MNvBLEc8o6jB4S67Cn+MnSSgTQX
mMy4Vsoj2hLA3IrYDNbglxHCaSyAOXdAnTtFd64U59lWxOdUsZ+RO+qrTvGgc0WGdnSUeLGiRVuK
G03qz2/a1mKToyI9DrQn8GFYXCSNShaFPM18m/WUolEzW6iOLYDqbKjMrXGHVmOHrI/9nWStXmWs
auCsFee6BHjdKvJ1pxAphYNp0FBcbPeOyL4/6ILN5pBiCB5D0saz3Kw9Rdd2wWynirdt3//BmIkb
JO5SMbl79SKEIwuDDmB3rcjdDQjv+3NPFNX7fo80BHfVKea3BP6NQTt+bHo+aUbz21R8cJ+db6aI
4SXo8FYxxHVg4pENVbxWfHFt7i5tzhOIsUyZrOBXeO0fqkJ6C2yRAGoBldeKWC7v7PKQcm4CZ84L
vcHxnZ1Ya1crD+I5OqFQg4DuekyTxBiujCBUfHzwgiF7+LjR4439aN+CgVpv8mswnOLTArKeKNq6
pssNyZUYBxWJ3VRMdhc4+13j/78+iO88Lqhp2ib+3f7H30aH/fd//odh01b9Tz6I/fdXVP43P/G3
C8IwjH/otsX/DJv9klDRtX+7IKhn/kGjZzi26RPkhh3hbw+E7f8D3RiZZh6WBa6BKhXzb0+EbfzD
9x1f6KblODjBdOv/xxThGqZK7foXUwQXA2IheV4+kV62YXn/ln9Mb153jhuIszElPSjzcjlEccig
doatVcUZDU8WsR6631QxQZEijFAEuPKQGbFEh6Xu3m8SiR6K4AXw4Grucb+ZtUjireDm/mU5JgOs
6CzaZIMZ76xGo3tXNx0l8yG2zL+//OsxeGtbiJpwH0P2FfC9aixU3NzvmXLkQZC5AIHcANTg2FSH
KnGZot3vBjV4nKF3IV+Vb3MtGtIFGgRk6hrgOujiS8wMEKapnOrz6A8oXqMcybnHxVS6LN5g0DBj
EX44bFovP0VSobBGNio+wwCr7ThLFkLHqeru5ZT+8gtBq4U87hCxX2OdGfUHnGHGpjblVXN4qGkh
YJNUzzU/rKsb7Jh+o7k8pzDxXrrJ37s4NWO0NHvLnNlBS+RFjuNVh3H2c/wb6q7E0pih2UTfaRkj
KCCt2d2fp1YJAMLqGWPlc/cIcessnA/3G2Ouo60+xJeRJLJd3Ey7kJHdISV9Ro1lawUDVMvLjBCm
jSEwvX4lcXqMkJzprXT3JpydCv3ePgwHDLjuuMco+pTncQ2kCHeA4ptzgi0OxgDznMLIY39NIfDP
m5Cc63/5clIw81UxJI+jZ3Qb3IHl4X6jq1nf/Z6rBn73e6Znil1GhJGvRo/3Z36/ce+TSHWjzQJ9
X24z6+6zjq0/z6dNkn4TpltT22VPQLqNBeIVl31EmCzrR+vBkIiFF/WL6TwRzTl+wyhksY5krmzZ
EW9g4/baxmATt8g2AK2X2jKv8BB8tTAotKcaLmnX3bjnd1sfNO1rj0rIXEmMMvoFx8pikITMHqV7
TI1TzSH//l90nddu41qyhp+IAJMYbpmVkxWsG8FyoJhz0tPPp54DzNXBDBre7rYskYtrVdWfkj/J
AYO5FOtn5MZI7aEIJnP8wQu6qwbzyBHY/aeYeQY4OFyyOukw2rJKSM3t4kkamV0tx8HGgYIjkNMR
+9z56yGenqUF8EV0UXQAYdTxJLXQ/1loP1G2AMKCeZvw4Grnlax0FeseiIMLNXe133jHUBfaHAle
eNe+nYlaKz/mRyX2tLPWgfe+Lxu4y4z2VwXEIkljkQ5+nPFZ4VeaAUBXypQTQsNoVbpdh5vSfJQ/
xEhx+bb9R7TXzoJpmaHbrtojegOuBETmt9Ozr1Y2FmiJvJ7eJB4rWhZ77FaaA9/HBdzS3a9kTiLJ
EteLEbjDKj8BwkGGU+YVPXNeB659jAQVnMSmF1SR01tj70/RDpImDovTb6dZQ/2NNZ5Oz8e0KZkX
lU2eHYBlC0ZucXVb3HzQ8Ji2+FXCT4frkbrNBnUpEscRVau8gEPTHRTyP3bySbmgw5Vm7CEW5DIc
zZu9AlErtMsjuQ9z3OzE3FWokENP49k8lEYAwfGdJAp5KQMBctOjhp+S1V7yh37Kz6abbmNcrQZS
d5Zm/YnZox7AxhG4i5hV3n0mLjg8GOxI/bcu28jTDD9ap5Mt7qbKyVoHIrXxoayEK+7VfBiWrfql
/o4fIEEIchYYjAA+2T1mADJEaCf9KRrSi7Du9uPvDJgFv6rYydaywk4RqGdEG4yjQqvbJ8WxX1Vn
HN5v4Hz1FSwI2zoWW78ySuZvFl1VCtfMpmfHbJgFNUs9GQQWR0Z92eKCqNnhrV660VyEIPUBWyTi
Ttgj9HHUQEz23HavPp3XHw4rKBIsmSwoV7eThfZnftNBLJtf9QfToK/ox9yz70yNqx2JUi8tdDzZ
63SHb9Zb8uCIxbLcNXBMWlu6MFCqbHPBpA+YDQURWYnBfd5vp5w61x40cCAL15uvrHCLNDBYD5lX
Ym33UzXeANfY+enXUAT6NZQm7aKu0ACCr/Vr0wFUyhyUVATc0eteI4J7XdxXShsOJRIkB8+cdfui
SWPPgFUUGH/5y5vOIgYnDELaa6N8snfgjmMgo9Z+iDhM9cMMu6rMqZnUzOWv6WUXC+ZOHD0pLzdi
9Pdy60+4gBAWf9rQ17A1siAeHIiS45o3X7B1POlR/CL4Bl818FDAyZbfHwAxxdfpNFvhSc+2OPih
q84HJhTQo+3ZKfp8VfbgFcSHWsOtj73XvNzFLXxSi9xE7uWzce73jSjOy4/7AkP/vA3SnfAN85n7
Owgut55nL/8Yn87b+zoi2swaV935/prD9BHfw0PHFDyDz1FYYm01sCbH5awjPiHIOejYd6RF+gFB
t4cYJLjhF9ObJ+IFjNMx0AZmiQkpcrU9j/c+W8cPHE/M7/DQ3hczhMlsIMqvgdBGnllPKHvjtehP
cbVOQI6PoMWj4PEy+ATCjZ+ElS7cCFGkLPCKZlV/o7a+3tcmE6Vpl0xWHzrheRDJTzjPNMZ/dYDF
b4Jzfua30hk/S1HcN+NWF/+QGhDAF+JZyG6buXcVyZubpb9ZHIjoJyC57cdriSgU4id9yfF1vPc3
ufl9c5N5etGJybqn8AiVVtqYxOyVlpbteA01NC2R1BL4wPR96OVh0eDgi7U2PRKxqa2T3m9PRrqo
HxEmIk/7S+f8D6KLdx9dPhj7v+hTmy2e3yGjCusDksU+TK+JukbNydtt7dd6mNv3a71A2Bdx9C2J
PELagLHGGH4TDcdUJ8nmOZO/zoP2KGfBS/TkArvXXYFrZeQi2esHn7cHiNxMDq6wUrFOECHBLrcg
1LbOu8+0TswyRtpvtjFHbfZ6MqJJWSaf5kJZxAdtOQXqRtm+tveTsWBFZ5a0FK5661ZsMQlQPlJZ
bJvBHzGdgyXmPN/2gZuySTGCdqV7gMYyl48yHJ7ZggiV+yF1h4/Cg2DkwbFPMWTzcLTMIQa2m2RE
J7Vmuj8tgaO9M3A9d3D2gzm++vTucjC+cWJiDuAy20ZN+QXBllC7F+FIh7cPPAEHol3B4YeIRxob
7DOMn6BxM2SN/UpyGV7LlT/EH6/C62ZrqQ96lciStXa3+fdy6YbpHsVQiKmngFjMKg9sRKf3SzE9
2j7hKVPdWuYcQTL2hydhR6awhIkDR68GeAnl0Ip/o2QvxxgvW6iRsI1r0Q7IRGzaA1q2zkk0H5oj
c9qqgsG2NJOzjgWFDOcDVwYr+lYv5dr8zAhb2PNddJ/35XM5Ik2m0rCNS1U6vKWDTLNsTavRNx4E
xjjiKj1MjcMYE2PNP0F36g0iRpSLfktalC87pOK5+a3dC36/f7khzpGLbt5sh6XyWQV7Df78b30b
N0BHxrbkNV7uc6kGOQIf59k58bDOnOQqwgn6qAtbRMiw5BoxgZ3gRgtWdMTkpIFNSLlq0ivMIaH0
yVnZgRPUOBxgbI/rJ4NiX3yYn+Klg808uPUJ+TRDPi9FRX2cltRKvAucz/AG8HFrxOUuXdBv47S3
x094P12GS33i+vPLom5Zoh626g0HB2N2u5g3H8MHkxdWbOlgEtEiD0o3+UI/S6fXLyFDGMRm+RoQ
ekEbMJROyzMou+F3tyu/VI/kj38TWdaQI8LEv2PCEjwP3Tw8Ch/6Dwun9qWT2F5gH83OEjY+8Dpb
myZCEy/G64iJHRZQ/dcbAT8jIIROULVBjQ4GQXHh42NbLXXFg0KeJB6a7BVBHaTLYHcEUze/xftW
hZ/pNZ2bBh0RMp0rJodIc7ve11BwZ6humEd7ytc7zJhYlC+3qbbFD+e0CZiSecoZ87GnX/wAmvvt
pmsxf7Pl+4muqtq2J/GR4eR/NbAh9JLcg+sFXtg0a/juWL5lA9Xtrj/Uh1peS5HdH5TCN5N58hnh
j4oCfFntcJXBqaQ6Jt98+Epxhy2/AHVYmNpmtKh2cm8DvjQorfh5fSOLjhAtOsNqthDH+acFMIIU
5Ae1nWNvnKdwL6EAWfFtwjR6k2zvF95RB2X2Fdl5uO0Lv88dOPq0TeYfkUH3t5zKLlWMfvw6Ourl
Y8yC7qfKvWK4puDWitOhcPeoJqTtMOeaZ1ByV8OLmSgg7ht/QFVp1cqLNKO6QXDxLzNrQDZeYiJb
SMbi3x/62679LRUwjPp2VwhH7p8m+HCHh/m/r/59798f/6KTTVGlwjAgv6UtbPUS5ZnS3mOnhsuJ
qWhSUe3TLiMKfEfGvL8apPH/vspwCwVEff9NqpLRgLHTcjTFCMXR+x+OM6XNg//3p9USfe5MG6gj
Z4Eeo79JhGtVE5Qs51SKuMOUjlDQZ3bvXygb72ZT4VKbcEYwq1uQ/90SQjk5zT2vFxh6cuz/+1Ip
afGxXB5seaex3bZOW1zC3+I3kpkk2+KaFq1he7Sj0H5H5dYY99mArrC7SE8Z+a08yfm7Sxl+Ecgt
60BR572+MEorf2DjY6zoeOLWArCjkyDk4BOXctA8fVWgJI/xXLNoJte9CK3AJt7U1HxeVNU23bq3
dFs+akdlPUlM4JaC4TFYZiIq6272m1+mneC21KImearU+m55Af+7r552uO4+5U8apNeST7+JGQNa
hJcHmmXup6fTeepnt65udJ2EfTBufuKRCi3IgCxtlbnVXyoUU58QFHbSTTu2D2Fywt+WhGbFUj8L
Xx88Mrm591NlpTPCIS35t/+JdzSpZXqYPQxntoe3B2cweR5mG4aX4yP38jmFh5Ta5arFxZUqyW7+
BLi+V7xSf5+edIup+z71PdNvLh2MyA3up+/m2Ro0+/7Z/Ba3KoS3aGM7itxdWnLx0HDQ7/BjIbMP
JrKmJZ/rIw4HIGc4KDNmnK2gsnH+7dHJgjRTD69hFE5UsU+P21221oQS2MqD2b5dhOsBLuRmItIH
9ZluwUOEPiv+DJAGY4uENnXbxgGZTqRrxWx5jlmQmuPxQ7zU60BS8/XulXf8olAJo9UqsR+348ka
vHDFqiQ7On+Q3UpP1V+eXM6BSy2436M9so9Fq/uHbsMfm2vzFxZY6zu8fbfxooWCXyYQtNX57YN4
EfWHV61IoJnsPEC+2djmA/6wcGyfbsbPB3zjIBwqsJi1SpSxzvl+oH9WlsxRpKXExnJEdUdWB+Zf
oLuDG5NchxjA0g8ipg9IHeBM/ZRBeqnvdPjUVPg8WAC1KQf5CemU5KiLcKm6IT6uDrp4DNcP8GdJ
/2QZGarFt7TBVnwUkmy25lqcI04fg+4Ub/Fg1S/VArwc3u62uD2PIAAKodY/uq3s772rx3Z4au+s
TJv7Yrr9A0BR4S5fpoHWUotc+QfHh5KOSsDs2OZz4JyYUVIf5XkdjBfuRuWbXrm9MxD6lFUrOaEw
zdZ0L927CAyim1p6Jo1Awh5cYNk/lw4U5/uSiIPQ4baXhYNbLnbsUAOhab5VYgEumHzRNt4IO149
dIyfODgzm4GZIO3fYNLxrUf5IsaIcBfjb1RtRVjPIBnSu39T/NGean45fw/LMNx7w6PujA4Ftj8T
A2YE8HzP4h8i9H5FHymG9nB7re79FxQfaBBYmOY4HSJnrWwIpjRDSBG7r9kjQ5mJvMJ6MZ2MPV12
7+HxLRC7eOJ5nGOTzpiJgBEpGJ8Wskb08jme9jzjzMEu+Sfmc+HL74BDRQfN6viQYOQswZPe85bG
bm7vVXQzfpkiYNlxZGEQ9MxjyACIG97tmQoIV5rv2YNF8sTNwhoFu7opL2f2aKZ9BoEl9lIGElec
kghR/SwhnydOkVKrLftds4EZr6MXvZQyBsdskrwvhhNzbT9oDlOueDfc0HIzytBCmznWNLsgUxR0
K69c8Zcsq+Y2od3log1rpGEvju/QRvpl/DXMv1IPQUN2Az+EQZn5AmOfMFoMa5LIHN1pHnfDQyWj
rpXOys6EAvjxVic9vbNel+xmHqbZJkvcoXMkyU7TfZp8kAyeX4hLA+Xvaz8c1s34HrO8Ebt4M945
exkOhau74MlHcWaDbh4KNj0aB4YOzAnIBK5WrwtWios+INbbabmdMHr3jLXssXW5u/VPsuchCZUj
VlLkX7wUAGcvm/zsuTDBWDQLO5wT9gZ7eKJZUEFlPmV7mBLVuhzOTL04ie6z3dOkVHA5cuqH7uob
JmigZBee3Va0EM9std20K0xLQ6rPrrRqKBYKS1sgiHJYTe+X2yPs4D4SZDWd3jsF3gFH7jyPnHAB
ODP2b6I9OywpBuWDU4PotThmu0F5j+U/pjgnEq52+k11OtPGnkX8JdDknRSHlcWD1DIMHsksmp4L
HJcNJqFkF+hWQRmBIIAqRrfYu5gjFsLvv+vNjSH/CotJWzQ+HVG0CQvIrGK2pM++++UWE/sZbs/Q
htDA6Yg0Fs8iyAq7ll3iXTC5d6oJxp3PCMv45ag1BjuafCG9agSSchWat/4Vjoku0Wpa7cdwkH9b
bvORxw3rumxwGYkzu4sFR5a9t+H+4PILVRW5uWVyvvKgyBab/XMDr47eH4i647G28q8nuWkgAdeG
xXidbsOaJ40NG9p7jNsB+g1pncYncbZEIkHwyxxMnawrneVUzOlQuVYCYgLZG3T3FfDUCti8+iqy
zPdGr9Df8t653uqxwa2ucrViRYRJuVQI9nH1HLsEt3zNK7wIMM4bPSPbdqzGn8ilPfZILEbuT4ie
Jn1ok6vXwQRBsnHrzhaxfpkTTcFnZmchpJ17t4baNFpP/iOYPTA1YfjJDb/362cZhPouwa2iZSnQ
VXJsJ+/CSLjbUWFDF02JIMeogL/F0cf02nSPJxNuTUTErzk2SIGP6JPvtpZ75obt1xpc7dyza1FD
ycvUJF3MHn6l5kgAc9PTXW7EE4ciQ8GOLumn2DfhvPBjL5rtuCnKRT2F+/Ck/mC4r2964rsZbUKv
RtFrhYGJcwezX0f6jnfhshntviCzwecZVTlgSwuhWEUyhSWeCh5MsvtYEpfhl9oLB5gWcMhumfoc
1NCutyRP9NjdWq/HyKWgnNu3HzP0Q2c40kR3EC65b9hI3uPohG6xmMel4w2H5qQtsq/kILrarUJ2
SXwaJKJ/A/1umEsXvAf+zDoI8dP3njawTj4Xxu+yCBofhs8X26/KsjxxSKLRFo9c2Hv3fnabX2rx
Huctujisv8q18MWRniwg5i+MdXmVkK3+4YSFB+jLOLXtgAEf0n2fiU3CPbTvCxD4nG+p78GqyMgS
S9G/bEPPf9N1EDeqPRlxE+lUnTOcBjc8ZzwBFHgDBx8OSQFqlGyZEwvx92QHNi105CJSHpc5MHNM
WFLyYlzJf+y6IhQTDOe34ZJV1h7zH+Lq71ZeO1hioiZeTfsW57JfJBPs4Fppl8yB4sUL8GP4hbS1
iHfVgaRKt/7mTWLm07QrhqUlqunGqhb3uUrp5kPSlWnbb8a52qjuuMQc3MshnL0sBDR498Nh/uNY
JscDLcGJ0mu2TGhKFulK2s5euwl6PTNyW3Eozg/sUbUSyOQLAZDh8jN7lxl3aRkaq2dJ3+O1uHcU
K1q7/mE+eDhRKfYXFov8I7cO189C9X6+L6Acs/pP44WgPB4oh8v3c0s/Xqv62JzYFGPmJ8xvPiLK
BFeeq5+vh3l5Nf50SkI7u3EuzdQtjiLP6ZuDhvL/vlJu2BY+taXxTXUiPO0c15N4/jxgIBJ9zPYl
A51jgmQVmgbLbSV/QCpPL33Q/ab0PYt0S1zcXrzOSFCfpy8rW+VLVXdhHtLuYUlByGxLTDrF/rx0
zXWImaX1DEYX86ecCnzmxmfZQ6VrFavIVQLSo3bmcgzGw3CVfGOFWLWkWYJa/K4cMFqgisd+2uNu
1NZdppByqS6eyMoeSL77I3tk8943rPQh1YitIbUh6KV9YuZswMClG2Pno5os3brCicFS8SVbzXyI
WsABH2Lk0EyLrctQX8HZ+uWReiZ3NnxLLFMFF5eczJgXqWccu87KlwZuSzmyeRyjbR1PcdORty/b
CDp9gSV9ycaaMIti2rDoKJHlIJVcCkRM776lRb1obwM+qh5JPfIVVyyiI94Vc4fwneZwS9dHYXpA
ziTdINbMixMd3xJAgJwySz9V7ETrdIPGPhUxckcr+W41mk+RSSubfhhg8cbaEb7uwXAd/0Q+XmEJ
6+oqtF733Z6RTRG0mO4r4n5w5CXW5GwsxQeDq1mPvSjJ2ZL/PIznoXZnrcfoovghJsXgXTHNx3UE
u/RWWWgvD3WbHAEAMNzkhrslJl1P7NSRCr8d6crRllctpm4d45Tb7GmLK+Y+03F6rRRX941jdQ1l
KwKCohiHrpcxjGFMclCTW88niubDNRqOM/yWJhsSHlEg8opJ+nfQEN6wbw//NLuWjbMB+AURyYbk
TIzI2UYCRFvCT2vrf8oZ0OMeullIMBwIYBDtlNdaSp2GZWGT+1IZJ9LmysaDHvikDU6Rs6Bc4/1w
QDvwcAJ0tyJGbzmUT5uJ4ndpSXZ4RRWDbdaLyTSRBbUVYQUD7f4g4SV1p9IgUIS2kxZv2iJ+xRCd
B2ZnfA9E4vBI8EBNlk4ozZpdGyo9aEb4M3mQCD2wxV21gYlJArEre+Ui4+GhVOYgCdckSnrFV3ee
PdpV3FvEJYVfRBhhB8T2m/wVk5X9tZ/G+D6owPo0v1k0S7zmYIX+KR8YIn00i8Huafinm/pHcBJg
xyt6Y6NPjFaDmeHxpPXz5HAXdvjldNUb43zdF7W4e702vOKzW4zX+1sdbAFIStw2Jv+dL9wXRkLi
tT1TURBYgHQ4a6e9Lb3w07Ki95l1kh5wcnMjkEwf0BJPSlygyC8UDP/VXOGRVS9ANxuYiOzQzs9D
X37XEWCiUJ1JkERnfFApyhGFgdFdlX4BaopNGQ7njQATHk8Kx/iiOL5vNIKJkBjOhwUFAXghjZ/T
8wB8558ZszXBYbfMzf1s5kcY8Qf1kXSUyaCAseJvnFjeR5aDoO6L4LCwtoi2S0CD0y0Ax2AylAb9
DGhc8OvhWdzEXk3ztQ5v0NJxyMMQFh5ywN2jAk72xM3ia8M7eJESukdbzvwTj4rM4zhzu/VzG8/W
DTIN6KrUoLi72KHPlr3h41IZx1eq5Yx0YZxiXkVAjWZ+6aeMwOpz8hNqLks9WyW26RqfTAJ0Eopp
vRgzZXtSbTbAp+0HXksG6lvT7z/o4QEUzc8aQR8Dk/hSJRse6aHgE7jC7/BNRBfWRjPnfSD1OKUv
shs6b45vTrhMc9hc+yPK1N9sT6LdONe/C82q3OTpTTJuOCvo2Jo/uyJJhnHICcuTlHhg/eOEgtZt
ayefPBbte6/m5lP2fjhV7YEmg5fBXZas9psDVLERw50Kw8XUijINz/3EEc9QUbcC25EMMvWitqkG
FL9uTNyDgu+ug13Ci3UtWM8Tau5jYiC5c6H/GXnwvKW4XO7KU1EEuhAALoA4SDEzO2zc5lK8m4az
Gbs4IsMWwgICoy5d8rpHwpzH1xjvOMCCrHXVbdbTOp8TOhYwOmItUNnhx3ViLjtFzpuze9R3eIbM
tvKC41E9Y8bjNRcME0oSqPCpOxHtgyVDn68ihsYJYykMqqjFjuH5dZQUq1NukeG1vEFgCKCswGBO
jm9wa8dvV8fijVTp2jx8ei8U1BBSnjdto7nNgsyaLrbrawTZID6RvqC60deY2oQ78H8lmGD6TjsA
cwCjAct03WFkSbmhAvqqK8BTvIjsuwuMde2AKU/STphn2+ojPXCo48qBpsjB+/MHwCimH8U/YQ7g
gFtKkBxFdRsvhq3W4pNlp7/3i3iZ6H0pvOfVZ+4T9eK8XKY6yhfD7vbG/L9ckG4EqV1e1rfcJddw
3p6iIx9Hde4S6X68+nOOepORG5/7uQ634zr3IeSDp8RvhA5xI4uG2i79qD94NMcPFhkbnlx5s6Ny
Ndi4t2NnSXOzxbVh1RefIiOMs8YwhmCY0YXvmY5gsrbeYlhtlb+5siQewmAmBFbGEc21p9zJgmYK
kJikWD8l3nR3Z2wvZKMmXpEsYgRM5VpC66PPuxKSptuR0jGCZSDkcUmH1hJWvwXVG/xhlH2DwBd8
o5MLKSfMFJe9sJHWHCz1tAD64urp//C4eIYTtpVgXk2X9Fn/RsfsMeZ2/gsgvOflWTHvm7BonogL
2ers6NIs699aZIlwpFv6inxg1TIOhvj+dEr/D1litFVZQIAQbHGgET64O3zGdxosZdhFXnaOvta2
0IRscWkc3mkR+Pr8QFPGxhW829YBCpG9xEtt2X9N34nEM2jFf+Ac83ZTj1ZbYb/tD8OZLAZJccmh
wO0n34fXHjk1k119rfuQwo8ita0K0Om/OkfpHMqNDMyupZu1pgehQQqooF8jUQLRATxxuwW2v7y4
/DCWZWg/9+WJoEM0MHN2BxEjFjz6VmYB7zRAmyO5PAaVUynUwOqO/NTDBN78TVpXa0OLOKW/hCgQ
tMZryhd+X+/x2ZlZrZuLGCgnIEXBKY7Cp3YYP8M4kObyzG9t+Ru5fvSDDpzIFmt2EsI5kiwfbPGk
Tz5bRnOsF0+EtZfwyKagiW8i2gwXs+7dpGyM9RCAM5SabWLgJNk4pOwkf/hOdi3gm7DrRIsVX56U
TxWQJzqmqlOejAe6yxnDn2X3AXjywkYULxAc2K3pg9do9/VefKjLZIvgTK5tWN5UePBRxvPrVvtK
+IZaGwYNzEWPgMwzzOdd2G/yVXayI9mYjECPIsNm29gC+ZSTk62+vmirEyYMwejjP9/+6oPVniqG
QjZ85C3vMTqqbHjH+PQ6wg3AmaljByd1u5sjmUZUWT1MfsZc/aVcUFJw/ZCgYaeDuwA2eszuDrAy
wC28KTf9nY6a99w3y3eFPHLwQgSwoJCcGFgu20221TYCoXGgXyUP1jLy6kO5N+ezXeJUu9FXH9jc
kp0FLWQpB7OdYbrtNbrw6D4XeJjt083ggC7CiBYjF94LY3nKzr0jzXMySmzZE6B06AE8PMYsDOYP
CptH+f4Q3aW99RuNTwt8+/Me2WKdvQKlfDnPpYDzDteZdv1p5Sc1SA9a6K5mfxXsfsbXAaKAqCLf
1/phFvMMXezeupkFvQOiG8sX4g1TB0BEffHaK/Jc21JiJtWHuSBij+2To6dasS7LRXoqSHH50h58
r8ML9JctgoUifcbQaajsL/WaXF8qtoiKyKnk3dC6MUjNhHARPh0CbItPqIa+Qmdb2YydcVBhiYgf
9R7epwDkRkeNj078RfVeKh89RdLLlWQfU1qToODvasUrQZY1iK3C2OI8HDEN4HVIHqbSN5bqkjhd
3EI/sg9kEgxecqvoLIHJNkTMY7sWFslHN4dFpf1D+ekaD/LqOTnDnEq9ZOvjLXJi0iA+A+MChI1f
Rb6WPpnr/o5UVavwnK/eFLHQwZzqPs3NbfX1nPNovZinXuGEgNvg/dZZ6UrguIc+55bm9g4jFj7c
ub7ieoVsAPI6+/Z4rUB3mU4twjOMDmGl7ZkKtAzgb5x0H0myMPYQy/bQXPftZ3URnZo6OvXKL3Zs
3GJQvigsH2XLCcJJoy1gDakVNDQG4TaFplStQ8x891TZ+k6ayNohYN3q6v300Rxnu2FZ+2kyj8g0
p7I91z4bzLZTPWFpfqThXNuIEEg4mRl/vL4FBC0OpJhljJ8P5DUPziNjFqre6Yk9iz/5psNOcK11
ZzyDddfn+GxiGwKpl4m/ZZ7wYDEov9zQ6RbX9L7On45OXcvEmO+a6JMsINXpLzJt8xp/0DC03MjQ
T2ma3GpXb2JqDtqaykZhWRB7CkD0037RqUa9H2/M2/1YU2ojSK/nLVlsYoDlCPXkfVjm5SYWA+1b
+06wjedScRFXuo5DUwCMHl3pqbormsBxcjWAK3GrU+xmdrIbkBcFxTEO8o3Cg0mk9Zew46QjJzoL
Pys4LAqLS6WfGgL8jtohMPNDlO4HJSDuoQJqpTD9rcD/LtQQWIZQZhSMsZyK2cop/B4TV74z5rB5
fNipU8PNimAgJlayx8TvcKbFsYtWT8Uowqol2LIBq6wumC6DuzK8AmtCswohak3MkG+nN14L2z2S
SSe2lt7VtIX+mUlu6Q+PKCdunimAtpxpeJG8G2olB0p4b8gvDKRnfGY347BGn4Hf2HEK2l+C75YY
SRT9G1uYfTSXBIpqGDyLFUobDEyfKsYmAe6tyLKgUbHz4aRPRDAjue5pS9/T4olAw45e7xKW7oa5
ZWg3+I1xVlUQZWKG5sN5bLf6nIwsWD3otYns4JwGlvYIXSHhYpgO4ctRxgVBf5iPyp1HRcIbztKr
dIcyWloCJuQxgW2FQ9IzL3Kntpbfl7+S3WSLD30mLPtx3xaH6J1YtM6IPC0gsiP9d17CWRjmQ7/L
J6yZ7AwMsgCYILlzraSPSVsQMVfG58lgXJMHlCXUZdRCFAkqt5dhCCU7ZbfsGpHHXsnteMVw9VYm
/rqQ6iZbRjLUOxqZbQwPr+rB3EFP6rDzb+0WwLoIBMGiMMpLTyq+QnXejKsZcfbJmY050ub9SXv0
u3/AfvdG+/+H8//7TwwwkSNm2JT+7y+eRviejtTw4fgB5NoY8GT1ffBRsM7/fW8iu8nTW31HHADZ
S4bokkUIC67hSSgFhnIaefSLKBw6Ril8pZcw6omBJP+sXmGwQa/471v//lLGFttpWkbb/74nvXL+
Gpu67r8/ZtY4GVSV6aNpY2QQy40rjtGPNLy59v++V7//okqg2v/7Y2qQHvz76n9/8e/f/fdHDLV7
e0OS6OWgFwV7/PeyqaGw472//PdP8YKlMYnlZIGZTr0N+/lY0o2rE0SV7h4ovFlJiwy/HpqCfLrW
J1POluO2xexPmxwtd6NT0k3rOpz2471pUfdx1wqSlrdaHm3T9PllKtlBUYUvWexbT01VwhGAN6Jk
mkdC7NY8r919O+aj4j8LvHLK9HonOgmpUDp6KXy6JOxH/9U2oZfFBU0eEwQTd75ZCi12UmLR0QWJ
lsbQaZM7eKKpEpNunlyzvhjmfUR9iuKEo0/j3NS6COCq6cYg00C2o+GrEAt5qd41eNdhMBmqy12Z
xznXaCb2XiMZiItbRqPDLmtlaWnOQB9QTPwYIli8oXglsu0Jdyqjnm6oQhrSLik4OnyUsCf0FQLx
nCyNgCwj+J0z2BYN0QTu1EFrbAYOwqRh2DyI4zwtntc+lslo4IhBSHIHHujMskQ+iTdNFOOpmdJH
zNABQ/muIF6aOJjPIkheLzWGTNf361DDekGEzqyhP8en0Xu9wMvL5yDa8kv/ibPZF95SiZNGszs2
n0i1dZgJowH3Bau2eQybQtWB9npFkhxJcNnwBLFEmysMOR3rFmdgHufKn/IfY8xjl0y9aIwOxDe0
DWyxmmhFwLCQVJzX4Myq94+/1ZbR8xzVfX64F5gR4Qm+xyMBu01lNq30Z5H7eUY6sNik2aKZPcYp
mOXCglgJNokCyzguudvgM2lJEYG3UdZdiTMt52X2J8YwHxC70zSN6UDq6GxhggX0iB4iiZlDjQR5
E5NP0rXvvSbNv6IKtYW0iUtcEobCgLTwaunIE/2GlUTry3ftYT5f60lOGUoZEsxjEVvOCHptwicK
VWabMiaR+GHgXpoW9wCxMEUvj9pcV4he7EdyoacXbG7sn4QMTFHRinPFSnQJbWIOiZOOLEOOTNjM
YiP9w3e0XpYGadUvZiJGRHp7nPN83IenCE9DBeRJqV31G1tg+adm4U+MnNzPU862BMN6S2bJtu9M
kUroVy9jWugvhackphogEQ/Te86Ckgla1QIQ1aomoBzV2Azk9GuGG71LNNhVj4iWIsyYlrE8igkt
QS/kzJUJx6RIEHdhzNEWK+axU/F6Vspk5tRsZXGZzfBggsk/EMUX4//TM4zA39upStxNJfyGvfxv
EJJuJSXs3KqskAhWUZFH5KBrmJ4tOkqa+B6SK/cqEruCdFvIKjxDvNvHNhX9l32fcaAWfVqgptWW
Ghegr5geZsjwEQIzBQ+xJw0MGYr/q45XXUShkjVUfXmZ7IfwK2rGhaTC+xIhGbDFhiRHGvakAkNE
yYDLJglySRRenwWQcqGnklXIiT8pTWdH+KH7cqfmXoOnDDMwwP8+Z/hfv9SIBji51C8yHJPdWAJN
tWCIYzJBfu5Ywc+3/FRgiFUAfEam8B/2zmPJkWW7sr/SxjH9tbuHbmv2IKFFap2TsMrMqtBax9f3
CtzLV5ePpNE456BgiAQShQRC+Dln77XXWTLJe8fM2ttCU8Ik45d05Ps48l0XFvElYko2yLI/m4La
/uiHECnI/Lt1TVqOwnzJbcW1+iIBmhi4xBKxbZajwbXqhzET5ntCu1EbzCodesFB2G/JRz4OLCI0
FIArp3FbEiyjD+gW8QYT3QnytIMqcmZq3TMgHQNsCT4qEdJW7z3VXhFwS/4ogecbokPQUCkDiHdV
1NucaHUNpljbgI1gtlP21MbCi8sRv9MzdMbCYckQkcM219hvnPA2V4G+kbp7q3X3XADNKjqAle1I
7qJ26E+EBBLcZCUFqMXQfrZw/8qEZjvVnDOUJa/L+U0L/0H4AXOKSiRHtIhYl0+hxfoiJsjU8c4+
p8jCfZMJbUo/g01p41BQ8dTucd2TPZk+e+NiV7C7j9YN/YN0WA4P9mdqZz+n1vZ25K31wDrowRN4
Yjt6nfhIS7TOwjX2NwWUGam5pwrCK0zqpW6gpaUDezcH3X1UNiE4E+/FJKieTjN9Cg4zlHINueKm
O68D9nKUfqsmwN/DxHnIY/uQuts+QG+Yywa0RTS8yO5hgl3YFA/LWzz6TshOFdpiZ0z+FchMi/0k
fYk8I9yGsC2OOmJGUxPqwBgHjQe0b7SFLYdiWkzt1utYTOcMPnqAyUig5QqKkFjNYeBv+966BWOA
uNkyi41HSkWnQkI4mhQmQTbtc8Y8g9vsHFPPgOpmhA3zAGsmgzYRZSk9RmeytlnSYBDhRUYqnC5e
qwy/MrEOXL0b0JhLm5poDwQRfKeebDNsCWhXRKmu7JrmcjnDGhMTvS/tS4YQrfWaSpoGGfmtrZjB
MqKeKIamRbmEE7/sY2zU5dG3gnRT4MsHj4W1Lyal+Kq0fGInfZgWPlUYAICICRolDMKTAclC4NI1
NKY62Tr1vaFKsQktyZAQ8vsqNul6NDa1X88V9sph8BQ63oQDMWWGKdBioxyppr6/quym3AWgC64c
27qZRnrGxdGb4NvkHfP9yDHhUBR8NzVGmUQUDTZpK95HDNrVmG4jH4E8NMxX5dJdFuzfm5aGWhFP
JNZF4tlLG3ftuxlDTvCkVWtmjzqPX0QF/nXkhBx0zUAfnmJE5nrdBZhe8ibGt8TFJKud1yax9Etm
3kwGSSrA4/aio4E5yQTHVgtRtmboWrpA9lxreJs698tPs0f4EDMJ231zGgJwvMwDtB0NJ0sHKM09
ivo+owtVe+7Zy7Mflu8vnHim+EV8NxJYcCQq83liD2RnZVnD6q4cmh3OVlqvTBpjGG6rjLUXOq4Z
7w3zp8w238BX7TyBiC12fArfiB6WIdMUNZr6NhLrpSCgcD2WcjMOAJbIxVj31C9rqyc1oFTmLk+Q
LoTNw+w4B3AVaxUhatCq2rkVvL8Mh/3aCLCiNwMI47bdpNFIE0vkNyXMFbueMYwxPCgzvfWEErcd
73/dWkENRAtkkgjfp9EN9zbpsfN6wsx+T2LxPpjoJmXam3eVQ0pljf5HNky2TZnCE27igx/NYCqG
uyotol1uhLswonulQlT8pLthQ4o6zIpLCSTqdAMwVDVQDczIuwkGNR2cju5LHRdrsj68rSwZ0qdh
DJTk2iYYYWUHjFctGyOjVL+sof1yZcvTgjtk0NOJ9R0fWPnsZ7N7qM7EwpuPs7bx3RIqmmFJm1mc
7OaXMI7MLQ7wmTTMI2mjNCZ89lqyls9DaDFMgZWkHLRCIFDISqBLPza6os65K4MMw+2ElbSxIAKA
0nbLjLSO2UF3NVyPHleJgdlPU9lq5U2oIYfuxTCM+JCm2R1ChFHD+6oQ1FeKrxqCmLGRot7kuH0X
4JJzmJzqZI5m8FDGJORoQutqpIquYdpbs2o/HK8czpnnnSaPcsWzyl0/fuTWtS5BT2EV3giHCKZ8
Irw4cl5DZT22KUjjjvfKxxSjJsz8hAVk8jQF7idxINbemAxv2+TtA9jd4JyZnMpyQFJWIgDK8YFa
9EmJkDiEVvkObdBnTde8ZTpiriGLm8ivLETAI4lBJICRHwPWu+VTAIFKUZJiaTIeJYlyZdTfBiW9
PbWrAlduXYLlvZaVU5XP58EKv50hI+4g+PQTOjt+MlkbFmPbvC0n8HfqJgsBWwlw4sYWpASS45Km
WkfVy8nfq+6lx0SljYpmVy7K3rjqDp5TiRUseBDOuGXnniZGwNqzwSFSWRPYvgyzohuBt4obtfGs
6lTJbFM07nuhuQ4Pqdglit4RuHmUQg3Nt2kSdzXWgifJ0GyImvdsjJtVaAzoJofE2VkI85OT3WtK
aN2fbIPrRxvChnPyjHsT2jkZGBBbIvRpFtkzUYRUo44gWfVfkkQQcudy/tL7tsIDPWApC9UUbGwL
c+jQR8gUpyDe+lCDEZEnj2DNIlBdzGr5NkgXtJJNn0IdUqTBr6ii6eeTshRRdhwA9dwpp6Lf1WwT
OR0FuokRdC1tyZ7leU77lOyGDRctOAPDgSPZe2jKc51uw6lbOm5oBTl40DiVGZhfwvoK+Px+zVh5
Ctt7egrPggQ+ov/E3vD5AoWq6YGM3UfS5Qn5Pu6G1bxYNa08+xPTWmllqCBpN06IpS373qYaOirr
fpAMxOLpJQ66PSnttA5ClW6zgMQsi4Ndg1kaXi0lzBXxUshqvcUv27xg7h5PesntuDVz0oqtYt5X
qdmhiLXCJcLrvu8VlXfNYsY3YlqhlXtj2PReAxFckyXFYlmxc7IuRZDTXLOfZ2s38Jjvep9u3dV0
o+KTEv0dWMtr/nCgaw0FmxgaPOx9BQWfeCIjSXYwlbN1B2gUBjsqQYcAvxH1eG+0SEsmPl+5fO8+
elIDnpD2vfRV2tC7QgEys118ihmow3QCx5RVYpe2FrM+ydxlhBYFAeZgks62spI6vR6XPl8DEK0O
P4EZH+upTU6e27B3uCZjnTrA5YOk1aWsCCaDofWM23YwnEMYPxQpMoYgbL9IR/hl1DQHqpaix2Ou
PpoERjl4+/OBT7ekObMNOgQ7JHQFO1FQXABHwss9jfWeqwAG6NpAp4se0a7s4TosSPDxrGFpZeDx
1ojiIu13G9KTEKzOOj90Nfq6zpxzqm1zNRioyQGDursOjQux6VdWAbu+7utfE6deyyPzPOvAhsZT
bSNiRH00eJa/Nn1/uGmScN/38/UsdXLKXXR/41yevK5t1mXtox30o40V+/dJjfiaPKWTsYx3LEio
V2bWvNipwwhOru3hdQ7A8QIEeelNAzFXT3oPb8q+4vsM96aYUcWMjNxzKzsZeYdRqkU7PU3s15nY
Gha+hunFSAHUQqeBwlWirGq4HATs9cNcSFhv5JVTBb8izShlrb/m6jHUkdosZ30gRixLWBlHNxq8
JOYBYi4QdpQahWE5VfsmAWCjhP8oaxwiM3Nh/rBUpa+pbWz7JV4Nb4UwohPLwns6JjNii2GXS/2L
E+V3OFfg03OqOzIRFUdABoSeNPu6NRiv6XRl5W6xsSOPgtb1nsAXcRDa7KgOw8KBGv5Wc7LBnOV8
zVGEJgTheweKbqvt4R0HVcuXWNdnwE6CqCQIFmU+bkUVM+cQbXg/2Z9u8IDFoaQnBe6t8zbOoD9k
yzBlWKZH05szULmkdvNBmi3Jf2Qsmm9+gbcUC9ZRtug80i780UqaQjHMgLiI15EeWFYRhbJpquqN
Q44Gkw9Pz5Dme210w5UyEJ5KO9fI3OWnYQ+Pc81Mo7VBnBZIARoQ1B6oq3RIvkMQyHczUn1dMCor
ljrWooRTrOHKITgLjBPuQAtkTNXZnyP30aoZiAwMryaaX4ERqRunIMkcINu66ZFqJuWYP86G/HRL
FX5S23xbZKNlyn7KPYuuptF8c317z2x6L1YbsMq6Laqu3tPOtMZg3AZV9G5KE13WoRu4oEYmZt6m
o63GqeGcoXCZcnz7BP5EUAB3VsAixoHVUBvDlksXowmzODpDCgpK9Z++JgxXoxQvfFYnk1/7uK57
IMap2hKjtmha1I/U957zOca/kl5OVgyf/PEmGtN3VzXDbgaseq5GYGMkd6q1HckCQU71ox9MIEwc
5QXgxc0ETe/keaRYxqxbirnOt73yrznRxWR7euZVQM4cYij1VHoVtWE2CqSemOKs7o2LV3SfjC2s
W9d7dIkE2Pizj+q/ap7dPF/bExlpY1FhSy2MR7Pl/Jcrs16nAeFMQoodGlUS0UvqhzTjOkePZ+Tc
l4+yhjrS29usNo91kdt7B+WBkTrdzhcsQl2cnIafcxbKJH4EVkkyKvDJU+r1IWcUtzUPZFnCjg/K
VZLH3t5gbXEMCvMryoR3G8Xl3SwxdQ7aGLewUsFzujhespyFvGlv7Nja+vDkCFZkZunlAH0/B4Qn
GSd+4tqzCm0vbFmnYergvxo5Qb2zgUi/Z54Rxj/qsnDuXNrRVA3Tld07Lx7iuwyrH54Xc9pYpfiV
m91usF2byk3cOl39HdB42xQ1WomhNOadhxIDfHqwqnyW3UvXvpBZsQ0c0LJDGDj7wV9AvSMcPYcZ
qUUULaYNFgeOQFHsCzQIk+aMoehfBXOtkbKOMLG67j0IxEtcOBYZolTJYZm/6WnO9tpKTr7fyNU0
YD80ukVk2baE+eLjFwMn0gKU2N5o7mrhgmIIMvocQWhtm48OZFrdTEyT5gFTh13DK2i6houVgHun
8PLIfG7WVpQz259pR4xc4Vax8tJ9rKWzqTSfqhjll90tEWSZRQo6Gis3Lj9ieyR/SNzo2j5zrb0b
+GZfSkLgR2mkqxC03zFuOAazBdOev41UxXu/hiMjUDPkZxI8voIY6Xs2cPJvsWVxISFjyu65PtvV
VxoQGBEpF3lxsZB3/uO74VTfD+1iqLKs7Dh6VhHfXp4eVI47Maheioh+mNYU/mRpXp603PzezCob
JsJl+4+7l1//Dx///etzX/O+fm87LhPGYafE8Iv/MsQjAS77Qua+3LvcXGjc9UL+/r15uXf52eXR
30/+h5/9w+bleT60mbL/UjANyTKzNxeot5+U/DXT8if+cffy08v2bIw8JDJoH9oj/2R5J5cb9i4c
t7+3xez/6zaxLPQOm3X05mQzqNVZrDwobHpl0so8knM881eK9mD62VVaghb1RxICLxDbrIdRF8rQ
Os5AuNeey5LmstlW858PJMtTHBukKzvV/vcvXJ522RQ0hXb2EJ4uP4os0zySQo2TrZMJ+bQG3J7L
8y6PXG6KrGZ0S9H5EEcGxm3go2wub+PycKst61Dor8nUFoJhr8fdaqMViKCInVg4QNlaaEVOxTDf
T7kWVyXTXzNuH9uYAU1fT/XKLkgNu9zosUUQERb1jL5xRiECdcYp2u9RoLXIXYvuZ6ygR3IBN2sm
ZmHTMC4kqyMBNraPFopTvICi8ssOvmxefpZlA9LtzoEDWsOpLVSPveHySB/kat74hBemA13537+X
krDL997ZRx84GqHgyytcXrsMxEIeET3xq/BNf/9/f/wvl5f94zmXh8aWSYoaclyhf39Tyd/f2eXZ
lwf+8tr/6cO/X6F042bndc3h93P/8n8WRJlESX1KFQtgmFmc/twMkALJk+sw8B4HE+GiVvjsnKk9
J7SewUlBz+hd4nEyEdG6/EGqLXHZlc9UoAgPIN7zA/l49Vl0A1OlhDk+8RF92G/iNiW6Ed1KVYDy
ArFCDJj40dfyl22G2bGvGMTXKUv9mpULFadFlQ2pQNg2PTFmltqn8vRyY4QAA4Oo95qdz+xD2LQC
FvjeNvGeWIAVN8nAKc2rJNJZSUBsm/jrMugrzEoM6/u8RvjpUouYI1CDBoZHnv3sAxKv6xINFGuB
dZdMdx0tujV2edRFdvHU2gwQKjJwUfqAdaFLtmbRzby7xa9ISFRwqEb1qJ38luVtsxpTiRAhivcp
l+B9T5INmFQYPIq6TBKuDcURP1fR3aWq4GIW+d3NqBgsdUwwlcGYrlvU4CmBqn0xTmtiPEaMa2iJ
rbkk2weDJClV1jXcjwmhpFuK+q5gtujHt6E/p6ts9pDQqPbbChISHuPKWWtPnYpw6JCfkh9P5vkx
cDGASMd7TZBVtsxByNUC8Rp0KHpIFiK7+kdH8s62zptP6WyTNG0ZNFpM9JPkjqRpNNFWiYY6xK/r
X/jGkX8yrQ/HMn7opMM829BMMye1t2y042GBMKC47RPkhk5aveIyyAi7g3NSt0FwVbn0SVVCjGWs
mhkgB+cHYRbjoXKoHQJmsES71ydnEDfMCeq+faok62JFZdrmMEwgRa8YBt8MiToPhmuhH+viTesW
16IlCW2w/Fuhzc+8Wvq2vB3BLkxzRBOPGHcgA3OMMYmf/3LS6JT6A8bxoBLXYU4PjcsZTCGyybd2
qm8CKCOG7MHpNrQDKiQwAJH1Kk/Um2yNn3ZCnlqAuYJfvaYdwAETzneZsB97ux7v6D1q+MebxEIB
ZluOt3fg0VQ0Q47ClBOuqSQ5KJcqKPfEyfEfE7O37ttU/7I0Lv4ofSYqAAWZnaPbNd/7RoJLaefX
cC8CctrkrOO9mSy6Xrv9Yhi4FH6D2LjEWd21BSY+o0s3ZcxZzcjUzHCFNauRM9JGAtvkjlwzxtKb
InG+gr4OXwraW77vlWsysrfVALjNp6+79TP/KJOIKLjsWS8o/opPSBD6RKuzsJ5V0Z7TzEMDR1rq
2swGbHWmte+N0N23pX/dhCScmGbOeaQgCGPEYI4Ja2z69yqtP2TJO8hKRLCZf18W6q4JR0o/Pu9e
bHqLpaDRTd8qsQUZBvgEdEMLT4QKNQ06rITIvnVs+W9hhKh6ziVMHRj/K3DKqzb0r4vZptfL8QE9
QnxRrqGokIcc/PFV0J1MFHYDxp6mBqnE6XxrDND4SpEFaGqz6jOzaRs0EBLXhg18z0TfpmjtIX5J
mq0zm8Nj1taoDGOEMny2CJjbUNywpgfgpxDdTvmpdaLgzum4JgeMhUwzCrajoT5cohBRw+ToL3Xy
PJlRt2uSJScmdKybPvS/WlpoHTmRN6Q0DKex431VXXwXtSX4QCIetkxNOLrHvkcWM115PZ0pAPbO
Burv1pphcJdOOzx1xcDYcniqmkaiLQ1/aoPQ3opmwba10PyOSivW8LwoU2I0LuRDo9nxvFW9kNGb
rIV3EuuN6G95i3qtG7Lv6o7Whzk21S6HUckYHyUswY+nPBha0HmoSRFy7GYBlXiIMVVAA8oSlMZ2
Y2UHbQAWskR4C1l0QKO1kBCY3m196OqHloj2akYXxrDqmcg1TE39/dA080q79D6mkjxVXwbmkdSk
rxhSKo22/HuMQRIONdHGZS9fhKwaPnVA+sKClFm100laLsa2ztn2cUcLvzBo8BjOggHNMVtU4+PY
avTgZkS3WKxnXc6nFnFNagXZ9SIyY891ij46J+WcbeosO9MnJYX4IkCPQGXHoJ2nyql3XYv+fxjn
5DjVfNHe3MApj4DTlL1PG2F8dxI0IOk43ib07Y9DyWCFKBmgGWTqCQNCvxwJQ0DwCij/PbUZpks7
vu5mgT56wmphayxMsjZWgYUUfuqnc1fH6bHaTkN2T2AV59Tc+wEvmGZ+i8XXrl8SV0ZoZspHm6FW
PkdQRG2uzJlwvu3lULU1I5wkO9cDBxA9O1Z78/jpy+pmkFMJNIe/PsbxriSWbDfDglyFT0RyWQqp
LsGT6HKyCiECFFBeDpK3DdyOMTM2qOVnlwdmAma3lWM+FU0bEGBuvUUpZMOYzJ1jtxBshuVGDQlm
iiB/DkUYHsOs9o6TOb6FAlBFkxvTUbHaQ17CTS2sYGNlyAlidFDELefqUHlELS3dQ5IKd+OS0yMd
ioOKOtJtCrUjTpYfLTf67/cum3+8xeUXmihiMLe5/KBvNcu5cXnn7qCeRJIC+XEGuXbxlqOLfM3G
dgGL5zuWjzMNpylpj652ucsgndQZOzfWyhMASGpvl8NEzOp3I0D7rzx0npcl/eXGdNkV9HJz2YTH
Tgedgm1ttnV3TPyPwOxga1/elNE0A7mCU3MfLnt4YnI9aONkvrKXgEJrKSIqDbqkWG4u9/7hZ4Tg
cd20MRjVOqY5eck0EiVL2sDoUF8mJE50HQVdvnyXv2+aZY3aRVawkkycV2bFsHOvFjLrBZEaJAE1
Sy53Y9PCSlhuYsdCynTZjhYo61zRjfFSY2+LPkFX7/QlihfIrFn90LeuOtgOPCN3uZlThLyirdLV
QIAXpCpgsceuxHVWF9Z16BScIGytj1NXGMfLvVoKfSwHu6CZQSs2WBixFZhw1mIWJQdbl/dwuWdT
6q5tEwlXGJ0J5VbHtnHVER17H9r+waqgmegE0W9AuramXWlOh9B4YCxSHHPlVrswdoGyNe/zwDqP
Wi9bMTao+AoLufYDgWXHaYxjqZVxbAxQ9x3X0KvWRn3gaE6VCzoZ1qXnwOlfeGKpD02hRFBaMq2b
GpOAjJ5ahjnmXen70U6RKUqLm5J3Q8jor2GpYy433XJPDT5i+tmgMfSvmFyHxEISNGmIXADyea+w
LwkuaFC9Sg8hbhyhcOaG/uqhaGe1G5mPHufl5vL5XzYNWoppRjOHjzsAoLd8B6zc/rzxRhgqLlqB
1eyR0eakFEQ6NBCVDruiQ/FSseD1FpDw7x3wsjnFeMqLafbXXeM+GsbwXpZ46vp50UrGc9xsQzl+
GtjjOe87h2EsT/+cmX0Tmq0YbzQwwtk70NwBvhlw5aVnDXwy2ZE+kWwc3GHyY/4OKSBi2oQb5NXw
HDfeU/UpnooToymJSBWl9rIWhLkcsyBe4WhyzuHz/A5e7Hu8ZWLhP4dPGVqPnTNBOF1lv4AoLgfl
uKPtyQSxxJfEKIBoXZNkGhbuDMvpsW7bt3wBjoEg2XJSnx/hSdcDoNdtJ3dQHcN+Lx/m2/arYHNC
NkjS2YakpYoZ4Lvm8FXkia7bN/4rm1kc8q/6Sj5gRmNImOEGR3hjn6NPRRWDPdXjl2bkDPiNxQnv
VBtvWDnX4w5HiDZJDPhCDAOspgQ0+qTe7wFYbaI70iXtK2zGCC2eBJ1SscV2Hi+gKfc8fQV3+ow6
DXDBBn8sRIKU0et3yeWMaLtH+9u60Y/iwzj6j/TjWes12LEM2LsErp1ZM3Ba0e/x63Trf494w18H
GNjtLjir6GBi4O9WAydtm0Jya1YkPa/g9A9n4LNzSdF9VbyxH+CAn5lOMDU6p6f4E8dlSaLIRplb
EjVMOEopeguMvQAeOnFFfqKDAoWOGvkod6zEOG8giffuz6gtduNnUF1ZDz+9dttOSOXPEz5vt+Ji
uDervec8inT3F1z73R+s8/+Vd9ldEeVt8y//pF147qwLp6DIF8I7whNpSZYTluMiTVWWZfP414+H
COkMAPh/LqtxiFNDYdSUx1IgWdkkv8Sp2Cef3TF4gHKaolvYSv8uctZTtqOt6Jzd6/mLPYR1LRq9
dGG7TPaaPECfZRPBZAsnNQ52oXvw8zuYnUMJQ3VtiJ3wSKZ1WTfsNJK/N4gmKANf5l/Q/bbZNnuH
wnGNB3RfvvT38UP2VL60dBxWel3/jAlXct/SHyYGl11/kx659qPDlOywGOv3xm5iIrFz7jmZoTUg
9oLrLKeAK3z7BsamaUcWsLnm6FiBeUNZOpu4o9oX5xoM80g3+2z3G6/b/qz7b/spO4PjDX9hTMDQ
4PzCAUWih32iSlsDTHuPPxFDSpLkkBZfDY8MFp4qvnSsNrCKeYSjGl6DQNaPlOyAYdY/W/fssi3j
xwfEZtUrEgv3ptjeYJTAq0tvOOXzOyKJenciFtn79BOt/lbcGy9QMLfeJvg5f5KotjF20VO6cBr1
m0vC57k7yH24M2/whRIuXK6wT22w3rf3YAARPGevBWQRXC8omzbInTFHcpw6uAE+480qOuQWuNYr
jrDpdkEAPBly9RMwWeRsWB2s21W03gOzBPbJBDvEQHjqFuPFCZ8COPWNItITkA8rnTMtcujiC72B
3RYZ3820ZpWxFtUeIsOBPzHYGnfqm2D5aj/+oATnrXIB31nH6n06ee/UlTtWblvW5nuBY2i9gBZu
3q0PlIQoRDfHeOdu/os9f4H7/7sd39ZSmbZje542/+2OD8i+QdGlhxvt9jd4lkiN5hzD7vXseG96
UZgS/bHOP7DNoGzCaPSMI6lZiN+LVvm/eDMEIfy7N6NME8WzNMk++Mej0Irb0a69friJNL1C/pEu
GuabiY8IRBsOG64fa3x2hFhTVwW3ZXsbMMDFZvmMfyS6vbyd/wm6+M+CLgxDaiIo/vf/+79f4/+B
vbj+0f74Mwfj5kf281/+6elnnv9smp8//xp28edv/Rl24aq/0Q9xlOmahsOL/Rl04cm/cVo1HJsF
sWOwnOar/zPqwrD/ZrtK2q6ppamkWr71P6MuDPNvhFKwWzqea7kk6pn/nagL5bruv93BTGZ+nq08
UyqDIse7PP6X0zwqBUOEg5UfQuUgyxzJi1DLDanYVLHypVtSKwpDl3I1S9BVokIAjAbgzyiLy8Mi
m4jrbJc8zsv272iLy+blgcvP8g7y49ilKHKgal3WU80yUyC6ihX2ZfuPu65RH/SSLJovGaNLzsFl
Ae8s5c7vpXwXSUYqXRdPDLuN20sJoOiX08ZeqoHBL7yZwdNSOl1mKGac0ck0ShKnLVFv7SrqjuEg
DpUJ402PQbIx3QR/LkkxVYahwAJSBr0cgcRmzKhgsAwgMZ39gfJS52pDI+ikKthqWQPGOvIqOBOe
3iZh8EON0KimsXyuFa3blraUuDVM+Z5NdngzaZKImd9tE3P29wiroCV15oIPSm9b2d8NJkZdmgrF
alIoSieaAhFxkmkXkEvdB3JDqbyTOoj2lklAyJJD1LbO1hs6n9lc+FbWBotupEqmayia2/O1E9Ad
FEZ3P6bNLjJbpJk7Uu3BagzPSdiH28wCtTKMCIMGtM6Z+Srt9KkZIBTbLGEoJvWKcDMm8lnGNSQi
k8ABqmSKkmgGRsUBpLN4hnIzK/ctnzWqlRrFkE8zgASz89RLhMEZsDWJnWITNVySis5T0OVpUCFU
2LTtLi7k/CzCh6GN39HAAqueYeswGiYITgFt6xVtiI4rrWeuYhQVSIOFYuQxnHVgPWYcgHvJOpOx
LKJijJHE5Aoix8GEK5Rx2mWpHIfutdmU49401S+RC3udR9qD8l/ekb9Z3WNBshjTbQgQa6Hu0llD
hwO3jIV+wPh1nSvV4XmfHxyvqbchqiWB1wz8h3cK2gW5Xkes5ozxXWMBgIdNi4LhaLXO8XQMy6vY
03USj2+5Ty2IIg/tlzt/RL7m4k4ldTlQ5seGlLb1pMc7mVM8UKnCSY3AWZqh+RW0UEl6w8E/47Db
+HF5yKNc76as3jWdjx9V23gNkl2dpUwg5PDgSaz1I8mi26FyMfssCs7G2I5hS6GWkKsR9MbGbe36
KPtoi6ziMIPQLGt7PEcCY4l/7+nkYLn9mkRMtOm19aijnjw0Ea+nGeRYSySimscrQUeKDoDclrVe
6syZrrjE+VhWACkBxDhR85DXAwEeY4SaGcGNsKx1vHSn+TRyO29QX0M3GmlYJWUFAD1InmpJkzdi
2SQRlJnmd6SByTBat4iqkWfVIhBuTMRQY9QTImAUn+wdXAe7IdrIyMZvGxQgrqqJHhpWX4NuL3vx
osl7660Okmi6u2TEKPSBfpKbJ8UCsWOyvFVtp+A3oJy38PzmmvARuiibRgS7aPb2KWAatNW4cCWA
OHag+wK3bzlNbw1eOUwuht5Myxur8oLRo0GJgeS9OWTmExqUj8TxsRBCjAOMWWUfdgNqMlcMJDwf
i4ixHa4Nw/nZWQ7oXBfnDFoqYoe1WazrpHlN2c0IJ4bjFQyYZmaW1SKXJx9h4IYUNSqqaxK9+XqY
U/Qt7SuLykgW8CU8r1kLenQ7r0ZI7wzqu5oOQVa/JUFnrVRpAO3Pwx2+DarLEDNEmN/ay39SVNlu
7gcBosJuCdm+lkqQgjvW1l0nze/U4pwadNsuGu/GPmpvphS9RF/XwaHxHv3RC14ax0IhPxGLOSuI
vOxjssOcM6cT7Qst6DtGrMb72AGDRBSil3jroZdfOmErk8EP1s0oNQO8ttHaB2HiYptZ++HDFPhi
p8MU4aGFAdzW0bpNN0FzmfBgBK78aOWZ9osxSo6DSIBACqBpk/Wp18QeXbkBVneROwFOVacgN7I6
2DTMEOmwOo5oj51CzextYIQ1oBvuB/enOXJ66e0p3U8ex3l56KY++Ujt/ECbgyFunb1Z5i/G5gsq
1gKDkEYHvwDjXJS/3CLXtML6vahVtw+G9GnMAACNoq5RlPfpOk5DG/4LsvS8YVkp/AP+ub3svsuK
GGhyXl/I0OzXY6Iop4ltRh/L2IG9ut9qTlOlqYCFI+R2HuIlckH4dDeUwqpjMeTWLv7ZfMImnqkM
r1b8OZekwicGPhYfQ62tP1BTfhh1vHR3mCNWnYEkgmhFaJ35J4lQP8DwlBmUiE6Mt1lP0WRI70iW
dIO071Y6NDKnPEmJbfLf60IODDc6rjJMORgr7CxLmyuzJWM0NeZ0L9LJ39VpuB8sU+LSn7M7UdIh
lixgfal9+gBFcwgnxjdhCzx7PDXM2pdOlb+uw/h+GuESNS81zR1gDHx45QytaDBIevVGMqStCsM0
sSNGDBmMnJtkNvCGYEUEHxo+MciLybMefNKkM0iWOSeNIfmFlCvfwGpPaWFNziqWnT40r71Z7r0e
gGlXcqKZkBjM6SuLdjgv0AhTkyY8iphfKHXRO1g1kvKwctc5F5WgmW6nZH6q7aZlAhoDgoD9Nysk
gZEyzIdAEX0kZuuUhPOJ8/RNxKxm+//ZO7PlNpl1DV8Rq6CBBk6tWfI8xfEJ5TgxMzTzcPX7afLv
Smqtte9gH4SyZVmOJNR8/Y6uXb824EyYXUmxSPdDS9iM0ZqInRDRdQMxV+BaKHphzA/SkY+QFEdE
1ERfEtipx5dzhU3GQ5KayPnWK90nPjlvpp/P51qp6dBk8TnQGOV6yBgksjb1aR19VC5bcSerqYwH
HIHGQwUUA7mn6JeLeiSvcglMUro42LF4R1KUbk3fvwmtDvWPubi0KuUPMbnplFcG70NckANKOcQU
ufYhjEzCKksHn31SuM/mQFJnHM7fTR/j3ujgWPRjRI/KLGgN8MsP7AEg6w7T15AZKCe6oqDSiRqr
uWX7nkpqdJV7rCFlFq+q92HwM5zxrLtg53jeSNmneAsb3FQeR8P4wZrfAlvUlHMMLho/UD1pwJ3J
UStwkM6BcxOp1tQompw55TTFhIzU/pC67UOJazUsjPwEgGC6hF2Yev1OxwqXv0apRTnU+7ptHtce
+jETyKeLgfjPMCFeCoUmLV72I2K0aItIxeYiQTW9GYfRqeRvIuc0zwVUZwFK0LdIGca7BKbCs3Pr
uKp36AF7tlNdhNEkN2OQTGfPFgNAdXqOJNKtcYrvKHgc4RqIc7HmriboMBfHChCio/+RUN+83ovc
fyzbDslq8jTHr1GDvdXsMRit/x2JdJ3zBDlEUCRETRJGatXTNp5CworgFkuNVpczQuHCsJgJA1yq
Rqee01Usjj5Q7vvJuKHS0j0VPXWceKVxT4HAg0HHV+ZMfqSVUt3rGh3hrzI+UTSK6VLnvtcWKWEh
wSEInWuMKq1HBh4ukDnp0dLboj4X4bvThi/pwrDcYkTd8iExbf+x6OwGqZ75agvZ7kH7hhicfmxz
sFkacIEdne6YWv1uGbp43zXyjX5R8wxvPOL0dwbUG9TCVaYpd55PxmXStIclL2Fo+vbsMUehESQV
s3yvh6ci9X+NCetFjPuiTC3jUIn8HNT2yxQpgliy56QmXX7QIH/fAuHYqfwIEvCmRbe1Bj7vvDkT
mJmA2zsVHycryl+XQHMWkUOsQ/DGHBjTT5ZeI5VEHIJ4ORfDryELgYzLcxhlJJSb8Vc35ReEFwD0
5rPyhX2KOqglR28inArEB5Zyk/uqIWt8HphGQYjLADstpxF8YrQrTWYwUylvW07Zg1G7yFgL8m19
sz4akCPnMCdvjKGP+NOynU9F8NjM0jsrfRijzxx9wWkJoZVEXeKysewCgppcvhgOJYEERK8Z0yBT
u+3BZuPmjLG993L1nYmCCBF86J5HSlnnaMEymcQNtqFtNJUvNYvtXtqIGefhkiT10zDGOWC8N9BE
QEzaAscy90dvgchqk+6D6eE1rwm7MWR7cYOJ4NjUwRe4N8eYYCwZEGofkP/dx65zLn2JEQ7/Rev2
E1n75OvTQivORlahA6++JYacdjlr+e8PtQMdKWi20wYA0Et9FgrNkUgHrH7KUU+HUWXtveHdS2tO
d00BFKZB70ifX+doacGkDcQ3gaBlr5j4dPtpSRU8L1Go7dDBjJKpwUtT9BiS2Vnd4NAjzPi+IFxg
M3Y8nGdHJKxEct+lXUwX7CJPHdycoctvQ5kW+yD2XlGSWrQTUOsxaTIFN41ES3yuSf3KE/52j/m5
6+f0FIWrPDJ4rRNIn8iy29+n+Rxj0mThyXaBRhvFe5yRcjXM6jolc0DaWMvtZrnkcBXu6NKho5Zm
my4I8xqTkdpzJxT043VNu8Ypdt6LkvwEURXDtva/Cl2evB5MM2YCC137YSwWzlG9d3V0h+56yFX/
OlQUIo+6QXm9qZYmBvZ4AOPUh1B6DVWZUX9tmmId0neLbT1wIW3PFr67s5311g7G7cO18XUHiPk3
k4GOlssS6lfdRJlIyPR8QXWMD5cEFyAJWTjdPs7raZMb9bDvvuHns84h1fHnBHHX76+ykfK2rGa1
5jpEypXbNjt8mMlVaYCU2lNsbNGR98e2hq4ZoXwRBN4HSGpgvmvvSNvm1qsDhFH6Z38O6215CmiM
yQZBvL5LXaFTkWn6WFrSI+mGpDg7eRBOMfMXw/nTAVch7Nx3KVPJuIBWMritjQhoXZpcmQMSvLta
UM7RdN2ZNlD6NbLqbbTgdWeHDJKxQhNReeJXdFCh/V31YAUIG3BG5A3NUp7vP7AVq89AUOr3IdRX
Scy5EZmJKDjXg4mh5ViipcD8ULBsVIyxWKnP68FYHmpcT6f1svbnZvB95fIZmgvXPJv6sPTquewc
4Haf2DW8SR9hC6NuhWK8LB4nVbqw+C4sxceoIOB8ycgIkgPiaVgvSppw97BVh4woh1OETjIUwZ41
gDiXIiayPi6c+/VQGOYPs6+e3M5rN11gkX5rw2TIcJc0iKszWEQE9Ch7RKcO1MpohSWJ7WiTVHmY
uSDITB2t0Nw7yXLK+xf1HBPesIktvVAaJtBXEHnYN1gE18XTYBI4z0lWHCNMXyGc9CbE7UBuCB9b
xPDLGV9Tt68M8sz0TVzD5jO2TeQD62HWJGY62mj0xWJue42uIX4l8lcfjAp9bOvyogXt3p4X3k6L
iPvcMikZcyLyUPjENQPLXIRPe1UKB1oXMIvmnt3Y+PsmsYJlSsiXjnALCrdhstcDvnTeeFnvK81d
Y5NjiY7veUHm0/pzmxVaU8IwnWXMGl+YE51/omUoImaGSGfNk68HMbWEZ7Xs9syhxY8eN2QTsfM7
rxersOVJr1/lVgohRmv5OqFWjKNeEcPnTjCwU1kfpWX9tGo/PmCUOxWDDI6GVMFFRC09BjCLUcB2
OLQE2+S5JHk34qo+TLlkOqEynKfHZrY/9OaMoziMed+N+8kicnnAnLpd2OfBwMpfwzzpEgr/4vup
BWxDyzsm+11ePaJjOMfWOJx5dIKwwuwZqprUTQ/ULxEohezQosyiqu/Smr811BBSvF33kYjC3RDK
duPOY3ij8LRvcyRGTKuI+HECJLvGX+I7RPhqLIdDRYNV5BOt6EPSs+2nMlBx6Y2j+972iLNysl2f
Rdu8FuLkpd5jFqVfgBEEUBGWNk17FZvNLl+ggmc1vGRpcWTWJuzFJwQVOBrPEW/BVaOjHpK5REOE
HX/fpC95Yv/q5xJbdwKzMkbxB/uvu55YjCzI2KEjl9o3NDYIQCGEZMN+qllavXYiE4BgS4vcbYPc
aFAhkqrckCTDfhrPgYWQz/ZnqskTnW+94OL02gzG10Y9iB/NGf1rtB8SaYH3o8yCUxfk10WNoGqZ
ePrB8s0dMQVkuAqm7K4OiNprJOIg1cb1FQYYBThHqSIp724m+e0eWKNalks/W9nB65enyUIRwtCR
wn+BOrY2VHBtq2uRkdviGal1V83oxoTBCeon1zYvjrQg4wESxj0w9FWUBVoPidjJSH9NJljcSMDe
BI67sZviPcELdxQFwrXVO46P3WqNy2z70Hmd8QRA+7SrQ3BzZb0NLXAd1fQ4Jz5MdkVX+CXax2JJ
3iKuZhg+edptTRi20xUAhVzGkzx6YoBL7ZtuLkbQzPiJLANj44SsVIuL518Vz1JENx6zDGKV+AY3
EdaE2amv6bOZKrIqHCk+vZoccq97LQNYwrzwXoDsX10H322MXf7gdZR2emxhAyTJXLDVLR5hsrCx
nm3dlJTbOKTPObbEsQx1ZQTpcKWRhUjq934zfevTxDsZ1vzs+zlVyXOwVaxZJKY0BOG4W0QY4zGz
pw4Q1qIzhcjB2EjDY+7Kx9ygaHfI7XBn0gi1WBI9SniFxA+4u1DUMrY4s4h6eMjCm36m0mYRjbUz
QbtRXpLuIB3ytA284eNILoWLNdO0uo0TAdEXgR1siSMxgu6nLeJbUVbablrlDDTfo/g+7qPwNOPb
Au2BnLWh+NjwAjy4HqCfRHnZjtdWYVMr3NJFW5AjwQBU82KZLCokVRvNu9sQf/1Zwu5cYT65MWbT
vS6i+FuZfrLDoHXAxWnTUVm1EBpgSsGore7nhHbFJQBtcIz9VLTquaWlwvCWpxpanjnX3lIlXV76
5L3q6RafRooTF/mWWsjDLYykXTvbV2mGjqDP5Vllcmuqat4PI1s5J7ZI7YPR39JklDY1T6VIt414
q+h+3qaZ/eJ04kdilwTXjcRdx0v1SvZRv7GIwyJCNb7gtq3o9SOFIgMFwpj2jGm3bqDIQz5zqnee
w4R6iNAbrosqe86cnjStdMEeNui4W0oy4nSOWSjKj4hApkEhlCCLBuEuiPfGqh8JuDkip7xqO7xy
skQ9knDBcoD1E0VoWzXQ7Ws8mmbYPcWO+FbNwfcSOx9oSUwwGUt6G8tbESZfSMsosRwjGyE52j4/
TcH6S65GsU7yiAjcaXHz8ulnD9oS1t3mYMG0hhlY+sD7gpncCmlXycao6B4YrYBQvIGKpzwxfrTE
bhI0QdIDoV90xylCZSxn5zcUqxDagrzyc+nwWzWkKzjlREifKdgUYcD0xJ1dXAaLT1pNjDJz9ZXE
QnbA8EWifWS9ejmmCh2RgEmN6mn35CSTBl4yCjer5joLFvKFcX6X812L4ZrEDLkx7Ziy5uZmYSrn
hcieamV/iWY5wojw//fG7yMRcahXgv5U1PlNTB4l8/54kW4Jcl8T2eAFPAR+uvomNMhPMPJ3MyMc
yki6b4C/dAbZ4i4F1MHcaVxql5QMR0ej2OTMoKC/m2LsyVzgiVoscBgvO+XiiFeOMLZ86puGMMPO
K21ikYkVqetqP+TBZxfSYhIvSt5EKV3Q+gPVsrcPDcLOAxQjSJVpCFV8RLhOtBKIruR6eUXwB01o
E3uHuadGOcNV5kufbktszGynOAtLtCQEZlXtZ12VDTOZuprGk2cF5nNSecD4OWpX3iTEgJ8EWl2y
uaILbEGhMxUnaYLtB1608396B6ssTEKVPcQZqd7qk/BeoF+ITfMuF+kHzAhhu12no15ZyxwjfWqq
DHU6+v2B9Lsrc4JoKflIb7uFQuVcUZ2ZldRUyXZ6djxUgUWTEqo3TSSAwxzFytwWuD74dBH63BIX
sccvkhC8uYD3n6PG2+de2Fw5M3OlWeJCoYExj6y3Onc5NYXufxusG3Je8JmWH85n6ub2rVDDd6PH
1t1g3kb5RybG6MkdVDLRqWVb7dwJc2Lvt1+sMd6mNj2MqdNw6SJQ4Yk142ANIGbx0hNgHfyogBa8
BQoPjRu7dP8WDk7uLQ35VINT5f6hG5yYqhpm3D8HPKDNORXpf9z25y7GYpHWammjXk043GbVMf4u
jvwtbjQrmGB2f1QGjHQVz0UR5Vdc2arzKgv86/5NKOAti/xFrb2T633++vL3w2nBZKU3gVLw8Vhl
nr7d31kLlQJ/7rH+7p9vcdbyn/jz9/566PVOf+7+++/NIykxkbWwVIerfRf94qprXNWbo5vCSK9/
2pKxdSwWE+d6JF6clwm3S2pRlWl9GAKHe6Q3E8EYMMT8+5dlXbSEas5i1/X9e6jhGcaefw6pLyHg
1+8heQPSNPSPYoGVSJvvCKI0vfSMSykPB+dUFZd///n6eB4m1n8eJdd/bb3TepAi/d9H+n2jg8U2
1jpQxaXzz/3+/Ld+P9af7//bff7bbY7R+SevxbEEXum21IaOIDtXnjPb2/XbWJ9e5Ib989P1q/W2
9afrt+thfYA/3/633/1vD1VgM2Dc4r1oNBYNr8E2Hpg24tlyXurv/+uNtmrYKvz5eaV/KfnzS+v3
649lzaal90+Y8cZz03MmQg/yZVh5JN6vX64/Wg8uASNGbZz+/Pq//Yn1W9sc7av/V/oo9Dof/5fS
xyIDBSXY/630ufwqu/4zm/8W+vzzS3+EPshyLOEGnnSl1g39I/Xxg3+5nvDYlxCl4jgE9vyR+gT/
shwsbKZpshRjpQn+SH3kv5zAZ0h1LceSqwrof2VI/wg423/7/m9Bpy3+Q+hjWmiN3MC2EfwIoWVv
fwl9bMnWxl/C6EwIWVrmFLJkNZmBvZw4vfA2hUF0dlnzzwgLngtFScjil/HRnB4Sg2J7Y5xOZUdM
ddCk4d70yNzLg4oWhI4IKoln5cqxC9Bcpa+mVB/FWfqUGR3GGXJ+GH11W7vJxhIrxWmsx1+NIB+z
Xz7+ekv+edZ/P0vhmP/5PNFLafmqkALxlNCCp7+e59S6s5sJX54IibHw/XX7SYMwvy9BetnEY02n
mgZr1gUo0mtupKEcr8bfnkFLlpb5Wob2mRRAdVAaFFo0PJSCE6Gr3+ESgpICQZIaSgKBfyrBlnCC
OvfrIdfAk9QQVBiEe7RF2wkiJDGo4PYQQ3QatipWBAvcZrwYeUWjMvBWooGuWUNepga/Ag2DTeBh
mQ123WRzQFRK8+zjGIO04hBgWDjjEEOAYZ7XQ9uN5hlnt3dajIc/NwfaYbEUUYmTlTSHQFDmR9wm
mCKHOCGgMbQCin805LceBs242GH4MCVg2yGzINAwdijiK+zv1VGBHA4aQpydCKu9BhmjuX6rzIRe
m1h057jnNSs1DBlpQFJpaLIEo0xWtHLSwKWtIczIzZdPS8OaXUXL5ZSdlzFGLV6QiQ/3dFYaB3Wk
rXZcx4Ga9LdkDAZ/HdbbDDgM8oK9oypQLyR2ez/pe7Wcfq2GZIUGZ1Ngl6tKCzcyMTPVWNwZHniO
yIOnfK4PHIC3AbBXfzWTWnsmQXuFgzWyJl0AkAhVPIHHoEsL6PE8xsM5JHrv3PJx2I4aZvb1rOFo
6DkEg8ZNymZVw9KxBqhnkGoTXcmOtJx9oUHsQMPZQgPb60GtYLeGwwcNgPcaCs/AxG1903qINGA+
aOicSNqHZUXTc431rQflf1kacs81+B4570qD8dV4LTU4X2uYHk0VTnoN3TsaxM9A89lFXBI76HdD
bV8aNiA509ZGwgD48rupCYFJUwNsvtuzQW7KWWk4sLKN18oAW8Grkp462AUihuEZmMxdTTw0w+X3
CKQpiWrw6QRrg1dyrArCEYE7WxiMTlMZrSY1yFGUe2jTZ7asWBI09THd94WVnBsYkVxTIzUcSTzV
/lGQbUTRI3YOTaQYueZUTE2vJJpo0fElB6ODe9EkTI8ucGM0M6KH8L134NiW0GfadgcAs6hqzrbm
ciYzKqA5IXmqqXpYBUEqAOKPNRUkq2/8vnfi7RLnRVIr0GjiKK7z6dgB5mD3ds6pppcIK7HApGj7
pEKG7FJn78BFAf3h6oKcEqp7bWCrEA4Y56k/TprGCuGzSk1s9ZriiuG6Ik16uTRxahKMzOOXWtNi
ShNkrabKJJyZA3dGmBpFSbBptqbVBPyap4m2UFNusSbftJOJszg4iJWZs+Doyk5SGZXlbMWiz0rT
eLU+5MEjC8d8ylz8C4Em/dbBjQtmfXRgBImYq2mlKR5ar/e2haYNHU0gFuVzkxN31cZk9XQryajp
RrADd+NalOjacJGGhngrTU8G0UusJvs8ZeVFdtlXsBKZmLE0sZnBcKIA3I8LXIQP99lqEtTIg7eY
REuEdxb5efkrk1J1imFOF02h+ppMJfUIMEYTrAKmtdOU6+qwijUNm8LHjvCyPvxsCU+7aL1e19e3
VU/kfOGHv2bvyYHZDTXFqyLAJE5zIn7OBGaD+cMGl5oWrjVBHK1UsSaNvZU+hkc25ML/UpARoCnm
TpPNKDWgnTUBjeZfCAjpqBWv2LCbI+vEo2e/tlZDcHCO8i2omBo5IR4HYnqF8NzLImZiJMiLVqUZ
7zqhtV1meQqa/pjGmbkNQtMjorJ3b0lioRCAkOy0BAid8y2+0C0qH/eYKMI4ehfc2rAlnO8iKAgS
ZIU1xG6gVbqU9mM+OdO2lOZNEVMaQz4Nkoo2Ub/kHN86CCu3UZvKbTPRRGKRbyhJpMKYThRB1ysi
dwf24PyGPXceXT1GvLOTHF1YtmBwbfB7VOTg2QK0z5/YWYeZqDEKBT+mtNonIIcPS0RNmhmZIdHa
w53yoott0t0msmCfynznahIhi+vy2IryCPZEBNN8TAtkPFYQ3uVhTpVzUn8TVky2YEAcgpb2NQnj
SzxQPNzEdDZFqL+MyVC7wkg7AoeJ6coMeUwjdSQzcN75bPOgL3rrWIXLzdQQqgV93xAavm3tgVZw
RbTfYtAh7C45gQnAHVGgKNIIamgcLQFbCPiuZuPFgxjBsm0YDxI3fx6k8rYqxBn77cY3cmjpz5BQ
PoxC0t206Ehdyf3xX0dAScl8BAYB1EfyioyuxU/HuuXRNzTW5ffEZDIbH9Emk/oGN7CJ/fAeY2r9
JFV+43j9rsvBHxrfaXYoufd6KdvbXXU3CVm8lD1/LvuGnFxznSPGBeEiYWua+6XCrQStGC8DIU4Z
GXyKdHLPQuU39Q+m2SCM7BXGjuHd7dxX0ppxqTnYt9yE0xKBqUHFpUV6LkmkVdRctQmhGTjwkCom
KQ6UThIOQFqBYxIuXc9tdl0zsX3Lqzs3fgzJlr0bI/87EECzbZei383gIRWqy8B7ywMq1p2SVE7k
E85BzNpj6HtvqQiiXajz0+JCWvdgL+K+iMeDU2nPfOEflMIdPgICAuJ95ZrlnpP2GtfwPg2YyJhp
0J5W4Pa55eLY8Ep5Ij482rZfRtY5l77E0tKFh853rVPU27uyJH5vSZzqo2ohAsYOB38i0+A4kZ0E
3xDWhyjH+EEEFX05oTrjLOyuIYS4hDw7ohBHqYpra6pvfMELk6R1gF/j5I8WUboBUD+Q9/ts3sCB
zK9+VZx8dIVs741tI1vOU4I0B6m8iwcThCzpJ3lpYNJL+ea4w1WowO4QIdx02DpB49EiL4lf0Z9o
zzsCr+UHFrqaCFUaQMgzP5dwffRfQHGjBrlWXpgdGP8oQdAiJZeDoZriBs6g7vq3qil++AHyQUSW
5LT95E1/quzhIXPR8MDB3DtGDChYkEouUnMzBE6xUdYL4ljmPEqv8pzk3Jm04DyYfywDQY1WFh9K
197XNT3LkfPgLbSclh5oSEl/F1H0gGZTcBfRBlIt9m7oJ7DckN4SrwSDRML/C24cgl9SX+bDFhEq
Z/jjjS+zBo6y8RE4BeSs9O8TvSwizt7mnKoRL/2QHdxj7NingdLSjv/yFpkXvtqivbcqEuHEGOns
mF5bxkydR3Yqe0RPVYJi2WhwWGIIzbaiqb5188+ZiOWrqJS3cx00NPDhWkt7okLF9DpN3lupwifE
QLSidsOPThoeyQpFcwymV1V6B4/oNsJew0MCSAyJiOCMpkuvgbTiE6wReZq9Csj0STu/aiJHSYmn
Thd5IPgjIKFAIGdNJF203e2gomPEu7wvfULPM/K4ojrY9SGacNdFirnkr3Wtbj3t64wEXUxWRJQ1
zn9HZ3xMpSgvlrNs4oBK8v5jbMUL15sDwQlyK93+S4mBIs2J8zUZder20iD6M768PqdhtCgvNmr2
K0MGN0EVXYzsYWHMfmwZxyq70aL65dESyWPaECkrTbTPeDiXEp0BXT9JyBg0CJIkGUwjVz3GpC0Z
uflCMK5Jq055MsmP4d1Iv9XQepUk7FdG/nIqU4qviM67irvViLqQx4NqOCZidrCWC9d99RBmt7r3
JMrSa6kIebOyx0ba5qHIbXZybnITzv5M9bi8F51Dys9Ysw4DfLOk4KhfoHjQd0wpfPMicf2NEIRX
S51Nh1r1E5KPitxHi/hSD36pi5OTyGq0AzkVQKFv10hh6QVOIhJ0BmhhEaW81CaDZORDBOTVg+2O
46mx7seMebzhObuN7VHw4N3SCkA1DKXyhhI/F51FEeldlTtQlKoqCsGT+OC1eK4jttwT2np7gbxQ
cfvmVdHdlHLuVyGuFYYY8i4em6mgtQHKZ9uZS74L8uDdwfdyQ3nxsozIOHHGbHO6SKf6VRSk2Ayu
MVG3DA3C/ibnivmrN46zHYDwlXSI9FgVSkWhZ2A6Ezs74xGKpYEDnn3Mm02xX6BYN03jPGe1fklZ
C6VPrk2IWJYY6K1XtsEVbANtdqW8qwjKJGmImbhvm1u/z6kK1Ni1SMRHVA6EpFvirlxYvfzMutSG
+0LK5o3ZEBYejQ9eqryNzFklnFwQSJN9phbxd0Pifncd2tBhVjMGq3kD+4TPnXnXbMCZl5Io6xI5
BMizgqnOHVnt2ZuReewMtyyOS8TkGFlUNqNfz4k8mI0ZO+L01c/J9zEhhJgs1degAQOZW8Iexk/V
5epkzMfAdpJDQFIPwH+0oYwzwaE96qEEa99VNuaffRtfB0XwWdEDZfdsEau8irZVf+rHkTp3tCK8
TMEdRvuL16cnq/oa83Z+NgxmDlNY26Q9YSFg4ibgGcF09emG7rjL5HxvSDLGOtPdQTuD3yMb3luL
PMhpwcPJ+j4jX92qEH9105P724R+vE3S5GSLJIWzoncBVUpGM5g9bfwMnaBXgLeSkpbssiU7dF3c
HWgUIVs2aB4MGb2UduJv0qDatVn2qEr1y5b9L8FexCkasUMe483vw0TTX5uSVlqOuu7hKWlQQxjZ
rUDAwImPpJ+IkJCELIrdkUOONpewCQN0EBpvebscW4eNQ051lNPUTzwwY1PKAtb62ZsJGasyih2x
qU3ojhnyOtTc+w6n5KXqvif5WJ6KaD5TMyB2fIxRhLBWmdG1zDyPlnc03a2Ibnv2cpt0VHRw00qu
4kUbWinkgmnbVGTxbhxWd2NgcylzbR+JRrQRTNhuoOhAlH66rSZsvsuins2oJLYSwXJsUczVxyRV
5uFyq/8VpzxIAlKxoONi6kDIqvkOgsjpigmmmxWuKwaSuV9OxNW9VQYtuYFRXXIffTQW3FwheGgJ
0WRi4OPAWEDuYZ70W1V4fPz1C5kp8c2/HtTCi+ER34I2beOKsEW1T6CtS51xB/SI/UW8O+iymcXx
NaBZhmcwax4i+Mrj7IlgEjIifhlgAfUEz4TQka4zx713zaC6Kom1IPRpIZe/ME/M9jpx8uC74Utg
y3k3Bf5zyRC5sZsQXqAKEZNyIUMzvHHZFlGJlBOG4/8MjQQX4WMwkF6boq9DOA7LQ22fmUIjUEMU
XuHPIJMjd1CIHE2BKrkFeOTi+JlYSbithO0Rs0rnUJsJ9vJcJ6KJuptQ8rqFo8mHrfKpnKNDdpyd
GdyNvApTTfj1aunul95O9k5qe/DyMd3BbbBTNoEDgVQ/AsETNuLkEXcfwvKhLXaBwtIc9ljIwxj4
RHBBSl8RFr3mA+KSCRWIGkliGluusd17Ei/bRHnHqhtuGpfsGVp+7e3QowGBldR9M0S+3ynp4CXE
lh0OAXcbj6IP6T7F5GGM+xCZ93uWMb/ul2wevxgtYqN+dFPqBn13ooimJpc0nCjQRPdFKqDNPoQU
3GWP3gQeJshfkEudWwfC3udCyVWPbl7Je9dEdr7tWESJ2kYXz04gr6kE9LX2ZQy/mKuG2zKYH0kM
iY55FmZnMu63tYGqrWmPbVBdC4dpPie/n8z+5cWup6ewTe463zGpxIt/KVQkxPIQZjq7j25ev2JW
eyBTw3b718p1aP6EfUTxQkrXhqKOC8HcT53Np4VaIloRxGNB8XmI/6YswoDsEe8SkKmIaICCGR0o
F34P2d0YfQJUNV0oZyLsovtlNSO7FpP0C7ugUY7IcqO7I3gI0XX1q27Kb5XHXmKZ2HEN3edSGVRD
WUgQ2ZXfd32rdkPQPTeleAmtJ0M6EXps46vt5hs/oiU1MVA2cPZM27wouPI202e2KGTHXrSB3r8i
K+VjMijP8FqDqIDC/sHAthkTwuv7NnqrZYJKmXSEZurxbQ/JfQspnMovMWSEFaOyUlb0EdvBPT6V
bVIp2spwDRnFU6WfszF2LxJnRdGzkPvITC3P0gVhkiU6pbRNUNFTl/6NCK6sKR73g9P9RLh0ynkV
b5V5MxHXdLIRHGWMqZuy8UMC8bBceuaENdGQ+1wl435qAM7A99mB5BOtjvNCCtecACGm/nKemSRr
yEjXomsn6Qj+yDoDlWXwlLBXsGuTq3T6aoTWcswZOa6SxWLTEeISLOb+NDWLT2iH2kdmZt5FJUWb
HmEkBCNv3S6sNzRNbSYRbbyckdnPIj6lRcPPCQ/f54v1vaI1BPlIVh8yRWocesBjItC+TWZ7CeVS
kkTDG0op1mfRkY029JQvV9SCq5G9uSz8BoggZXo12dPdjk79mu0thUPU6iyxNxPn1XeZaIyBRMVJ
5bd1Rme3bSw/cjUZu5nT6CoZSockjhwYYyACOqkdLKjZtzZtcMi0j3WY2yhe4vxpohR0muQuR1ax
ok/Huqreq654CZqqIsS/+ukw626Mh1zGN5ZKeaXLJsHVNEzXftz87Ait3DiETB+qeUJuY2feTciQ
z6y1fExFMJ2o03JunYUTARb4vlh0zPOIk6QQ6Y2ifrZrItKqZq4hrKBF59/FccYWo+/oeLZN71Ap
SWK5HY2bcLHmo07ZnbrbZCHberHsq7j3JA0tJgkZzo3oM3Ww8i87xokadKWDDwagsmO05HnbgLbY
rHo1pczTwM3BQtTPWD0LEwPy4qDQsQwEGcVAK7oRhOxApucRynZbWcRfgo7vQviPHWucr/2Rz0KN
FJuVIU2RclDbKQ2mbeG7TwG1R5dEm57T9KzIobwwJbN8UfFyaL3mR1JMPxWwzBl309lT+X1eEikz
LIPaq9B0D54kjjBMvR+NW+9QWoSvpW/felH/YwL7udTVMm/gxcjaGPG3tZgBQzH0LPcIO/2mTW9q
ZiQpJlbBqv1IM/qPBjEhlQIvukZa9Cud3ZyEdFAp4bMjcEKf5GOVP7SGRWEKTY4O8PU+S638wFNB
hZqrxxHDzdUk7RMml/HWNOLXsDSSs6+mjw7p6HVT4tL1I0V5weSilqRXyCYi/y4e59M8abCSWgWT
OIpOlzMKPKN5wxRnpwPlrrN9l9QebXYixWFhedOx160TRRzsnBF7dpo68+Nc3RlDTGSzqSiNKs2d
2YgTlwkMXzpcwnFPZfPVRMZ4zZv3c6xThTd7gcwg7yWxjGsPo/DF899sOBGy/hjxPaNebvrWfRmF
Xd0F6ra0BRk3PXN4cTBN6ISC/O/dWEE1+XGrKOzEfk83vJ93uEzwP0KcXgPNomX2EdO3Zv3T66kS
ndNHNcc3Heq3/2HvPJYjV7Yr+iv6AbyAT2Ba3rHoyWZPECS7CSS8S7iv1wL6SnzvhqSQ5ho0olyT
RRQqzTl7r60ze6A1+5Fog7Ovej5RJHnstId278rfVZvZ96Wpntkuk1nlfXUTDUoA0mAkZcUCmGxx
PelPIVr97SizCQCMerCL8I7SUY+omFACpAePOd68nTN5T4Gfo2Eriv6+6eVvmeQHHGPaxh+Z4vuk
eOklZtuCryQAufc8IVN37hZi6hmcrdT9HxL2qtHm7W0wlDDSWqY/awx/hCRPrAAR3089/Hh2dR1N
MBPRoZSvJV2CXTi+hlOCLoci6lSKN2VYDw1hWhGQStZ25BD3ykEOitQWyDrFCDGuZV7dx4gA2APh
/oWIeyCRbzx2/UW01DHRDRHA6CFtjALsTEkSgWpEoScM5KI9QXFO6G29ssGPWEyABwTsZSObDkXi
7Mq2CiFw9dceuHjmVVfnpNk+BNWgghgGLn1lCnEpbxLaEg+NLZBVUQJ3591klAybCT/qemYMoclr
ftsa7zOKoeB3cbBxdfumNqiGkqv1CSZ3lSjyjqwA/KJf/bB7y1uR2RurzEUknziMiQ1BEApzbI9+
mvUdkDwjxrFlkC8ZJ6zKI6RXHpGY5ImuxBy+rAdfQWFkW7CtB0PZI/W65Iph6ZPNVbSPARsK138f
SqDqZkmiil2Q5BbK+ChqaMldvCHCi1RIE+impdni6gR3dWbZF73KHxKU16tktPh6xt2t56uf4UCu
STOCXNc8KLHdexH1EdDyCoVyTLfTLJKdxdnqsqpejzmwXA3aA/Xy4jZh27ytmmDv4eDYWEikCCwZ
j6UDL63rWP3BM34Szk8soleZ2SRDWho8CodAYKYSM8mrHWlh8NZ0x8UmQVvaapqdNoQ9VqEy36Rl
8ag0+VKixPVtYlAoLKabDoNPnFGeidVct5+gBAKFtndJQLveHQgzfisoVb9Gnc3/hq9f652/lSoL
r5le9kAn7E1cE4UQ9S4zPYDaICkumdE3KOpn425FgpYp+4c+Cd1j8tSmCTwOstXcHoVkwEWya/WI
AFFDM+/H2N8iHX5OUrs5DBLEPSEn+gyL3JumTudGl58sG6ZN6+HLMIV1n2CWxcqPSFUarEDKrmAL
J7KHROtZ3MNRJvhD1bT18ZOi2fuFphbnaas9tGkrOC8ivBNJSqxvh8I5jWeG8/2U2e7tJEucjpN4
cDJmA19OV5sNIYO2Wne2ECdbmJ85iEeYs4Q9BQTwvSbtba2+Atbm9ySs+NeG5LjcIo13QvQwJsjH
lam43O4LMTxaHYkibUBZDu1qc6t044Mkk3QrE+0Wbqlas+K/aCBErl2KpLsqk4Nb5TCdezzB0AAw
DJr7Pjdu8xTQgykuKaRAqfzfSfTei+SY6XybSruytiHCNFHY+MxZAyqDpIjRBJLJSMviP85QP0bO
NrLx2rdF7G1sQirPnm7s1Gs8lV95rVgitymGU+sNTj5xCm52csgyHeviBvkiTiJL7cVE6FlNPFRU
1ul5yowNgNBoNzmCTVHA0rsfV5wpjy8AIDAUNGttQvHfFR4VaXBpad8/FAHDT4uZIHSGBuM1Oglp
hR9ijAErdYa5KeMJanRDGZ7krR3ZDBfHDaNdPGQXpRK18tg40N4gdG0MtSNGsu5sQL5WpDJd1PAD
FnRz1FkbrVtNbgc30i/IWEkSyKjrlYUKN6Xttee+0yK2pDMMYNR+UjIG0JpN926fjJuunz5YbeCg
qN+BBM502bkrlLunUCeThX13vzEHe5+Q6IIJxcjurXl94yL11JtaYu+IxdWlXB6MTHhxZ6W3QzAh
O+3aPZYxM3EP9NY+47ottqImhTgOSI2XbD+MYArXvmeeRGMfe5tOML8eXEyePshmuptgTt8qjSKF
Lfg442r6oF15Q3ZM/HsS+pE9HpMZHpCIv4IFTvMwjtFFL4nocRzxETeIAJSXIIstwqtjK+Y+cB5s
GY0tevGdTqnohlkDpNfU3rpuzccH4oshC4wxv9NkrGjIMaRI4KwyUxV3ZkTpROAA3aaVJw9dUB7o
utM0Nqlq50OQUeeBQ2Hkb0AFbp0iKzYN7IK4jXFMom0WuMKIPbksB02Ls4sjAnYWHY6ZkmuhQcPB
IrahK0ksj+1TIchnm3hdsJmXhHHROfJmiw34yxQugijdn6iCsflGk3Xn6/hzYvqKqAboRDSVfm4H
50fY5mc/jdDIR+Ft7sTZawY/pm5pvuPC7YAE4vOAYkRxkn6V2bnmM3Y6a7ytaRFi62XBNfrejBEk
bpOiCfp9tLe+rJ6gPottUxLASqUuU/5Jayh6eY65rxzXWvddAVGt1yACdoiWRTLcJSZq+WHOYSmG
Wxc30D5ptN3kWzOvdTyyiPs95BN9S+qYvVI4boiaXbllCCLNdYptaUzBNhpZoNRUiGyjP6NLIYQk
z/ah2cXXUPMeEj2jaj11GstkABJ6a1P8clvUPUMHc3DuHBYkZ5bJuFWuefQJhr0uB6SkBKc5286x
oCGWRKIUVqTvy4FhlpqcjS4srl8h1kC76cD+BlRxqogs0twLrkpvrLshVSQPYQ9KrNkf3UXsTwO4
fZ6Yo2At/4JbeD3leX0H/H5eLJ8Kktd+DC0dkDE8EEWD9RM9wRiCN47Tl7BynItJctqeTjuWBj19
9xy72mZpCSfHC+HQjz7I5z5+LWhsjilcmqozL8PAwFSU1ZEEFXwTMy6721F37g+yYXI3LaA5xIPC
QyF+Hp9GcBcOrLzDHkaL4XfTA0E9cLQn6xKqRDz62fTprXxlkmkCWTLFpwPBp4eBqLJL3Hon5fL5
WIm/l26WnWwp7ua099r0qq1vkUKjVal2cIbyy0rkL1Hp3q7S3Qb8dW1vHQm/WWU2X4EJkgusUqph
zge0coQ2GZa0HPmZrgmgi0hR8lAcvcR9y6WkutT6N7iGw8eYxmNMzA7LYkbG9LnC2HJF/GWSaW46
4S2dEHZ0uXdk788sw8BPG3ZbT5CemUgoFmIywTU6rBugpKXJh96wW1ilHQ01SQ7xWoXezhwwKk/Y
1WiQUb4bG23fVMgDczxyzGLXmsx2dpvNOZzMXUCxcKX0LgLnQQ2lbGubRR3x6Z6510aR7kw18E5t
qm/ZeKQNSLOa5QGxpXJXFw+hDKYdHl/IT7kyNtqYv7nek2XQGtK75FKkDv2anOoGdXU/PpKbjrk/
NdltUwPy2/GBLX9wbGO6MYaPwAFJ+bokVe9BeDp7peZItSXcGHHPOTOdU1/4lOJpR7BHVqxvdSKz
o9Rfxel9QcBUXw3AnpHz7X2bhHarJ36WDITCIKE+A4U6uQZUzBhYvpG2b7CXwLo4rB+U1G4rp4cT
4TDuTvAHyWdyt2h+o6fOJWTLK6d7KOVya1kBKszZ7qichqXb5J8zJXFSUfIegOPvZWv/8kf29qmf
H7oeVnSOkxKx2niK8VYms8mSDfx48ufDcsuezZjt4sucdCyaw2zWNHBtJrOHczksagykCbg709no
mUVojGorxv1pzkZQdhw0fCTm0BJb1awOy2fbKNVo+kI8tTy/HJrZZtpq3jNv/T8wbf6QU/o0mrto
JrUtuLaQcnQ1m1fjWdom8bNGqSh2dkqyW82YQSE+wbDdu9up8DcMyrOHnQOaQgQgMVQOeFns+GYL
LRVu9efwks4WW29Wn+W4bsVsv40XI+78kD+bc/9fRP0/iqhNpMxwZP97EfVtkr5TM0LVi5pasoMB
NfvXf/pLRO3b/7Atg4YdqjSkyo4PfvMvGbWhW//QddcViKlpesFT/JZRi/kZYQi4iZ5nU9j5llFb
/0B47TgecmBz/r/e/4WY+EeR/c9ITiTalvChJhq8DcPi1/2rwLhGqoXfy8AIIMWZjGuTJSkAcMEi
Og2il56idTmQelQmAwHJ2mPC6APtjqTRCMlGnrU94bHUHHMNCvAws9YpXqz02LaPtL+0k26jQLNR
bNRhbW2VidwtRwsKCFUnu8jqiMrt6/ZjqPRwNTUFRsc5FIN47zmxhPjvBMmx750mK0MB64XzgoaO
gVkg9EN/9FI6GSl1DVk/tQ7vumsGAcGBW98H0j0HFp6nUZcbR/jaYXkKT1YDFGN+KRAgcUoyWDrs
zF8g5phAQcK/DjN660TCXbZJHNY5y90En846nUiB+n7x8sRykPP/WG4tP2W5RZILPVEn3xqADDdZ
/RXBi18DpKODrafZeTnohsrO9QQi0iHawR1Nk4ENfvqfW21B4j3RRKisqbIYoj0GClD8NLHHyXz2
Zb6v3atKCmTNF/LRjU3XsGTzrJDsyP88xEYn1+R9eesxCUh0DyQ2sM6P2pXpmCVwJXmh4k1v8pq5
Tr+uUMQA8mLphPrhzuy9TxcVLlbwqd/CivuRTkhqIln+9AAeQf8Q90EfE8scuR4RAF5+boC+sPgW
iBu1NyoiNIy7dNcROL82/IGqjJtdiImhh1fTjbSHyrwJiZ2eKzksxZIWF5eP6noX17DcohHuMlZk
YTYh0yvW24s2flm5kd90Pho63s1N39AZF/a5ji1FOCwOOwyiMN+6tRwwmyF/NG8qjbtG3QYbyyms
m5Kkwbk3CsMp7R7Hgppt4o8XdyBZsnYaXHeaE92YXc3VCaoEo5rfHCCKHhp8mlc7wvoXZXW3t/qQ
frCRwEgCPDjubRJXB5uQPk+P0E5m/SUXgX2xXALK+6E5e0PhXPRUunvhTS/Lc+Qxc/Y0fZtRu4Vt
zgvosXhHIC1kq3nWDYIP68aY33XbRC+dZo67WkZUqHmONArrxpXZ7Wg6wIbgT7oIkPetTf7imBCM
jCZwvPSu5Hw46d43tU8xteFuGsGD9MYUQ+FVN64iNmHdgNg4xTQXd43b/Mtjff1G4fyKzp75M4my
s2b6+gGq587MkYbXfkHYCL+cKsV8c3nw+5BHRKQCg1kxALakQ0nmU5vfHBMHstxjzwtYSs9Zy07C
2+AGR/YoCXau7ycnfB4knW2uDfM88zlmzbMz8GWpLPcOVyGSFaZ/WabASMPuyuJ0OClkwBRW56VY
JVlPu7lNRg27klnaX8aeue2QxUYxmRi9OXaHwid+DxM1grse0NOfmyUy5dqA+kWIK9mxn6kHamxh
ArCk63F1vdsOnxz+l3aVE4qG09vlXHQzih1l9fKQX1eApA27Q9po1FuGhBzAAIIkWbJi7F2DUmoR
Ztu6SqiY+RVmRKBbOFjc+DMZum67QKMWZs/CkFpuLY8NXkcIeursGzCGBOp4MMsM90AfSVJHghpr
Uw5dicB/t2o/3TVh2aKg413iong3UDNs/5xJRVG18AZtDV+2PuU2keLW0IMFpNlhOnTDmMbqrZ8j
qRi4sNniReRotSB0UfOTGbcESOjzGonUyfLU6pV7dPGMzMaMhZzSxlaGWaPf6Q5Mpbzap2QF7jLN
xe4dt8/WNDIae96wM4v8yQ046bQV2lVGMDJ5XaxosKSTklQgI3Zb/PC9JCHcRNgDumGi2pJf8ONG
O0dqv3Kr80lbx9CSOwcN62w3J2WQrMJUsdxETE9zeT4st8CJgnaQJDIUmh7t/WzITssFsEQHLrea
onhodVWyvENfhfGGn+ewE10vLJIABRg96oAY04C2TiZaILpx25+0mkq9jRuRogoaj4UPYnbmJ6Vm
fesgcttZU3MvZodI1TfWQcHIbd6c5vdCM6oQf5DKsaC71qbDNxUnCthhI6KR5Llf0osB98x+DHzh
FoH1CByWV5NaxE4xKMjbjBXdhbg8eL0JZNcCfTEeq3z0jjQLwCQwHG5hAGokGtuvZvrAyn/2WXDx
f//ty91uIRQnU3gzNhhbltPQxNR89QCW43xSlsPCZ3EG95Ka4weFPTi6sWud7A74qVOaMUgLYHtm
JgUxhehXda6OZL5AUaRtppEiUm1i4EAegHFZ6/DHXAdBZgj90V3T5opFb03IO8QqcsMAu7tDulU+
hJPAwEy9AJFA4guJqzI26uGkA3EdHChUM2SO3dmj3jJAqKwMt/6celEOQrF3wZ9dTbhS5wPkaAaw
IkeDQeEp2pKhgCniGIFlXWIiM7AWcTLvVVzmAtySm3Jm5rlzFsn3YXmsmVAghzWSx3mwWw4LUe/7
rj4PeRn9+VUYinoTFYS0c5kdlm9/CAECufM8ECwHz3f8dRYIECF2e4nDmFK1boCBGYL+tBxasFd7
AqH+jEHZxJAeUe8lyJwCyByQVLpE1dj6z+X3LuPt8l7+dncKdG2f47BwZ2wSXnIjwMz6J1OzA8mx
Yh/22jjwabsWn9ZyoF9sb5qMM1KQBnUxRFXtzdb5ooiF0C/SojOpr5sph1ls5k9aMDcV2UmjYLfD
bWHOKY/Ld9Nfwhxtt87WHgvvte4Q59kHWEdLh1ojUCeErm+IPrbQgbbSq/pdI0wGZjrNs88IPcuM
DQMOmJ8yvBXg5Oeb9nxYnvl+2sgOjVLW8fu55aXLC2IEqEdYaBZJYydBLCO5tox1872FJbVQpb7v
/rlFItnR6hnaKzc0tstjBLXg91rOY0kHojvHVTHrJB1EyxOMgHw42XGqX+JOTBdH+ccObOg+FDjJ
ZJ3/lllnnAzNMk4ABiZU5T7QaizkC5FouUWMPNpAWRNwvtxcHvx+zX/1GKwbog6AElOe5md9H7Jc
1Aejgkbyn4//7f8vTyxgpOWWGiptrWmIc5avHrExEtbjjCWrapcehTcA+oedBsCFAV0NBTl7enpY
2I7fU+j33eVWN2E+XC1PL/eXafb7boY8NesmtvpAqlc4HFFZzlOOuezduxH+2HK/n79Hju1tOvAn
1NJmd+Ry8HREfVxcyjvQuF73VqnIK+SAwQP7CTPyOnUlNWUDcnpgYmCgF8icv3CsgokC/0GCMNyP
YbNV+IpGHB5ULFE1LTcHf85SIti6OP39qX96lVRxryOg4o0vr8q3Si/K48wJo98yD8BLvNM/IeLp
hfz1DJyUqT4vT7FrqQAjza8HopOdDIza2WG5OQKXTVbfP8VsnGhdiqFLCb1G/lBUc/avsYT5quWH
//Mj3z8ymCPDlp+4PDZA8jgqbIbzw397VTRGxFQtz/y5ufz2P29keelyn77+f4RZ/fmN3z9KR7BM
PYso87MQ9B//9vO/38Wft/399PdP/188BjYgFpVeg15N0KsF49iwH5UwK013g76CmGvEI+PTkINP
QjdubgajutqxTsuuB1LXTflLLOGIF375kpRWx2J2cnZ5rdt7IxB3TTKUP9gKf7FEf29FBPQtMuNN
NWnkkpi83Cjm6GfTydayiZ4HJ4eKFieA8rBf2JGi3wtXcNM0KBJTOUflFO0TdBdmGq8BHMSMQnh3
9zT1Xr9Rlf7qFjb0bMNYi06ckXCekf/RhaB9t0Yy3O0oueHxVIiRNCY+QHwtyWh0aRO27W0M2LJt
geI26AQ6zP/7Mm9/By5kVG/ogzXS2jezHeTWBTYaw54QJRSrkbRau653YMZ+WloK+mjXISNloY1a
enI16yiUC+Z0ImenwZ2jcd7Sxj4XRasY+uRb5LX5NYp+9eNH6gf72MrRpMRahzU1em07fJrCio52
xYY0L4ZTaFl7qy1vjTKkx0AwKAIy9csNICXrvrM3AyoSsZsTScTOTdXtqybIRpoNKHMBIxuZW/mv
K2JlH5Ih2FkJgPgRfUaZwaBK3W2UWh9JkN77lCZeuuxDpxehWHLdjip9Rw+81qsaPaPU76oRVGYh
kdpzq15TsZzjDxREJvfn5Hv6xsazeiwwrALSIpU2tugDssveDzWC8syFRBWKdF0jDd37XvuuTw2R
WHX40gwk2+MfQZ1rq5Y2HpkFudHtIRi7CMqcLS2JdCdLQhWJK3uPudJPMTP12ra7aadH8mkajOcA
XjUrEsi1LgtQkuNP0MQBm8F5Ql8Y0tocrEMfGo9eX9t7C8t2lFX2g7S9Rw/tWO/DvY7DmbljhLeq
ifct+UmbydS2PuWMTcApp+rv77Uer1eYqQsNq+CX1jUX/lXrGm38uunrYk3fRN82NsDuKWKYlKyt
VlWxiYt42jt2enIm/daXtX5MQojY9GIuejeOt/6o0ffV0mtZ2UTVcb0aRgDDuHT3XVVtjCKFo9OP
XJxqAv5vCnKW/P7OjMFxh3aFVbr9MOfllqeL4diXr5oNn0hQwcc5AefT9tZOFqLSzlvnxpsKk6o/
NCgT7O/ZNjtrX3XiAflcPALHSo0As0/yo7KcD6dxHjCS6j/KpngtGaLWsNJ1/JhKX5MvWc8p892N
rt9IDNxIQ9lF2maBPqKjupxaqyCoh2uBhttV7ZqM3Hu3UM3dmH/pk3wsxsY9M7Ku9CFi7HsSl0r3
cT+UBR6QARe3rv2aDOMll8EujaKDX/qID2IP52fotvsEEBP7fCx7edf8CqLU2QS2/+gAAjhUZxU3
9t62UWBULvp8qQab6Z9sKdcO+LoRUk5Vi2Wet+01YtWyLrhgSQNxEKjfLHLpjA5WT1I0ILSsa/Dp
xXup0LhnjX/KvGjYFU4MV8dot26Y/CzoJgCIHDZNhB3CKhj5xCw6aKn7mCWIoyQiqDEg1LR26Yk7
6QGM+WMptOCUtmRjCcfftpV9hpWE/2ywAYQZfbITSfOrb+fAacaoNfhlhZmIPS6wQ5hDDQDjniab
BbXZ3feF99SrhKqUSyyXZ+q/pGuenRECmtnL96mnH+RhOg1MIoYarq9d7nc3gVm/WCiZVyNsRYI8
OdHmS9elX6Vs5MrzayTRmEccjcu3fKdMwd/U0be0jeTND0gDmIVSkSDHAYmGKtDWFjRV9rE9tCt8
W9lj5no7HzUyFHt1l9LgsjJ33xQp+CUj34Q2iuo+BPnflrKA6YVzOi7bbWRM5VYO7wqP3eBVa3/q
n9swPVG/mrMc00dfds+0mBJa1jjcm+g8ArTPTfejy/GJMdRIkDl+51rbCllRIXoP4elXH4Fv6o3u
y4NLSXKKTlGODnM+cfmh/l5RyoQAOJ+g3IuSXYqxPILyg7zVDraakaF8R8y6KS3SBwj5mU278qNE
g5IW1TZW3b5HsclKuG5wm8iDx1SV7ulg3KSW7tHmDUl3kATN67mBGw1jcyx/2DbiELBPuK+a7kM1
iFp1v+R7kdCWi4xmQ8bOBrA/SsA1tkFxoA5Vko+MmcC+hrSVAj0suDZQK+CNQK+A2CBzkzUtlTfb
uZmy4DqUHuXrvpB7O1BvtpWcCnbDu7p3znS53auRRze1XuB0wiJN4rZ3pd7s7eKM9IkwxIKhKA8j
3CzvK+BvzMJ0PFt7Fwtpbc14ei1Qha2quMWcSorrJmLRuKIvjua2T+5diZ6rocZuRcM7IRgw1/lE
miZ9oZ8/sGY0f5vFXehQhrKLsd8MNsBM7cVNzHPzXkbxs00ieEsn/jQE6IHgNCVHtqvXMchNlgXR
LdEyN/R/871T3ma5cedNdbvJ0WztOvIDiVzGTN+GMKdtBuMoqHaqs55bmPgrFTEvU0B4sDXiwQIG
yESW+n0Z5mpf57FFmUdDZWhMW/r+KLng5+KBk+uosLvVEKMaj3x9P7XNXVJzR8j5gpguUs/uBuJw
sK/DWBcCTOHI6IAvYmsIcdbw8B2LAu69XafkDSOnSJNbVn4t6eriuUxqzKzRnZCEMoDr+pil+0ZJ
jJMt5ZqujLmFUwX1C9w/rekES5ueH2QbfBrR8KQmzqMWk06QBjXZbTQ1qUs26IArVrCd+QDl5uSE
8XUSOO41q93qETbkEoMOndJoY3f5R4pLf+dUNc7LGKuB3xB043jvQdzhkyJWbWP5za0+goIdSKAk
zmYfe902dIrwN3sOqvh2qPzXWssfyNfoVoaNUtzTyztdnvq8QPok0pMZS5ZPug442LR2CNse2OUy
UfOtqwnMKGfzZD/C8RrskGRFY3xis4c9EytyL41tjwsm03ICKm3/Bgz1tJ6yB4dd5yYh4NLwkulm
tMp7Q+oE0aB2LnPtDKoCsX1NroEOrQ/rT1Xe+11NrdmD6RHixkDvSIeyKs6UxKMqSFjdCnaK2g8N
6yT8hqFeJ/ZYrIvEI5N9zO9C6YtbmtlDW/g/GY7w77CYR3Zp+NtUDca1q5Nzrc/tSWZwacBjrTqy
tlUq6cCApRwd61iY4wM6jOEOoXe21TWjnn0Gcq0kWA6fyuTBBia9MxQR7jOzOivOOLK/hDOR/cmc
tNFV/lnEpOtorLVSobRdyNKKZFF9uO0HjGb9U86ScG8iIt+6qTqWvY5LKkd1ZzE0MCD6+n3fDpco
qfD1es7Rtantpr2/ZZmkrcFt1Gv2sOvMaa6JHdXsvTDlFB0FSh97M/YsUiy6Vm5iadfH3qgJd3dr
0owwKWCc3bg4WdatKZGC0rlh7vhQblZiAGJUlmbjwQYLLjF2fhZa0Zdsbuh2k2kVX1lGBgcnKx8s
9xHlmfEU1Dhewh70gkfYoJXg9q/emo7CuWrNF9tkce+jLcxC57W04AFJ/d7w3Ix9X95uB2PCftD4
xGwV00NhElA6ZOhydc74GJEZZRBvsYpLdUiHM34EpI1Cp5g8PCi318FM9gi6h5NQUby2M/OupdGJ
eW/4dHIPgZkHyhFpDC8MSAjR6+nFE/O+IDC3vZXDYwzwI/da81OhONsYhJ1sRIkhYKQvJlF5qwEh
zchs07fpE4lQA5lL2S8Lm/Umy5D3D4bXbAypEX9SmZTtfptR1u4qaL2bNlEnOfqHonadTS0o+SZR
MfOu6ePHAvolop4tuxz8RCre0Vu8IdNbYghyIIY0AGJ761ZXTFoDgOJSTjF59gbuaKl+Ksb+NabH
iVwA961uY8WA520JhgDIV6t3d2ifEuXf2xVV9WqixmCQcBJM27oxQK6Ow/uYZ/x1pv/aZWjndUE6
fUk8uZpKtmvRmHFl91sKaYjSrYhvKkrxhgJQ5vmgfbT5rzTRFca3QbkXnb7vm6w7FedOyg9HCkJk
MeGuHPOlj/uvemJWcgZn54bdb3vEwJfMH6BLxk8Us22z4QBnM4/CL569ivljzPzXZDL2peh+q2x4
NqPwWIQ22bXNe5BEpCv5LJaJhXnQm/wGkctTQsSuS8DYqXXUPi9AEeREkSPHWjkeX8hisOWms4ab
IuxPRYBPZhDv5hRkCGxDfzuVZggvlUZzmGXNijqZcVG6CX3brYZza19pDYUbdwLrGE3Zs56gr5lw
WPOR4WhNx1v2LlSCHO3csiZlFPYp1+iteplyq7iySzEJJ8LxzSkrxwD4bm3vxqj9pG/7FalpforC
Y2hyabsADOvwV0XzjEggC4JkSGxHQVwSdC0IBcTIMD+HxN3g9fBDbxPTWZ91dJgtHFJVSW1wQ73b
bWIt9B749vROSQRfH8wCVRp6qfylT/A9RObgBUJKNAGCSUgF8eWHqB2KflyTjUA3NNCuxqyDFJ5Y
eISFFBObuviKsG6vo2g8RHL8MPLWXFddfAwQHq98gmcORlSrFVFSSaX9gHStkM6LK2uEV6u1Hmuz
u7Ny7d4z5K0f8yllMTrJOOs/LZgXVcv8xEa+UvhmpYyew1mhWBb+zgoT7xSNCPSBdLFDhtwNnMjY
R1nEui/CIKxSEFCdD30KuQ4VZka1EbDmkANbBZiwQhOPWm4An8CpoKSnw5aCY7YeQno30YifQx8x
okvPNi4JFQbpIKVJRf9uVc2bp7Q1WKWBHlmDYa+PX0bjPTKNtzCL41XbOETAkSy4a6HtdkZzNTwI
BxrptYN7g7vSOcNXZ8pUCPttGM61fqb6hO8e9PYhxZeBJHlY20o9y9EJbur+lIKJxxZjfhQKOlGC
fBm2PKW8hBl5LAUZDbq+7RJwPzX9aa0is0Lk4a6xUKRGImWtCYuFvyiHQ9Finx9HAfMQ05RyHoZC
e1b9l4/Uau0az5g+1Dr1vJ9IsIRwmeWsLmPNJw5Bym6RPtFKKEYAEfL765TAW5pfx6hEuI98bT0V
oXHJR0i4ipVqFdusHDBBogCUC+IZK58ACYQQCRMeFkub4SG+86NyEyr9wwiDej/yFiBdMPLxniOL
IOuKnrnBcrT2AXmwR0WYChE9MEBSgzbGdAIeW9UaGARjF2umuQ5DMoNLt7JWpXcnW/DB2pzg7Yfw
LSbk70391Wb4v1nvOpm87fIC6/QzMwJL3kq+RL3voan31olMWZ1rPywZ4S+Gencj5KcNm8PJJhAI
E0LMjHVnN2GQNivrRm+052Y06BK7eb7pICQbLxnhYOAFIDwV8JuNNvrUuhDpVXIY2N0jVi2fmDRv
LPRnIuTyzLbW/DkZSewjW7X4G1NOYFch3p1CrpZFsE92yDaMStZm/oPVG29FTEKej/wF31gZo5uO
LPEYUYBeefZN4iAxSAOag2F0Rz0OG06f3AkMkSYyi6rpn9wxfpJoLYdB3odyPMq2vLZNtqvrq5OY
bwV/QtBhIqw+y4jNRq/dNc7E5aVdhtmJiYx/N29Mpzmjw4fryUL+1krCdzOwnkmsxEg1kQsQV1/o
2ZEos0vocM/tHO3Z88dD6eg3Haw/hOogEIqAP9epXJzU3b3Jp2UF2HlZDkb2I5LJp8oe4oOBBZ3G
JQtEdqV4Nbts12ZcMbWdQ/V3ajjBmCj0+uckxE83qyghGMTpZV+q8X9aSn3k+UffBAJfun7BwvJM
G+m+gnGeufmXyZtNkeaHeLZTp3jKOwvnRk7koJELTMwJGTKJestZYIOuYUiKqxGJbVu8p3F9rGvx
mJPd5tkphYLhaAPmT83y0XHic93or8JoHnuR7aKBVnHhBffeMFFZ7uovgiLvCfFD93hrNtolauOj
0tPPUqerVAvtnGrQMibMRnqIgaTuqmzmvZWIOatXTd6Vk3xL2uY3zhGrqZEyleUcu+7dFCAKChXd
BgaCBc26EZ3z5RikK4X2XKwyrWvXmQV5kC5VJFbaEaxoIU9B+2qhA43CH/WA3D9rx3uNzIFU6CjQ
5MMk/8Sh/3/w8X+HQzUtAjX+JyXfFaxj9G/r97pIAbn/i57vz3/9S88n/p2y81iOW2m37Lv0HH8k
gASQGPSkLMrRFK04QcgcwSa8f/pe4B/33u6OO+ieMHSOKIlkoTI/s/fazr+kg+5OIjz38FWvWcb/
gUWV/7It05Vijdpe05FR0hXrX/s//4ft/stR6OJYCmIv4I/9H3o+PtVUvgUZVZi+Y///6Pkgh/zf
wFDflBZMVLK1iR8QtoeA8X8HhqK3rzUYuzRIiB0EnFG9OQpKjyDIosBRiLPOi5+jdDwXGh+n4PzY
2ZWw7wX78E3GtphzutpmcAzulQGEZ8FacEjYWlw5w+PNuEBRGMLV0jk8uXiAIlYNL6XRKDjzo762
fVV92M0NCgdnuli+wp7zufDH+sHqiupCDAQnSdqyR09M77n2F3/L1atfPBjj+KqiNSTYvivLmA/o
wBjYlYl/cYeuP5g1OYlWXFOeTaivmZZOvzvfuMXKJPNRu9jwCzcPFhwZx8Gcx0/RNDts/dOPBA+q
UYPPxNFDMq/GBDbPvFWhKg8nKsjzpKP+jRAMGm4oKbe+W7q3Vqt+U1Yd6RyqgoAqzPitAHuGeOmY
60VfAFk8zMszOAV5GlT9E5puQSRBdiRiLj/oxFHXFJ7esaEBHaF8lJ35YNvJh8/JvvfcmF0QoZW+
vg6QSi5taKHW6It30TUY3HDUpv7yijzO3hO6SXHgyn+MUe3Lkn+OLSCK5qX2NqiLRgjquyKu4qBY
xnufYWrzLA4+a91m6QNEKrxzsi2PRnlN295/F5f0mX0J7TpWonDU40FP+bCfNbTvuenLwD9mSNkO
LVq6Dby8YJoG80lOw71oBvNB90x6XJ0jkuFbsNyroXJng7Ed7OnqSGqEDuYOf0/rrawQ2aTvYY8b
K1mKJ0Ohnac1wpch8fe7dUCmiwy82SUKkrnPLizt15aYUIim7X7CXfuoLI20yAmrE6gSqHiONR0r
dlEHhxfn0PnxUQrmtMSiNad8XUVHaWZsCg1CkLlPH3QZjTTJzvHFHI2/ZSt+VYaYgzmq7WdhnKMh
tE8E7fjr4r06UT7B+QoZ5HXCjc62BRRFJTXuQjuB2BCmZDa4qtimg28/2VWBQ4LV8ja0868G5t+1
Wj94S3cJsyEJ4qKvLiLLee5jppitzTIMXZ3n35fcs24qmawbqmG9a3OZ7RIJZDipDglP1lnBdtqN
KQpvGaZPiW1s3Vq5z5M9U1LHECNc6qdto6n5+TKAIglEchElBlY5Zicp/dROG9j7IALw8q+sohJ6
Q4w2CHfc/F7MRB0M/MjpqokBSblvEEetWUCsZqA/UF/MLmYjPHMY/PvN6zgV/WVq4l/4APNTU1N8
OEj4CpXmu1LALFPIHRevaYJ5uY9Jd4HY5T15AvOLhpfGRBYbFV1ZE0z4q3cdBrVjtz6sFSxCYl9d
lCMmHRMLFXVhUPpBGdI80W6+sFA4J6Ft36xIvccGltp8jNmMAmIb3Kj81PQjXtOSDccJfOO98+F0
UcLJZVKv5wuMNWs+CY+MMRxelyKs4oNt2PE+LpiPIcByj32XVbuUkml1b1D4zbnaMYTkjSY5Jhrm
RLsxn6wHdpb1LbUx2zbFF4NqGACqTM9U4+30ZvhM7WXSUwWk5mZuGnUiuW8PZBZgLnQIWDuoPKei
evRkiV25FOzIpgFQl/+pfEI0lsJjf+noHyZJHeW6l6mVUf5YLaGz8A49QT+3SLMxhcY83eHW6i0I
5vjqzaBsCJOCM6hMRt5rcrA0dP/YeY31LKFVWHVXPKrReyZvjODhEg2lWiEptY+FUdXer3GI93Xp
nKIqfY9G2ERKV2pPGu+Qpqe5DbHUmVlyGjyP+Tumxz2hnfgzYiY4iWWkQVqRRpqW40saWo8YVQ4y
ttEdCdffpnlT7rmHyqvb2M/F3H+ImZPf/Ed4sfVY8fTvY5GIh9YH1FMoD7ntBLYgWjmfUd8USABl
eG4QW8va+4lHxn+38Rw+yMY8Nxk7qakKx6BPDQZFqZ6urjasA8k1/sFdyIEDEPJEOl75lTqjfPRs
4w0m0gUyR/9W4mOzQrpTk3kZ5uvhwOTgb5qASjMEI4GsLeOrU0AqMljPBZpZ56WG2ZQn5kuUTMZF
hfEOnUf22sy/q4F8qdhSb6lhfGqvv5BEmRId68botkbCA+OexZPDj5bhFTftUjcPjHJATQ8r9GP+
WkTxNbt85qB1fOib2j9FDsv7KJoJBVvXXD5P/K4LIVf5xsmW9h8kHAQf4hcLFhE9JQpoWU/u3Us6
ZxAs5uQOJKA+ktp7LIrUWNmoOz3ZIbM2bFaytSCQ1MVnGNMFjvhHyd7BwI9/XR9R/KdHnI79wW1S
6+jGVtAuFOg0+/a2aPV0dM3Sf1T2EAjGDAevYQXrDI64+nWFvBn4wFGRvE7MjF5O5AqOOxVL+g62
PA+j4dMqle4XdoWduVoPR3KQz0lqPi0JivhGumxZeYaikUSd0hzOHQU1CFjLOXJTU4bnoJHH2vpr
zfNP3WcmU4ELIxD/fc7HO4XRz6VgQV7PIJFk1r5FCNyrDdLN9rrUBrwt9TOWM/MoY2SRezZM+gMX
bdWWGj+7WdK8/Psiwa97illabecUPpWsGxE07ara7TuLGoCotaxhAR7LVj/5eU7baP20wPw9Z6Mw
T7mobYK5gDSxfvDY/sFKkG1BPmYHQacx4/IVosuy9xXXem81Nhy71exkt+WlseyUZAtyYxArnEWY
q4C3+6YIx99ufgfFFQK2CtnLmwqCc52Z9yyPoGsMPoib8jisoYwtimQydR+jXop71z2se/SLXCHU
c1meqoz5Qk82zoBt94BkCAZoW7XPjIMvPgfQFTj66grT2bFtWvc6FPHZrdnJABlF/pHn/9RLTVVg
IBjpx2dkqmToRO10j0T/0rWG89qYMCs6FwGPWYuD6qKj4ZXdVadfbP+Kk4JASfAwjCQ/ZMHJmi9G
y3qblgQoGLa/lUkakVUoGA4NKg+PvM6bIYv01yhZxlnskxghqi2LMfGQ5Dz7ZdUUQTxP4sArbe9V
9EMhV+BoZMe+tzsjOo1gBrcLsCnc2v3j4PYUj+mITaA2g3AMI+ZsDjzqFVeGPTeGNF7+08OzOpST
eUBFydJDyuLUjqp5sg3jg+TJ5iLrl84zypf0+F1GZIKQICzFKbs3iHx1tmMJWnyyI8SbHU3G8mQ6
2W8vpeyQFpHksvJuirpwV0VVc2TIx8SHiCjnbsRyfJSh/OkgByJhKRAKyLMw0/bZtBCDdJ13UXl+
qOlgrrhnOpkXl3zAEOHY8RX0FT13tHApsJbc+uj1N7glYXGY1Q6X3YyspCJ6u0m7J02pNckx2kdp
/0TNqq+an+LW9SakSDJiOW9nuNSMeN4MdmQecs991xaOFiNbRKBLRkAW4t3NNAiyiZycHRgxVBIo
YIBf4U22fXKEwPbqGU0SdLVIjk46PsbUbgxkQWFWPYlgHe/5jq/ItYxX3M9WqJpPUML8DbtqSOvH
ShZ7eD/PvpXUpwzbQJ8ix2cRvfPNWZwd64ysyHyoU5f9wNgvu6apyGZ1h+muZfUeA2HLeqc6qUFz
d1bLPUM1K5J4vpXopCaAR08l1lCgauapnaR9Miaf8Nh1vWdQhDdj2ZJJlwmSVYs/RcGVGwJ+vGYF
8mxWwSUgT08+dGroue3YLtF1EeJlYNyrY9ipLTKTbbreKG02fOgmlafvYoivl0EriVlDV73AHUZd
E/ZsnaJqG46Lf/UyUDz9ujhqGG14UxhtgcelhzrOnzMt0xu/j0VAmTuXUIGtkVkIypyl2ZPuSN6Z
hL/9XZSN3jhdMYOv9E0L3HWX+hcx6q8UrBMBikV+rRkbnYZCFDvPSLKrMxb7gp4I/O5cEVhVA+LF
Lxf0E5NXd0B6W0f8U1PuvDS2qndAoP294LbcO2BdiJkrx7vtz+ZDw1Li+zeTQcV8WRCadDUfCzDp
k+/oe+QbvHc5joGFdGwb/BK5DCDDmmKbsWmxUGLUOVWlfzIYYa97wIswAOurRJfBpHkqawNkZWxb
gccQpvDZ1PI3sxwSA8J2VezL/muwqLAc+oCN6whkw9NfT7HrayFg7ZCc/JaW4A1pw11hP8RbJVux
tpKgy6iFTzouDbteHwgX1/2wrQ0NZn44YU5Jke911kNZmUjCyzoOA9uweARiq97lUfqZZgrOc7sC
sNdjgJduz6o/devlsV0sh/EZg6COyf5CJicd1DgGbmNiVgHq6CM0fDWr4tNvqIDLwYd8MQ1gGTjr
Q8BaFzlNL1q45Gx2RO3loT3QXHHTTTQsIoftg5/2dWkzoDoZMXgOHtZN75Nn4r1UbtsjxcHmXGW9
5gJnGj+4DIU9wxiOeTp/oBgwH8IO7UjersGd62O58tXMkSxwnWW3aq4+GNe6PH5QUxQozUtVzD/Y
RyHjZi98ScvQPaiWkIFxCXlBk+yz9xW4Ft9Ndlm/tIdBuTfHMkh4HkveKKQGHbC7RGc5ZZfCkvXJ
rJ0/pmoGdvxFuCUAstgUCb7yKQpH7tWWLdBQZrxIu++GO1FztvLmX+aZ1ec4mH9L6pf9AKdnH0fD
75mdDKRYaFK1VNeO5nMbE1e48zVRDL2b+Fcx8lZLtECxMRvRoak9sasymHxZNqhdGWv7MFtIruJG
BW1bFYE0fRiknvAC2JUUdqZ7y8ykvBExfHY9qhWZELNrkjCAzMj5nbBhCUWNRX2MLOBcXRO4R59Y
vjVn3Nx0nNuHUNY/XWf+3S6njr4zWFAF3qqBaW2Jiv9Wg3WupqwNmim1d71nT3dz9akDCcKMWbW0
5R2HcEWcW8Gq7TaFwxedK5+wekwW1X0ob2B6bTndU1M+Fcl45BaH7cR9dJSMcnZ1xc+FodWxt0Hz
5v4VVRuZCGRwbxynyw+iycydiCYflOvyj0oxG041jOuJvIwinRXOD8N8dSPXviYK2nziQUDJ6E25
PQpgu83JdqzuMc9xCQ4dmdKuyna+0u2pKR4mAN9XC2PKKSlWjopXQKEzvZag1nlp92SPu0iDyNDQ
IR5xbKegjFvgWbNTmA+iI2YC3VlHauI7aiEycsGURqnf70ybaqcsiJH3l+sCyivJqgymtNEdex9m
X5VHYq+SpYJkqpqta7O6hjm2bKbGEtfQT9/cBlEAo95pmLNgmZunmVHtRecoJdKwZba/0a3dbb3Y
d270HZjaCvXUTeKOIW2d57wT5wEf1iXOh7TOkpoIhb8fmzlEpaz+AB5QmeAGuS5ZyYUkHpQt9E7g
QUPg0WaSBjOejEU9M1E2n0r1NSAE7sVYPlUmW+O28/flop2dwXVwMm172/TyIgH5BzNLMrTG7pq/
wpDKkwbKjzGBpXKD9B7fwAF/5p3RvhOsysCg+NXB6n2RefKJyEVf2M9+fd9YKYyusC085Jg1MubF
eBsYxOA1a17ijPPFbuwbtA+xifsOS5pbWyeOFUr2Z3i/+Xts2/GOhdi45rOUzQysL9JHnQzWI7RT
7AhtGB2RkxTdAUUGqfRlG6hV5rAw9acRERAxeai5qx+s9budDGDYSyGTEz6e7mgD5TslMwoL6r1o
BAs4hkBcZEQ5V6cWsyYz+usu3vyU524gbJiHQJBuyE2001c/UqPcqS5ldsRC5aCmnNmULKFzpn9T
2YibA43G0chEJSNegu6AKUL1ZIjRivjB3Uu/V6caBkfLUgi8yBGav3FqE/BnyWTDnMgQcUdT7d2K
sjSCWvUvJdDa49Jk4jQAVsdDXhyHGDlGmqWEZ85xcstHuCpVzgIwmqd5609S/uohaNUSJ8zYfpqA
qKXJVHPDSf4o9RQHeRpS4rNXVqXh30T5R03Ijqd63jZtxw5b+D9iaJxHxXxmS7EHdJbb7anV5l0s
GRKFnm6GymZ8qr+UXMrDaDcENmF2k7jJrlobzj2OY6TiApRWZ39FxmcYGj0oU4eEZDc8EQwbXVKV
n/lmxkcXyg+D3OYoUyWCPOGc5xbHbAYK50Ja5bORQuqsEm94QIl4SnPohQDospeir48+AaqcmtVE
6DTPbLkOa+2xvTtJwzBTEROYro7SBZn7tpT4BjxRvLfZ8+TOGLQc97dlx+N5MLziEe0r08jxNYky
71GOKBk85+pzL1vmiKimnZAsu1BJPB9LE+J1ok/0lIK6UCHzxp4pVgHBmfUfDHMiR7cR2PMtEQFG
kBjU1gW6kEORhWpbDYDerI6gVaca2AutE4th6QuCOD19hIGNyTKfu/0QkaFVN012QOrpH/EXsdNl
Vg4Z9Kk05jscmgETinzop354n30qZe5n0J/q9+CU/gsgRv+lkkwIJmYTSj6NrjFvTdPw15Fzemi1
ezJ6ESGnCeuX2Ok2BsXdbYxAfua0vRyXyVYzZ3hmPrIlKyjbjwt5oiQS1Iz1o01ZznZQZCNJH8I+
s2yFLm5rVJi1PmIl/AFqnXlh7yLf6pIP18NgmDXvtfN7GNh8MuHAdiPEXzdDPWyu4w8VUTkjID15
blafQdU8uO5IYdsW+XM6lS/u0nks0yKwr7N8oNSJTpHIEDrHMU7AoWyvYW4Y2xzZG/BgyyUFwUKC
2pso+MqGWTBbYjTFTWAAR1JeQX3EXZFa7CLaov01VIm7HSssnsNsPiF10gdlFD+VATB/yaJjspqo
QlYTjcGR/G0D6yZvBgZrbTM0tCd24Ns68sZjGnkPnqjb87Cy3oW9aRHp8jl3Y7FJO8B1bK4fxJ+J
5M9WZ3PwbUzqEudFMEI5dGH4ZdRwWWXJMdmjtqe4J2y+YeJq8EnGivBQfRzMGnRLU48pEiCWgYOy
D6Ns+hWdBXG2JxOqbY0ycPp673ZcX17br8htgTo1hRi3uD2h51TVE3ZNJ/VnxkbwwuxyPPcRgpwJ
xbjix8bstiFXvImfaCt2TY28mfi7BxH5zkEQ/9L2bnYcl/pZoo++0NgRsKGjcv/9dWaDu/D9OvTY
OStiYfPzR0+ELOGGO8/cAqve5YOaEBgbHK5wfraAU8tdtLLJf3cc2md3jcZM52U8aiz+/2XDjCjX
yX8D+lUzHBzHrN3raD9UHVTLIfsAf/SnKgHvp210/XZcf4OzbCf/65X9su8jNFwMmj3mNGjA4y6r
YRx6x3Gqf0/QvbBLM6rKrmnj/1iIXVk94NbiyaCUpPYaXnv21g8RcbubKJ6t3benTBiQ3hiB9TBB
/8NUyMi32/jsX3bGmqAmV3Nq2A/Xb8vmPFmwq+LxF6kezSGyshePOmhLuYcjZ173ErI8SaG2aBkR
SEcDHaFp8koX2b2A4rNxk8LZtQnJy6udRsekEfO8497WUEYnG+U/fK2Ih3feZzRZm8lCS5kQOnQw
Cv9XVOd/0CIcu8p7XdL8H9wihCkgogZijotkDlyeldO8EmdMGwgdJKR3YpmGsyVRzM7D/OXEDCkr
f0cVmB/bCU3CRNjXDAxqURaOo1gbmBNQHIHGbRm7YX2vizdhEwXbC4HZYDUDYrnnyeUKLJ3bt+Pa
laSnyTa8lCPpIWZaLUfmEzw8UfQ+yMF6K5eOdBwU3g6HwMmrvf4QVWV4WKr5zc+JKP7ekSxt2Vzs
Yv23Hq5mMosHg9D4H6oEBGlQfTjwrM+V6byiVgOUbHj2Gdn+uzUCOBZJZ2wm6FqsMaLjSlo8OH0k
P2fXiukez5EZyp2dMeVmYoUVDa6+QS/jqi3Uh46HYHWmOBMIwTKyN4hgvo3545o3CPQPKKwj7v9+
Lle3/cyccWNI900mQNVn71X7f5zuHX7D3ZhjAKl9/RP1xMjkwoeARbSE0sLZLn32dwKzJH0c5a5B
JoQBcAVBkzoxFsYD1XYuAiUy+7oSKAXhLNZ5zaWIoS4wcOQ1xgDhrZfx1oZqBO/VIiBHMkM8uD19
+2/KFB9jgN+2Kw9KXsdc3pk4It4kQRE+6k9lVV8igdNUFJchowB2X6b2aYmmL+lDDjeQbR4YN3wa
RfXR/lbxgzbdfm+EV4GMejP0a1NtvTWifYF1cyYFbhPOw71S/U5bCPG5EvCKYGXp+50we+D0GuVQ
E+9D0Eoxn3r2YiTOdpoFzmrqmcJqDEYsXXp6iOraPrHd6M965TnM0B0Y0vVshHoq3oUJWV0fY0hx
E0tm3AAJzLLr2NEO1uZcb5y5fFbZZKIKcQFOO5bGmdECmCF0gwyFiNkdwZBlEt3J/GIasZrZdZs9
4E6wFq7wOXmJGD9RvmAc9Ll2kE0To24PrI5XkzsjDXH2Vor37Op9209/0jXDuQiqGE8KoA3On4Lv
PobYOEN9R7AZxIgBjxENkYl5K7DnnAyGSAbm6m/9tvwC14ENVU1M0Swj8Ax7G1n5AYP6Csni3q7q
mjbJ9v/o2Gj3VrRQM2trpMln9MV8gKCKlKbS92+J631SEKMCDutH4lTLc18p9D6TYwZRE4lj8g0W
COcfbCZoMVL0u84c8d4IBRob9v/AGASCOT3Ks1/VJKfM4grTB0+KNpnh9eIY2SXOUULtdL0mgHpw
6d1p+tCmT+Camt+r9Y+FUcuFV/PqtMYzFULPhDl8FJw/39fd9weiuHowc8SNpo56Aqd6mayY729F
HDSSgOLWzl9g53HEhmA4qjIGgYM9nLOuplex6Asx8JZsqNevtg75uccRElUwao+oFlAkhRR9wDMf
AAZEa4BshT6o6sgNcTPe6Fk5/1QjfreEPVpXNDTN6y29fuXfvwICMiShBT8f1j9av08WmBhRCv0+
PdtEbbr8YCtAHIeZwreinGE8SySUVbTHHIRuhYci1d6d+2rcN11999GwH2hKl7MjoJoIE/3wor2b
P8HvG9Lhw/I0hiByP5J5hQnllL/asjBV+PYvsJBUeID4OJ6RTBuo0wiApjw9Z6WpEC0OxWmNiJNA
oY69Ob47DncGxzn0iDBjHu8Ti4g9UW90Bc4TmSLpGzmmCHyaXF050SrfaIbctP7W0jlJhznmtOCc
W/EJDLD6k9H+tIXxKpPpMV6fFGWHlyhyg9qUdwxPKOEJENxWHRRdlzMA3+r82Lf5dAzTwyRclpPY
/aRdv89DGvF4Nw9ZN11sJkIXSWrbbDfybjeABtMq5Ch2pyuvZIcQYHyNhvGRyvaZbo0AHKdp9tp3
8UgmBXIsDgh65R3ZP87WW/IPxTup7uF+h8N8G2UVdB+ZAFS1tPiHitHmlYuGYi/FP+1YUz2VSUvu
T0Xy1cAwbwzDl4YWcJOptnlkItqECS1Lq4LQKjTxYtV0HvvpmOc1p+A6mLPJODpkr3Vq9Nsijp85
J0LGiowxnDUqhcl2ZXIymlF76psxJJkGmXrnqQ3DW/0EFBRFvWscG7sOj07W5kFkJmCx0xnrsrFy
LeCeC9UeiqhlXKAVAj5wqMKkiPHmx4GVyKVJFNMEFDc9Vv0uQgRAYZKjXg/T4pfgJd64AEFIvezb
HfoNezMO9VfhWl9GioOycy6iWn0C6a/CRMJSzh1qAWWMp8lBqE3D3m5hivHd5fHWGHAWjCc6HpNb
cpMiVQYIY1s4rNnt+tlkcBl4A+wR+90f5QzZ+o/A8dKaVniyMWsS4EToo+k8pSk/vM7LmqOpYfVG
NdA7FrZBO/dBNoQgjJx/iI0y2LRFJ4dectu4eQec5W9ThvknbMRN1eqT1cbZl39EARxtUypISE6F
xAPg/ONXrbtP29bbdDPRXDq8JDEKfXeZ1HZIqpPdmuWebyA6CKLwttJBSKxwvrEABevrY/qTCGRJ
hHDfeQi2cmEgFAMDoz9CGAD3y1k386GvH5MxjwKru4sB6Y6BZnvOEgo8DOHr1FlEP20K1nWd8tv1
AbEJ/gPcLhLIaD4C6eTADXtGjaJxDyT58AbXJ99xRzZEZsiPc4yYNL00TRqdkGDNYJpk+9Cnw1Pk
gQDNcB/45h/G986T6j1NKwWS3ux2Q1QZxzFhXNe3DN0J1DJpsB3turuWKDwOqDRQ+LTwGiO6wDaT
iz9hg8UpsifcoL6PJklA8wydAoMmXrlFU6UIaNTLTWGfCH1v2HvLfJkmwgkkDmqjadrtJFFt2RLZ
mEWWRtmE2P8UXOjO8brAsr1/htuynxLmfwSwkVYlJUHYbsqyfNlNe8ECDdOY/LKaV9uzGzKo0Cgk
QEHX/RXKH9Qfe9G6SEoZcpU2MpeseEZcoXCT5g0LZSQMWgWZNLiOMigk4D99Z+kxFeJh65DUDt08
sm8kdikr5GUCtdassBfsg6mXRxdAw5/e5O60iymOU9BDlk/JjnksY43LzIJDw5Asm9pM//JHSO6Y
kuONUyFzref5ahWhBNGKRS2JrT+KeTAMX8MhQBNZ7Gte1eZlLp2tXYMF84YMA7VBkcw15yGZQQ6G
v4DQpTRtekCp9Z0uj0ta5Ci7k2VvkhtEwtIM3wQdEB6UvWOMm1gT/0RA97NmUIChfVgdCC9L1wyY
74hjqvAVQOq1NUNT1kbMHck+7E+iiQ9KEiBRtiufTmRB1xfk2+TWIQ1HtofI8XNpk0CR8bOLzPFu
NASBxDwdVeacWYzm+KbIX5CGeURnfnImUW3RWWa44a0ZuJ75m9WvvXUrD/RBiqdgsaYnkaZ6N93/
zagCmILGhOAjtXzV/1Yx1x1Dr+nTLW8RsRfsb+SvHGDmTo2eOPQJ73NdDj8Q/+Be7Twg/Ll/YRFs
HPNG7xV/5JCr6d4USJ/LhHSddv1bRlfIQ41ns5aonGBceYyC8PEb1bOri6c07+ASWY67k+H8txTx
FNiFe7OVX2xoIVoKx3ZnWzEXb1bKAxbax2ys8X93Ejyd9aLz4YoGHb22HOpNwdNa1dUI+o2EcqJN
CaxduH8ZpOCT0fvIQJdsPRddsbxVhJryRMmR0nq0yI1K0rLath53kaMFs15vFAj1/Su6MXvHTnza
awiyQ+F+Fvncb6FHIHSZXnBQ0Nw7kNRhsbLd1evT0Hps4XNr64Qo7UbYA0Kkr71rfijWR1p2zFeQ
iSqzjHnPveXoEA9INGjTeT4Qkdntsx2r+MKa6jYiPNzUQFQOvmVelBt+xH4Z4kvzDmlE7LcLyjXT
ThysU/yuhUmke8JRUur/xWh2i8nGSOPt4HyIM8Aow1NN/nLoTe3BNHlslGxCxH21cah1ctbNGD80
1fwjfSB29DfYHRYCVfFWdTVb3sH/SqRvHWJyDAm4mZHBmesYUl/yhdYC1jfvCdRgw6ajeYMzke6r
+oInltUj97LPKox6PnkP0fdTeJDyk0fMOYXT4eBc34kTNTRnH/7MZEXx1JAjukvlvikPTqNYK3dv
ra6/P/z7Pz0aJ3eW7s5JYEYZc50x5Mg3o9bRqrdnsPD9wfzPX/2//j/NFGPT0XguPjCmbwptWA7F
eUgFevaJPnN2SQ5XjXoRtIRZGc6ojbpjuGLK0hRexPev4v/81fd//nf/7/tT/utP/HefIuVEs5A4
PYH25orOwO6Ttk38GPvYdSMTAq4oO5R5M1EIBgwwIiHSfRE3b3KUf6I+ah6J9yP2hrS7jazVBR86
0xFXFAeJHHnr8llyQGbaAVGnVkJDVJ2VNTAQnNd43Y5p4TikV568I0esdZhmapLej3GCwgrrYi13
hTOLDYpSNpWMORxWtRtJMlfE72MV6w/oWLb9EjBsC7++zMz0b5IsoWSYtqXgmOvb2dm7dQcQwB8h
5P2MUptk3rCNdsUaw2KmnJI4xUZ6QobvJi4464fi6DiFZItO9ldlhU9zFBKpSgu/LrGNfvxlVa55
CZMOGwtLUNdjLjRj0snix8ZPbWaGoMbxnYOVdBVOaypKNzTee/1XtL5+wafSmfM/DFfj3YLnIqpJ
bMns+Wi3XXUuM6gIcJigyDSWJG2ZRCoypsKRzn6cyj/LnAIOmbkGRfuOHpq59MJRMKv8gXJhr+iI
ICl5GQbe/q7DrRqMOyoiG0AImTmNe6RLT/gMgiotK/ndMqDYpHMyHaAi6QB78WthxDZvtRF2dA/e
i3750V40bq/xZVpN9sJJqHi0n6PpgdUho+iiYpixybI4Z9uunfPQK+csQTzAWOqpeenoJhKg1nHR
hCkVN/+EpSbvAS7XvoeppneJiur+1A5vXFJgogspyMa5nFIGWc8RE9ja65oLgHqLXfWGQ7Nv9jkX
zS7RgAfm0i/2MZnxy9y/EDPbsl63hl0DsGtDtIUHWBAoopoJLG2dQp7wqSB/Z5w6+vkx4xTkq2OW
rvV89Bsi+nzfOqnYz2Hnlvsu02Mg1x4PRkDG/qALt1GDVgJ+5rQxI20RMLd80Chuls4395E/xgFg
73NFlEaxTGbw/f2bzaPteoxQJoHtD/rZAk1xcfQHaQdPzmQ/pSO6t/hdhqiA8J8LZAkMlhlK3/uU
esdi/PT9F/kOjFK+J2Nk5By7xqFjZjDEDUTJCvVxvjCL9T3c6c2swnNnWEdNAHRQx8MQDDNQM0fM
LK1AQmDNzsjIsvOHtEjPpe75dwdm+mQsRR6+fCc8e/hkGCySfTgzKWxJTKfIgzBKLyg9MIpqHLZz
RfmWZxMG3JtyzA8CDoCz+OHPtjKvduoeIVz8WIr8c2oGNI1TGXhj+MMOY8BFZtq/DLjoxCJiYk41
XQ0rM2lLJM8Qi9o+/DShtxw8nOrbOpl/ZFU1s/FnHjWkRkbgVsgLixXspXT+F3tnttw4kmXbX2mr
50YZAIfDgWtWL5xHkUEpNL3AFBEKzPOMr78LzOybkVnV1Xbf2yyTIYmDKBJ0+Dln77XLT52QEein
0a1FyLDQS5vMzQTKhRXesoDJVjslz6R7u2ctYb9O+bBWTKQYTTvRJY1B2GpegKHQCs7QIdz9kIU6
qEm6Lr11ygfYxG1YMXGsXFpCZOzYdXAxWoNy5sM2k/iUTR8Z+qKxVLeBVo7PxLFA1LEh/+dLMldR
vQLwYk7oFhwmD8wdoxUDtScnoc+RtBFZofPUIS/cb+RqMOESLUjimaduzodfgxls5da87H421aD4
2mNgFuzvY7pbOjtSwihVuPWy+iHwbeZWpBpHRSEWbh9lK9wU5WFSsNI5b/sTq5/J+mfY6TLy0QG3
NlOHcSC0zVXLaXRdShrps/xzlg26/q2b6YxipqneL9wC+iMhXz7+6+oMAqnbGkwiHIEoKCn3WTJF
+KZMnTFC8aUjJrmZBxr3i7ZAoCJ1jOEdIWlDDBwG3wHh4TJs16IbfqR6DobeRepcttORLVMez2eQ
uFlZpv+UpWwUcU70i46G9cFuddpO88WUd7QIGyaL7cwSNczweZr9pWndcVazzfYIyY+ip/phkrBF
c5X7oACgsJrXNFs3f7qOgw02tJ6tCksrh8bOLQUzz646O+ib3oqCCV6B0CzzhpdqnmDnDsE8eh//
QC4V7Dun0C9djfpdtRbNwFB7Rq+YTl5IyEaPp1YjHFZXsbXpa6IWPBvaQahHOXlZGVgurw2O5F6P
9OupJKyjjVn34jaMtInfqD6dYo0fXGI/tHqMtKZ47VsGxbqOGEv2TniJrfJE/zzZosjI2Je155Rn
X7lZfgNI+W2oxaNvBdMbftejq/rhMxXh2b32cgreqpSZ9qTJkAkOeUS9E9UrpnbPZjACsZYkPkZ0
8EcsA1PAENU1i/DVbN030cvqx1i/KCLekky/+o1lUy31cmVl4qenEKNGua/Bp3aitdeZ1IbZHCiN
F2VlBKSDi9D7jCcLHTUk5mBEBuhjDz2PColohUf1ESYzR3BeOe8G+VJFfSV/+GaXxNLKyo/3teNs
nLT8So+KwVUyuwXSaYMy7kNGV2sIA2ASBm30UK5Chvp8MljZVBl9mEnlHyX5XKemEe2GXXaxlz6i
kjjPYT15GB/0Gn1xrVPOlrce2ajliu670ziEhzDvfSqC4hCxs13I7GaPbYM3d1qXcIIOUQiUqiMB
ZzmWhY8DxsAUxftoB6rY+w49WHP8dEVyIr9+m8e99dMsg71TIfmmeLc38OxIv26FvLSAiPYshe0W
3Gb0iOeLOhdP0yeEXmPSit3EDnel/Kk9+oHEMdMa10oi1R4qxoqg609mm2/HvC/PXSCma2u3wTY2
A1rAtNuItNe/NMilkS8DDPDLmOlqRDO1q3SHNb013mpzCjdhbCpyDxlT3C9SasJD/NIHTXHO4qg4
p1VoE+pGd/W3b2nkb+sGxJZgrwLIpr86TfCKT11SpTHhaQvzFjmeBM3SoacqQ5APWjnbRFxtGQfN
0tOkYr0b4rUcGjAmZITtG0X+uJpictzn17ygc2PFhnUqY+2rbE2IVCOayCb4Cbh/PkWOz4yDOmrU
CT2khVpaMg5uPcZNbFmLBWEziFwT4LaB9B469AAi6Q8hEPOr89jbMRIimWWk1rYIJNwBGlxmrOse
OSbmDbbEpkUviVwSMLRTvdPSjFg7T0t+S3X4Pvwf/zO/0lbz8+w/MO9d8zBr6n/8TeoYAn/78RxX
wKbUsIgtdvC/C1NhHvxLAEAbeElIEFS0syGPLJ2pNs9dox9Cs3G/8HJtWnpTh9gSWQOYoFrbFjGq
js7kf8owpbCVQsyejGGCoiV67mqHDS6hJIcwDjWSPGSKP9eGytMX4ncrlACptcwraFF+Ue/sIYwO
I1t4FAOJTagadC/fbY2jiNHh5wbsUN8AWkE/KdiZhfdGlnl/rt0y2putuJAF7p//uHDSrN4lfvvk
GyVzLYt9UocCTh8VkapTS0ZuoRu3VpHW/Ytd9F+8jJb855fRIQCdV1M5gpeSNIdffZd9gCFiMht/
1/TqR9H5xltbgUaOBYBeTDc2HY4ufJ1ei7FG86OIWqWNL26oHSVyEAh8rZWIG/PX+qKsaYNmAQOL
lWJ/odn9yAcXM06rnnTwO/sY4jz6Ev86xJG94rWv17ltf0+Mqj4gDg6+mNgQkVwE70mVoCkapvTZ
CAewc7lF49QKFJb92ntQRgsJfSyPSEKvjYlPz6rLPXhLtAD0Yp4dshsW//51Ethu/3q4ucJhC2ja
2GSVmv2r3z9uId3of/zN+M9MtB54LMvftSAKhyzt1rZXb4se1oQdmSNbSRmRvF02x05Hyhp0GzKO
oZyINiQsbHzwMlcHzNPACkqq3d3AFsmm3EmIWeuUeePyhyxS/+Ksy2Eav6ZD+DDo6bDyYrSMmpe+
aVHUPWq9dUTD8+//Nn7vv/zjbP5AG7mwYc3X//rHAWBrs25C9m4nyR55Ke3TTZ+L8D0owPpYfl7y
UeKNYHoF9rush0Whhdo3B1gMwVJsgquk2FkROawZuVBH5qfA5sZW/1q5sl+pKqXVzWEFtiRHvMLE
9uILcoX++CqWwYMyRfMwtmBSNDNuvncskTbQgBe78aqNs0X8AxU/Qyw5kfOz8n1dvXlFuk8tpnHZ
oD/rTfQWAmP+yu4Gfz4OmJ2lWvOWIARfoEVCiNmP5Ar62gtdH/sRq0S8aGEdrStqjmVOrhCpcwLJ
dgL/XawMbGlHM7hWDlCF0jecR056cJiZEPQg5E+FawcY4+nu+x5eyioavGNdZi9dbXefHcMuz2re
83Yk+c1GCmrKW9OhY4iVLBeGbKzHgl7+tkiHDDL4wLtsYCQF1JSzS+rs13LIL0Y1yU+W1h3dT+9o
2wTr2aHnLZrW8Z/APAMQN6T9gM0Ox4WW7jBdhpwn6EEGG87b1WbSsKhAmZ6K+g3bG8Lxes9nF/9u
7zYnkxy8zOo4HfVV8Zop2124iBTQYlmHKJDprhHVuJUNUswuMhXKqoY0ObYZAYGeb//+KBT/vBJJ
pYhzEa6p68r46yeMAQ9ZdXhyd3dW1j1OnNYmLIKXpDOvoYKGbfmVvaaZaB4TQg1o+cX+Dgk9Fb/T
N+tqnjmGuvktlfR5wYD4W6UzJ9dHyaR3HFeTi73DrHEKtLOqHv7RQgGxWKYjPci6guyXu/TvveAN
YRuiDbqjAKKms95wy8Tp5S5lVvk//NnzeerP5zHUFLjebGEpYejGXxYWTYKxb00V7CaVX8J4NC/m
GPowPbTwwZftMc1MIMl+9pSbLjL5Tm+fqGguWt9SYFZ1e60tPJadgvczSv+seYk9NysFMhk8y0WH
+ttPO5SDsxByGj4M3H8LoeEA9KPoKx+iYuUyE4ur+sEWwcHM5Y52NNBEIqgWlSolbIpUbkpSGph/
rSbGWf/DS2DY//zWQySwQAPi96D7aMAZ+HX9AQdV4Agug11nFt1lTHzn3MKnMFLz1VZN82Xy7eBQ
+uF3ZaHdsMLipQ89AFn+sLGVTkMudYs34HtkVD4mY4yKOTXFU6p8IssgpQAPGo6yrLoXN3zzkClc
u777Vg66vjNLsG+RZunPIlIrFCl80uoIvwrxzI3wkO8zxg7y5Dlj8EYkafWi+Q34Pi+OCGGo2kdX
HTwvK55aOkKrMh0KchDyawKS41IxQj4N/vju6HWHzDTd1MWIOlzaz/UYyUtjWtaF9fI1sUJ9ZZsG
hynU+Bv6IbLsovrBLFtJaZhiD+m1MxnSBWg7i2TjfiouNaOaFRTB811bwpq9rwlxgPcyOMhDyulW
SOPmtEV+bMvqJkTjnIiWRzNMMVi4E4pj9JJE9fVHLSeE0miycOu0EjfF5GxbMs0avWRU0EP7oy31
RRptvNXsRl8GjQ/rU0OQik3RLywU6KpwTqYkcUaixVsP6Ms29D9+KBKW1ripCe+F0rXs28S7Jqlx
oeMAWrRLqjV5yHN8HTy8kPJ9rRtpuRochfjO0MgXJVL3qoftDskp8r2QutybaHZLw4f7F/TREU13
DeGJprkMHG9tlAbxwU3MUvDM5or9X0JHTwswPtffpFHQ+ZpGpFxT96YrUW+nABEKzkj2fuQiIkGC
pNBF1A3VFPwsE/OKbvNsINm69CnNUQuHqYMwZ1FSdl0rQkDWtpJiPYD9XYejETNaz9ACKtQWY6g/
4TPPvyTBEC57m3sGns1efXKeUYothKLuQ2Fqn9J2ZMBTeNrXf7+yGKb7z0uLMpVFoJ1lWLZr/WWL
HBArQUSr0rZMUwdieCPjQqy0t0TRDTJtsn50FNG3rCAGejTqZF0oKzv0gfHeZcqHnkDjTovgSuSu
O1xJdAr2MHjIYAzcJ+k64a4CWbDpVG/shLBfmkwHYzSmZ5nL+tKMGtK9sqsXIkiaBzK1lq50cgq8
6xDEwXUe931hQ4q3wjDVOsxQ/XoM5x2d5Cana0hPaTru59NOGVSWcBYS8dnOET90sm9XPVbpM8nL
jM1zw2AynH8wNqdT7eTnNgigEhocj6E01IOZNCUJ82G9CfoqWowG1u10bF7S3lTXPibQD7fZ7NPb
pMEhJbHkuxrrfeiivjW0q2l+o33RkXbItDyHuscm4kGxw+VM0pNRCYdiPdnRqmdBXvcdv8U3bclc
imwRYfvXJiPLSKMEYzQ37uFeyNXdBy/VkRxfhtxeMe1SOjaLxO7dZ2y053gsoVNYX7IJzRUbb3EI
pIsdsFHlDvt8gDPBFWsLG/ZiKjNxiTO25giTTugwl4ZWsNnA6FUlKGN6rElHO/P1DTL2WdQ2KyEQ
V6N3kU8Rzhs6X04KiAotZhTn047w1PIhRA8yga1YWz5mPFSS5HWk390YYYAbmfACPfNoKryK9yP2
f/k+/y3fx6Ce+OVTvfpoPn7P5Hv4SD//8Td42/X8X1GEf4L7/Ha/3+E+jvN3Q7cMw2EHwUjFtVkH
fof7uMbfbcuSfIQ45f4X1Uf+Xdch7FDs89vxPqq//QfRQ3fgj/53Q9ECp43PWJG16/8vpc80/mlz
IyURfTwzWwjXYir75xN7CPxWxkUd75MuBwTQN++tZT+4aYOCiwhiIkHptmvdRPkUO7sozPb+gBNO
NgGWdRMVglXg2sT5EleiObrudMF0ne9trfhIEP4vfaP9HFKGvrk/EZOZAtIHK/qzy00ilcaC5Y4m
IiA6UGSI3hYiWsLw3YK+b9fIwB5E9ArEbxObJj2+gUpHp7zf9gFSq0b8rEhm2QwS83mfJkd5bf2R
wXJRv6el31NQlGozMtBiCoBv6LsfIAtvHOvRzgYkPCFgFKrieMUZC1cQi0Ha4Wdpi3gL8YXmiEOf
4Q4jiGJGchMZA5soIJOZDdxDrMn4OkicjiDO6m0IQ20xJfp4MFL/u1YZ7sFKG/FEf272JXtvgYjC
B9KcqKE8P1w1BmBSLLfjKVIE3jGORxgapnsrnWX02SztqcA9rMEG0EFUvr6Lh7pdVaHiyZV1sMaI
vXO8NsYgnDRnM07P8EzrpYw7EpQoX/O4wMWG1SYJpkfHRqY3V+6Pjv5t6PJ9F2TdZxUxfqu9N1hl
AGddzj+UN+S4Y85clf2qJH+KChPNUjiw/sS2+Zx5DvZRCME4Rxk31RUPNJsr4fEuc6/DXiS7o9P3
cDEUb2ghgnGbo9jYTwyt5KQlJ5fheF7xwIi6xDrMqw9B9/V+67EJHiTS1uMQMvojehCv4oGVkmEI
DxilDC0coPWr3iM8ZXQjhGGF5u5GDKyeiwnIEfyRlM4HasMAwqnvb/om/N4FMNua+UKftyP3i5qy
5Jdv79feb3e/9l99e7/CI6MDta91un+n2ZxD0m7IKSvZUDLx/dPvuD8eeBuuuX85pZa7KX37dr/z
/eL+NFj00bhN7Usp6hQp9Z8e5P6YiD5QEDalIPyQv+C/fXr3+96vtWIiyR0c6IAGuccfV9y/9SMf
hej9y1+e32+31KZnaSfgyXEmANP6fzf85cv7De+/ZqLppXmAbQczpdRzcton80VtEHWe4AZliI5o
F1vQXBWhf8bc2JBTJeON8AemISc7Jn34jwtttEAczeMoWythiSfAkd35Z0NvGRvhbVXZkwfMfe4/
bZ1pRB1o0sLzrYPs65dKTyBNYnCuViIinGDsToFWnpnbMWN1OZQMPdVORGhrp/tXIkidNXFUNL2Q
0R8TmMO92097nL39uikJUY7zdKFDYk8Jr2bGIkBSceHK0Dwh7fdNUazqNnkBXyyI2+AqszHtnaq7
k6e08ZhpkpeaqMFNNw/iEKlap/tXTYJosB7HGxUj9CbeYI0DazIjiXgHXLKn8xr+8TMVMF9q9eow
zLfAufG9cmkVJLFge9PbxyLN7GPQM1EzAuySJFjop2kIBIEYhVOdmImDaUdYg+WjAPu4nBI6+fdb
3S90OzF++1Y4AZKqPn41bZGzeCYfhGOleHYgHXvumLEZgY5NVBjYfP4f9XI3GxdJ8xCYi7PvsUcT
QJT4LxDp0F1X8XNWNPYWpxHFVYmGacxTZHMtBYGY8uGk0NKdxihwmFbmT2k2DieQ+VRlkVljVqnc
tZxvYVbXHkTnMWWlR44ZPATXEFoHfTecHHoHYGgIyRoZs+AUzRcdBmay34BDoThnMqghvgeYQAKV
u+5CLEl2GOdnkb3bQk9OExi7Hvl4VSO56TNtIv3TmE66V00nxGJg8AvvgLLn959PvV8udMuJNveb
RfNBf//qW2kdhMsemiKy15xgE/oM70XJWwCorm0WGLkvmcWkumhSm/TqamOEBEJ1XZXgA+aZ+OBx
qLHJgWgeGRLidUut0zhMaAnmUX7e2MVKurFYZwWiDaH5clsI+Xw/sCqhUW0HOGkrx0vOpZWn56lm
f09iCATe+VtLq+vNaEEO7si4OGPQyufJbotesmYmDKckjPwvpDFcK6x361w58KJiiJ6xXzeklhTJ
HmwMykoNeyjWFOOiZLrNhUheQkgPO+FFF9MOjN3d4zZI5tyLYPYlDHNqGlVndhg9YHB+1XebqUcp
UDYCWdLdu9DXxIXdv/rth398f79jdFdB3a//y83v35q8PRtXwN2cf4syiRIqQmx5f7nDLw/925dZ
mnwFkRds6Jz91zO5/777r8cJxQ8RS88BPAy+f3kSv9y+ymqMHj7M4t9C9bSSiM37haPxof3j29+C
9v78s/u1bWeBm7MCjOtbHO4mYm/dRmitHgQOPG1MhnXuUU2P9rcy87/h5QchnZbf7Em9G4gTzi1y
qRVkOMr26VVahH/x1+yTweYDZBGaY7mSoKmIpBbT6HaVF6tVgbQ0nqmhGoCXNXicYlMnCZkQhfGi
uRVuW1RqNXnJ0zyzJTRgKVVx62xQONl4a4yeKVLPTNfXAqL/1rQfLKKMZ95MbsCO69KF5gNqwv5i
wA8j6bchCXafJvIkQw9lJXYaRailYRzcqCYEqHfKPT21lW516IIbHj63gWrQVFkz3XztM+a8WhAp
0FvrtEr1s8I5syyb+skgTyJDBtgBwuG83OzsXIyr3iqHdTw5D4ixN3GM1JTx9HtapB00f7IO/cFB
WhKbqxqS6iqvQWI7XdieWgjgOgvhQgfURyQQeu9I30MvwDrV1e4+5xL4/YQYNvf2cRPMWxTGz145
7INQ+EszxOtoApUk1oJiLHfEPpDdCKGaNDmjpOrNJ7QMDjkHNCqGEtZB/5LMkjUvkQOTHfVF432o
wjraeQqgfRr74PJlzbArCHgRMIQUXb2PkcQAf4BuLn7geyTvVH+0DWgJvlWcx9nCbqb1q+3X3sr2
SIcNMbvH6CMOYKCrfVHFxLBqmouSPn4qTDUshykqNs1kv9N/8Y+BXtUbxGxM5Tz7Oso2PWVx9Z49
k9Fgr6ak2PZaTkSQ3r7WtgdmYQD3pvRqbQ7FKm7gmhTwtSHsTgunz/qV2WtsKoa554td0qmLd1NH
y+yeldNf6VB5yOrcZG+M5nLqYxxHcYH5AAud07xMk/cZtC60grpcKU8saTrZe3cSO14xca4yf1jo
R2PqknPD4diELvEzwOd5mgN+Y+A0iSQLD5zg14Aug5tCNcp/KqtCbISX6DiSk9tnH3nmIZfX810l
saEAYTjN/R9kCsE50wk2rmZIML6YJiPcjmQc4I0VYKywg7jEHLA0xDuzofGLLejMBnF1DnuOJSSq
O+x3YA0bDtBZaVFp3WOK2bYLDSThNtvnib4e2ljeKbyRq9796gZauwaULBFgQ0WFA7kNk2gB1LFC
xQbeIohSDV12hj7UH05xr4gyIjkrkPzrOhvCdb4apXq2ooqPlOfvGIyLXdubuwAcyUHlxE1k6uyP
WYlj5VCZRAPlRk48Cs9Rdrs6k/6CvpW1Sf2o3bWi3xmoZQU2CILHnJXQmTh447Mrm6+2CD+GeYIy
JLGPXN0U26R9KIWFPqZhWZFhzA7EwYtm0zUHXS7VWtfcr+g6nqMYy0xXJHQqwY1tMR+Q27TAnl8t
2YVtZQZuwkupARlLWscovthGDHmLScky1DMgM4B7BqvLKY4iPpb+q9cm+r6vh9e+JCuIscNDECrn
1A7FG6FwF6nDzG+SBvVoj3rARhv1MQTkw2ThDCWPzFWKeHYRFbUAYZ2iKnHx+0WBvpF+/CwTpa3N
YJ5SFDgqTJfXh/kR0t1I27qwCze6Dgg9dHwTqU19nrc4CUYKWyaIWxQ4hRxF8iFEV5/7PgF5+jit
2oI8NUQeHst+TEadMUtMmt6/eQTUH3O6VkVCIF6gYQ9FBkcn2lB3j9dVm71ew5za+4EFnqxWzXF3
kjVEi8yQjRRaM0NnK5+ZxQFdn7t39J+mp7xdqFKiOEDsLixEhJusjbBkwF+BQVdCwd9mdZJuRkUE
k8a7EcmeaIqw+OHLU9R8cwQ2bYv8x1UWDu9UrMNCdUZEqABrlUO3b97aebupcPGqeDgMIoEtVUVL
M0rrFT5VHrXWxdlo8U64drdvXMgefdzfgkm9ZV0ll6HlOAumRMDccSQfmjJ6NbKqQTiZEL3W7ScE
H+y/rQADRANSJk2wvzhiLXHnbzptVvgesB16j/SfkZldYYJ7R2/0iW7yrZ8BLQwcGPStRcSoMLAP
rFQ9Q6o3UUH/JgLtQWkYP7QKBQF8vpYUFzR9bxVxLAuraX7iysSuyQuNJ6czV2iO+TyaPbkVQceS
Ez5V8KLWbB6uokMJGerpd8/gDOgKcPIVTKNSptGuz7pl7jhrFckvsKr2IhY4v3vw+V27YtYZLtoR
C09aM1s3Mv2Bo4BI+/Sih84t6+Ozr9/8vj3rqyFBi64RBe9XzTFLWE506w3r5nMveRtsA1XlgJc9
8Z/l1NnbDB/AtstuBZUnqSbEnMoiX5FDBkqEMCrDsJa98tCjZxDcU/LkZkBUZMCEcYPvZpTnq9ZC
E+aW4dFTjA1QBoeA75ZlLBgh2Ne67pYtHFQEOQ7i6tEoNtfCyQHnMdPNHP1LnPHxo+nfr+Ks/pFk
/g5zkLVFffkdrrF+s7RPJ+12be27t6GUuBOphuwBASg4vUJ2r1XExsIZr73ps/MnazxrObxIK+1Q
4UNGosTJYcCYhbXhZcfaY1bpiqHzZ19ab3ZD34RFZJj9fTGID27uecckp6+FDZY3UVN0WYmW4cSY
reyOZbeQ+UeTOiiz7RZYUhS8qVB+EDbjLcRAY8sU2VOQ0bTxsVFMP4IJ3ixUTwTEtvM62YWxywMN
4950yXPe1wCXvk/ZAFBteG8wpyNHHaMdcuYmGG5hSUKOn32HirQi4cdBiPW1QEwIx7MpNaJ4GoYi
TPUBW1YPnROF+zrophUYUYWphDCWziO7Vo/z94weTabHN+RF75osYHc3BVyrsdo2YyXpxPlfnYgW
933LZcYIp9AP+ughqU6TufadpFtuQtdBTYsYzHA2WS/PSJ90nKUaMXKy2xD0Wm4YDW/c2GP9QJvt
5rTsq5q4smwi38CmBBr0epk0hXsB27eoEymOnYp3oYiRpvW4AsuKsJCh89xVXXkgL4fL2P+Uoqk2
A+lTy75BeehMJdSUNCAowoelWFmAXPTnMWAO6eBVaqKWSVAujr44SKH3+/c4RnDt2hUvc8VUwnKO
5tBnmHtlitmrfCXAKNmmUn1qTf7pmyybEOzcRRGEkAfqHLBXauabxHvIXYCJY0qrQ0Pfw4iD6hPw
7h6jvFUgYnDQsS48B04bG97mVH2J6klfhXgGVoCokK5N8PvKvl6okvyivJjsY1kEX3dCz99JivKn
BChgD4wZqsVaT10mONVcsiu5zWl1kFgEhJLzJG5OPtAMlPxLD6UgLkA6AZx9DFtkeKlOVFpI9orZ
jIhFsxDLVaTXJ/Z1eWx8C9g0tR6ytEJVchOVioE5RelmEVrDdMYgg4Aidg6hVdN34E8fo2Hbt+ol
9lx212barVpoYetYnIwkXqWOlId8Qs3ORCPcg6g/65r/NctBFcjJwWHkJmhJbVQxcnxsujrkTFuS
Su9WbzTDUW/Uy6jZWLH5vaUzgz9+CveNMJ97REOMAN2VAfsPt9klMSyYx0bGWbc9ulHLSVHzz41f
IHxDFwH5kY01qX5rUZQn05EAexmy+pO7GgeGhX0+ojFF6bfoymtnBjfdtdKVE5mcrobmSfdPtpHB
1SBMfVkPWIXMeX5majh43RYNMIbGpQXXDkjQgGW8fak9LPBNP78VVDj4dh5UTSewL6KLnepYKZMa
AIe8oo87yrQ5Gygx6I+jaEWeu1DeBQWjubEb52Ucarka8vq5cPtbXFjPpWjZ8TYu0HUtviUGTsyg
wAOSrI0Q8g+iqx5wTwhsbRVH5Ta3XY/WxnYc+hspqUxHteDMHFcdpxb1FrjulBG4s4XZu9FFnZGr
bPYbIgNakFdEnxhd9NC22UNSD7gdWS3Qp1PNCU/sarr8wabvzFcXNyy8yDRYF8J8GDJsqKhDBVtp
3yGayPxR2Jo6UgTBfaD5DwcftJLMl2mxrwYeTgXFUYsZHaQerHukVM8dvesXGwHmYRDOtASDntFa
/4HFvkXESUved7aNE99ChLrrsVLOOuXkAMT0MyW97oQskLSldtlGxbDSFcG10BYpvqokXPegDHgX
s3STZyEAR06KAAnYFc0trGbn0CdfU/XYy5g9sZVaclHabgM+Nd955IkubJYOr+xiPAlmx9bl4it4
wpHT4YhMsdUM/ZOJ2bVyamfpYbbHm6aR/IIpD6smxTTBvARZulPL7qjZ9xFZ2cF4dPKgQfHtpbPg
7DQltlpotdUSj14ZVNCmZJtPi9R3JrWlrNxbjf/T07tkF2ZqxUo+gwRaG/U12w1rcg9IywlgsVmD
O86Fa7cFF1W6DeJxgpxxGcPHDyh6UvBEx7Sr9swaGFPo+DF9kA4okzblGD0ZNugwt2xugwrhs3bA
QIHx0Isz8OHxXDvlZCtoY4BLQXy0dbZRIFA2JLD5C2yZuiGKnTKzkihLOa5VaKXrsS84BRbITwhe
WHYzZ7vlbFkmCUG2hvxUugnIkSQUNKFOMyvjAyvaBK18b5Kc9SPpKDE8DMJKfYx+kSydBKQ8fNFd
W40PLv1mcIyRtRzziDNW4qIpJZPPEzaj8n7XDfYTFl/E2S1kyaLRTUKYIavo6Zs/2wK9zHkmm6jl
NSY73iRWaylaimc9QxHcFrPSIvhSGNOe/RvDI12HclS+o90/GPVzlSAqQLSYn6dQw/PavMYjeFC/
0r5VNClI6RH0vctyTUWiCiBvKU4KLcHITfcdrf5Q0AYcPdoQ1qc7+c/k20PRD4aYcRKZXEzZP9B4
kCijR89T+eBHjX+uMA5ewyQumZR3zTqrnjNB1wAx6GpQWkI0VbmRic75Y8iMRZxG4BXxZG27Pn0S
vteuSd/Gs6FnL7WgBzzblad4+kEpOElTX2cMjVC7fAl4x+hxk+IZXkXPFrrR6UEMGIlb1yZtLvoZ
D9alS7unSuvVWtmMPIymmFZ8KonU9Lu1+Ki9AQBZaZPfhB5zNQm7WhJM85RQme3Rtt7ayTxkatiG
jkkAKnxp5n/46XRq1fCZplG6YTj5TFc0x0LT3Jr5Q0o/coXcEd96Yh16wPvHnliKb1OHuXbsSQQz
+pExnfDcDZZy/J0aUY6BtYWEvENJC+xZU+OG/NR0TYSssdVVv+kj67m3fUTQsqYqC6afUy/qdYOc
zishYpXfPb+D99c/Oh10XH/4gWF72Aajdqic8tUb/JbA8ALrsXDpX3nuz7RVw6Yo5fskiGzltIkd
O6mxHvjdhcOiQcgAz88RGSGtKa6Bej47OqN21RnMLtzyWwJiqnKKJ9HpyNU9lJstdrkK1pyuW0+k
A3B41WjgCHZ4KdHbbCIrgwdprJXuUwNP3wyCU0kErI5BRQDTJCkV/QrRj6dn64REy9MYQD0xMCH3
fX4pOET4XGOVSXr4mIVIXishYI0Xhlhysq0XhknXlh6Ltiwz14X0WugLxBIHX0H5qhRba5JlfesH
HKsnJDaXRDNRGsfDR+bARTZGB2SYWKqoqc+0J1eaD0lCSx+7GmtQ0B9LId7JGlhjK4BEE4IVE3qt
7+3hB3tMhF0200bZdsfJQbrcYWfh5aYo79cdpqdYSoq2sGX7TBds0SRdPU9FPyf8zAoB24OJDRv5
a03nJbuaLoPnwNKw5VawgQxW7MLpnAdX5MZORvz5/5e9M1tuG8uy6BehGriYIzr6geA8SNRoiy8I
S7YwzzO+vteFq8qZzuqu6Pd+SKcGigRB4A7n7L12qurfk6DLt6AOvxPoQbJG1flr27RoMnZAAQjh
JC2NwXM1Kh0ZrQxoa6VVqEsGOSIkxLIJOnHVmupDQXI0mXrOrpTIpxGDXTx0RxeB00EJ860TGdEe
uROXRjW9TG0DoUVo6XYizqGNqvgIBQFjm0EPqnBAC3UcMQBsJGfg9M6GckGyS1elzu6NuDlPOcXD
2k6KnU3p+Kj3VF8aHdLnQJJ7btJ/sOo7uHOMELTHO4VYUGW4KkTj7LljqBq0yQMhEsyZAxAT3DgY
aTMcz6RhrwzdbXeF5l7bVH1DG9l7IOW3fV+4eBNe0sjFqtfI7VHsjKtc7bBU97tMzb+xs7rM6kHM
inM/VO7dOJVAtEfl1pK1e+mpFOwmJyPtN20uihUG3oj/eTOZwOmKEFO3md/1+XeY1xG2IMnTgISl
u/BbQPz1rvERWV22DosnPb0OHdSsmrQ3zC5BuykJJAEaZ/heZU65BwTSUJRHhyz6BupCjXaKRWC2
pghE3Vy9OlRL8RphvUzMgUV9ql8iw3q27XpnOi2ZxEjAgYPPNsa9VN0jV2IHfbYAAnl9B2FOL7UH
okhPZpyCaBrt/hCl40WgoVuXBqVHM4LPo5ZUo3uW6GQP6lH+MCeCiE5iH+2DKKZxm9UGzOMkogo9
mPi71fc6dINHxuZPOySSjMppuIljQVQ4GyUsRQgC7fQaZcUZ98IqaYP8nHfBsUFXfNBmAGdC7690
/uGiAWRfxbHGqsG3KOSkFKp7gPFKAOVXHfsvYcVJm9uEE5x0EhE+WlTSw1dWIvpacFGjAPbCKo2A
1VBSnZSbD+HDb4z+qz1ZO0XthytJ9CSdW62yBaU/eUAVI8+v7W5XOOF8HBSsfbQHuh2zOOXPZvxm
cyXQkNi3athzfYBMMQwYCpY4mwTgASItXjrZJ2qVKj8uTjgzG2g8/vp++aqWv/71s+VPnEBxkIpL
99zy/fLVb4+J6GJ7sxkRJSufIUeIPkPyitOt4oinPzzNz1f9l0/ppDqu/6kR658P+unXa0ua0L9e
/Odf2nF+aouBtIuS6JzQ9/c9xG4WvPIt/jq+n8+Tt5D2XdXd/uFp65pYnAqm/e/PvHz/84HLO2kc
81s4+P1meeqQ0hOn4p+v8uullhO3fBtC/AV/7E/e8u2vM4r0N99FunaKauXF702KDWjovSgub6mo
FSCvVrFGXFNTvOsxsqYKOxcclPooIEMaJPm2QgOT37MpZs38gGLZUtfOKFwIF/EO9AUAipZK2DR3
LykjXNyKtaEF5KayZA0LcAhMscMmtiaG+QxsASwxWLgrxe+gQE8Nq/k8f3G7aj/p6FnM+DHt33v8
ewhMMpJCuuROVWXLREbWT+BZyaM5a/l06qv4Q7Yw6gmnU9yVl1KfvyUN4uOuMs+DMHYuWpIVSwzb
hG6o3OnZyHg/I+bT42AgHL6NPQoUuMf9q6ozoMY2CgHdjLjqB2Jv5hITbMgC0L23AoZI/LRgV81T
FbtHlNPZJtKN1otw+dGLJ7QwvIzR3HuWRTxtiRMbE8H7XHN6C1pcemlvAnWEeaQ3L21OcGSQ0K6x
uWgxPY8HJra9Ujo7CmmQDK3pm04tbxqUr+h0CKoS4xlpjkf4A/teR009sLaQUpqBnFV9azbTG7Ic
dg7t1nfACbhAXY2xgXIwECmsGuVrllrfi0Ef1301fYcuS3o5Ti2esIAlFjAHal2bEZr5NQzEc5Gy
vC0ZydZ9DwW9+AJTA7XWDHhP2wihkiYFexQ8YOdvci12V05NAz2OAGJnrrOr1JLnS06+H2nreqIy
YOhQzToAG+s+ZbvR2ZqGeQiD5ax0X6sB55ZtJM+Dz7rCAiJAs+dthrNNIc2mHVW/T+ugS98nJrWN
gsRjiz1ipUXWcLZrge3JfKoocVZjHWzRSKJjnUk+apWNOyJeMFtAsDH4kJWFulqd/YeSlCJ6ZHOx
GRvrddABhzi55WFVrbbttOW3tJmA6K7cDkn67L42c3k0k/YbFqEryAOIy2H3po7wbE2NZGjI9/Z2
0TxBo/l3Nqi/xvSZljB1XeYEslRC1/dnQV/oGxNYHopTgOpRhvaKe7QTOguRll5TFXVHZPjPZlmR
/oZxgf5M6G8dyKC7rCs0T9EPTS0gjKaaB8i1O2mZQuQ08OkxtLP7hAuhsJsnhoJg9QfZ5L/wuWl/
sThx4FiVsTc5pm5R9//zgc8R0ekTNdoDjeDkoFh4cHLKeWiL6Zx1cUtpEMdbGaXhvRmH0XHS3eLf
HYNUO/7J6mFa1D/4T0ohHVZ5fz6GqIpiawwzDGFdO91DGjgkWhwCO+4xtc62si9IUodn8eQoFUuG
Tj3iVgrz8v/stOE4DNtwDZxgGC6s33ThAAEno07s4NCVQFRCpzYOHfz5RmUQHJr4K06wYlfgatSc
oLo4iTbuI4otfQm9G5voBdl4BU9eJ7XZGS4Bghnmq5QZXQsHJMMM0yhCtYsPTts3zKPTDs2lVEjC
wgog1rVCTzrHq7ApIu0bQSX9fiyqXeIW9nn5J5Jften89X+/BP7FtWsT9GGANdMcFYLNb2LUTm2d
sO1JBrc0wkaGppRUtGTaaIG9LU3hhcZcn/tqYG/Zz2DNywPWLPr76cyyHZpUFvT7TB1AWppZf/AN
8Kp9QOxvXfokT8yhwBs4POET1LfLkf+/Lvp/1EUjb0KV/B//9Z8//cB/1UV/Y438Lf/+J1H0zz/6
lXiqYtNULSZ91M6QZf8pirbdv7FKNgkuNVUbhfEfpNHu3zAZaprtCIY2PLG4QP8hjbb/5jgYtFBN
24ZNuv3/KfBU4938eShA3eGoNINZdaG0Nn6z3bKtiessTOZ9OXfDuuvREHdGc5xsbPaTkoE1By6W
pEwNVeVieRgH/5gmVNWxXIIcsb67YXY28hZstx1v/nAq/9VY+RevK/47/CfItXmbjvH7+ICXOWwV
SDp7pSHQyDYM5DZajiqbNkUraM5m9etk2DsjA26R2bjMpCLhfz8I+Sn8foYcl08D+brFQCV+86S2
ZgNl0IRPNrVVtFN7YEeQxlLoWJwU238u2dRkgX7n19aP97jIkfH0erxSvqgJh5j6bDRd7YnpBG0y
MesqqTtU69Jb2t4MpfQ9dJHYW0JA+v/uwM2/HjouNkFDWNrT+YB/H2i6yYn6CQqgqVNidbsvvZ2W
G6EjJ/FxVsQjFX0ni052GEsOSG2uJYvWmt8ilXfZKuw/R4mPked6ThBvq3ENMAlIOa+3T8wCfcSQ
vfSa+gxKtj5GLtjB3n/jJOn7OGtPRLtnXhtGD1T7B6zk9DhH1A9EnMER68TkiQr7TuQQUjDvNVuG
lI8dukk9BiBZwM0kumHeOuWjMHSBjVVLCCU01n4YD5vJVmjOEiirq6RSz+hn8oS1Zr3xVSjg+HxS
T+tZtzj0QOrJ79eBmR+MrnwicuCqjASszwWPSTOLTyZvNmliOh5p5RiEefOpT2d+TMubTTIVHVvk
OH22izOVasy87BcGyCZhtdZNeSblo2sgO1Z8BUsIAHMmsivGordKSvr8DZA7T0uCU2nrG01R3XXY
WNg8069BblOMCak/pz5CyF4En9hO48OQ0XaB0RTuoI7cgsH4WjizoJDPxeILEFvkMKuArHXZ/ipv
g0xFAEtkW+VHqkrJfwwAmQAeCkPmPX8+USBC7FMJNO82rVB0cHCtiXIHf/dKtg7qLOZ9tK/cVYV+
tmMsySzwrpXFxEJoSLhy4ATl7pwikGUx2tw0+Hyhc28Yygpe8rRr0TkCsqGbVYJmY9ueQXAQPxDl
O1xKPs/raN7kA9db7lJiVT+l6KJxeBFuh8AxnyuDbAHHHr4QAXIz8/COfNi14ia3muKMXuk2Ehn3
udPhvlehySxOGU9WFyacAxNPQmhocBp68BxNPK6A93wBqHpbfgMONvOo/uOjMJ6wNTUsYzOwZHQc
m2QWm4R2UR/2bEAspV7lQ/NiqKj1JgqpSpBsULml2z7vwVzmpJwkQJArzp0tV7YVHj2K4Wh50xeg
4vRhzNALO8QjlkP1tEAtkzgEQQukvjahPVIfVtsMHnWkhBDJqjtf40LMB2c1aFa1BnVKiTJXDxCV
aMYVGsMySVvLO4CdjM4rn54M0h089l8I5mqTG7OHYCM/97k3Pger3xv1ANlpeB7mjFAz/AiEknIs
NKLnJt9pRH6uaqVJHofKC/1xPSqhfcixjq19q94CGaCVoZdXaEdiY5Pu6Zr+hToCZ9gxwCCQVdyR
nUndxw427gxow8bbS79JBsIO81vck5cjVEJFRmogM531VTPy+EDu3audsE2Yo5UzsiWDqAvzKTY1
8ygG/Z2kk0hSPckcyoqXurY8Ro4fQVdDnlhCgIaB6F2z8UrFpH1N3ZDucrmJffQvqCGpL7lo8Ei1
f4FSnXpRyh8it97XSpuuq8blI3UQJS7DeKGaMohAJFvVAOHbDsXZtRzKSj2XEh+zHWKvWQa/ilAC
TyGaNVBeDdX56EycOcjDznWFYKnWPBtRkel2r7hv0fzFNDCWz6bsuD4KN71NshytOGiI413VCPaR
HTfJELFLRIuBXdAiMw1u8UXVjPcaj4xERIuNw70D0weN2MjtHN/3NoKUhWVsJNzayydCUhCqoiHc
zKPywxzDx3pkjJiA7TisH70xJaMr2jta2SH74N3l/uyxv4ZGkvLs4ZDssswHIs9nRArDZ1Eul6nF
ddxyUsoio51b08B9mYfwu4GiCNXiTdORqy4vxCqFO3o8mh1M4oqLnWJz9No41T1gMdNbLhPmBkGg
UPA4iyZCP8Wt0TfU+91v8RAeiyr4ulwi9CgIbFGDz6ZwPPKx1VUEicuhgbuyo8dw4AiRat3QnyXb
QUs+hcoEVDZMHiRqU4em7+n1WnpvmnkBcNjcNAGRl6OcvXA4crzrhMxVgqVpegKgXWXq2pVzhZJN
WJXER6CrKoxgzE/y2tf9jIGArA7eAyfUAQsHPo6u7GB8aVJtZFbwD8uFSdI0V1qQfAInUxH85Ojk
xgRkevPeRn65wrezrvruabmKKHcOgCxmLEHJfY3XH6dUu1IFH2clL/BG5j9i8D1PKJi9DuWuDP9b
OR3asaLm2kZ8kwGwLm4ihe83Bsm27q23nI/OFQwqWJzkmINOJrM0anhUACvT4Rj4XZmVxySoPoj8
QVEcI/jRosY/DugHM4ZiOoKEbHNOlVY+UQ8+JI9eLfnKE2A9olTvM7wEJdMqAOVpFff+c6/yqZiZ
UtK/ID0PFQWtRpPZsJQThws5ng0UgpGAeSeu4rWmzPeakZfU2uLvhs9j+rJ6aTi3vqPXnt0l5aYC
a0uBLSBCtbtZ6AxryrVYHAA9Ra69XmZszWCwg0P5I0bo2lAlXKeEwXom8XKGb76QAWyteye7LesA
ZeS6H1WmST4TAGOC8T6/g/wD19AeWMSMX9qKSSVOsAFPTfIJz/GtNOxrZiIfLdrzVCCO1hhd5jj5
zMdnURQVuSyE0IxcXAgI5dL53JMBtGGqZRqkzhCMPi0uBjIxZ6iTJi9k1bKW50wHUI07Y7+8ESTl
CdYyL1WYhWaVhXRVOx8UX4hR9v5+W3BOIyGALyH8goPCfLosQbSIvmuVrXOyGvk5l0VLwCKwPwLs
Y5Kh/R0S1W0YcpsHQ/XUt/MrYYMjNzQ8ujs9yTdRSeXQkNHe9miyunervWFB7WgIuiJcgaIhIZNF
Wnu+mVxq/W6qlO9sSnruTm6Vzm+TXeqIE80A7kFj/BKkhN+VclhdAnHxgeAqKMqbGzDaVTp/KO6s
pkBdTGDQci6aTk3WZeYz+Gg+2jZ7INKM9ZVucgjxeAzpOnjLLSvQhgSxWXngHnFkBTyZYU/fgXUh
9DAYSFu2Ih4LMRPytfLDxQ5AYCmpOUuOki+Xup46B/BPNGwGgaG8FgM5N8gqKP5y/RSRkrHY+GS/
QfAUmYQ1U/CUi68kDNoTsD/VDh6asMHsqQIjmeU6fjSabdamzzidMftNvMmczNYQXHQjGJUV00Yu
oRbUz4y9m3E+E+hVK1IvZEBmcF/AYV2JjAuGSOiPpuseRUWttIq4zXWb8xqbX2SoWq/Pd6J7a+TA
TrvjFDnw94yxm3bd8AqXB6Fw/0neOktaA6SpPnYnbsHUI9GDSh0oUD8NPx35+lmPHiGxgekNwya1
smtXp7c4zq+l8p7KsCXhu/dFvMyjxZVkQXWPQAIZRnIjzcRZ5/D0AK63R6TC1A8LVUAdNk4TAH0V
ePs2kJ3VRs/UVVOwRERts1x+bg+ZvFHWcKQ31lx9y+Zgw015seWguqznijG7LsugSLylA2nVy2Ac
a87zsgZZBvG4YXLVYvWBeAr+LNFY96DUF4G/kR9l1zUvbk2ZOde4RfTceS6z6Ao84BZLeZ7Y9fZ4
N4YvdLWgQ7PMcANmZxp6EZl8ycey9rWtVhCbwhyuK6hKWIOXRlWQTIlIiWCPT7XkupcL7rRJ3lBY
MGn3LCEt1T9GXfQZacmNdEbGS5oClU9nCLF2YRy1qb6i090C4WH+c9hpx3EDCygBCC2XqLMc/meI
ZkFFRBbzEasN+ufUBN/8ngG2rvt92Ji3JGMiNSbrKXWTB6DXhJ1H6c1uoBYiRdAJpDaw6KiD89xF
7vNIEB8IFusEkOW2zI6z7CYLq7tDpXWsWIKzoYCRG5tXWlQ32elaFfb8nQXK2par+DTzn0XAW5bv
HenwGR3ElW4I80lmsP4kC9Ip4k9WiWxDmPfw4MB65Q1pcgpwk+JM5YNFQHWuiQYY5eI/QFAq8h9Y
UxiJCwsdr7iih1eSH8u1b8tAs8iP8F3JR6QImFgr045kFZN3zVNW1Rc7l/NLQk5MHn2V6wVEaM8p
ZEvOButhHcV2Js+NM8yXSBHo/Mf+vWhvCegUb/mY5/Ah6SaLTzKYt7UZXgPNAeCTngdsXOuqy28w
FcgYF9SR6VHsGkqB27L5UH0a/8gmUyX+lFukNTUVBrQnIo2an9exnIcrw9irE4eVdSzbkwzKi3Me
tAcinhCOY1TYTaL7wVLzZlhWt216fZsRudXqvQ+TGJV9Lfe5QwiGP6D7xJbvGCnj4xAmxgHdZalm
0aUsk9NiG4bhu62sWdkrSvWmR+ZLq0Kpdd07OwX/YnF/FRrBoamVfs/RTOxirtztfaIyxFT9c4Ro
l0EJobRxIHmLhbHcpUQFlEWfVE7cLGaLZ8pFu2PLvEZkoS7u5GVRKWsAqKXFpjARXdDd+rnplChl
yBws81gQaqXUvfhf7WI6dzrcE/TGpics/8VigsTzrYzsv5gkZx8ZQEYkQEX/pagEANxIO3cluaMq
FU48J7igw0C/z1P3s/dtUM5DStAjLlv3XRTgo0kfYb0U+FtiHyJv7PIzk/U5cFiJNXNK1DDsQdoX
3OwmUt0IACVnZvqm1nxI8jq3aW+TPGBjZC3p3WTtEzdjgZGXxKTWLvFxjfSXCQxAJEEoDR21cbZx
nkJ/5X2QjAOqrj4OV1pehbrpM0fbuop1Z0k8+a9/ShaeRzUfkeENYtZWZUD82pIcpGI+MDLb3AMi
DLdG1b/o8qWXg/AFixVABPzt8sMOJx93qhZhQqpJNeqj+6oPrK06df2xZyFGZhLkEthm3TqZJ/o9
S2LY8g/kpw2JJiFAbtl/lv/8fIizdKEXX+HyU6UJ+UPEbOyAfcji1fjHp1ke8uvBv56sly3ZxQi5
/Gz5dvnq18/o+P/jkJYf/nrMrwf+9rPfnjUCgEWYfT39/e1ly5vsFyfmr9dZDq+xbX/dwiVaLb9Y
/vHV9BjGU0HVEEvoaXnypEUy+8eT4n4vQOoe9KKajhqhFaFuKQkB8oSGb5DtIoGrpWkD64PfnBKk
T8fle/ClD13pVFtfy/Kj6zdih7ppt2RsqeGta+12y7kEE9+RUU47cvTSEMB1ZxsF1hantY4ct3lc
frj8UwF5QzAagzUKYG5TBSMu0yf2p2mgTAdp7ByXrxhO7WNUqh4ub4Q/GiTW0je2xRSIo1KX4hhS
kDmSB/YgJsKjFIsdZlNXHwlL39Jnw3EIehcdR8fuC065BQRpo6Vo1QY13nHf8gZRQIBhGVAE448s
3H7vwyzdWTnx9pGBLIrwz5dUsdzv3bSJJ/1Y11O1DmLyngOCeTVRZhidM8JeIVH3BVt5cldmFeSB
n+wqmr6T78s1iFLiccWCAiuh8Smm5Ag6OZFH7lWdmz5iAUFiEPXEZ6AVD2Vf2IjHcoLrUCUDf77z
1QKtJlCx4DiQy+vptNUZ0JBcNdpMwriDmAMVcUKvNCK8YZ3a1kfjJ9dSerk0h5Cytp/Z0qSUOxMZ
ao/Ym1yn4H5UgQV1wXVWQFUpRbcHmfbUwRg+DSmwtK5y8q2uOz/EZHw4uW14SqXY1J2y726Drqqp
2g9Euv3Yj0jZaJIqZrkjhO5qxt1dU2JALbLxTFQi2xWLgbcCWlh26O9pE1zydlj3TcGmVB/G9dB9
TzVS4JoGDq8OdI/dnb0hfrKmCOkcnRQFlK+lRAoNutci16tTvbgfM7tiqGYFOAWkm9cY81pa2vss
dnethS2KdiH2t8LO16IOgWRbFouWxDipWI5WU0rYS2B0gPgbaN+D82S2pOG42fRVhD0TdK+X9Amw
VzuIWGcXzMkQoGAcs+muzxRtb8cTyR6Vtq0w8noG5mXTCd6qqnc3Bmgy121JL+716QCTa90gKFGp
3q6IZb9ppFVQgYHQ7T4JDCEoGED/DD2u92Q4l63ubNrSwXaUgybCPbTCClV6JcR6joD9iua7uwSC
qolzL+8BNFURElxKGg603h2I0GPiqhDqQqxFxFUgxsYOH0QojV1R3CWzfe7bde6XrPCT4hv1ONWL
DRRFamse3Mpe6xI6Dx/1g63hPijFzWBq3CWsxPJqUDedj8sTthGU5pqXIn+Ecmq4xSCD/9Rx0IMl
Fy4gfGw1gtyqirZC7fcmCT32QPyJ2bSw0U3t5qBzW9WBca8O/jZvlJbrXiOuQh9erTa8UkZ4sXyw
afj0YBlXV8Tzl0yzn0HDQfBwcL5r0X2jDNMz1rR3Nq6UVKz41CnFFxJmQ/y+3bVsRmpZGpE1Rolz
i0DMQy4FnEO81wasdvOkdytKqHd268ZeQi6D19bwpIPxwE7lndLQOyEUl17TTyRpczEgO7gzwpgk
iIA+iYaRQgTlzmn8s5IWjDMY6/JReSDn9RtmAAqyTcBli8DR0u7yMSBUxKJcFVjDjAwPtDPr8n1d
2TgL7PRemM5WVudya24OWCF/ZC6KDbnnncV0TnKqCNk8bnw3Qosxw62ccfnWelnvq05G0YfPbZld
3HgEyNXJ2qOr3Q89fBmpasRWu9OjpCZAa+ZGTUk1jZ0DWhJwGqVYdcMcbTpiNJreQATDAYRms/MT
VT3naRxexDAd4lHB8pElV8w9JWOnRnK3FdanB71HoaFE7M5ihIGw9q9q61JsClLSribr1TTMF4jx
js/upWj6jYJrohXD6zS5V1Zya7e3LLhiJhIcZzdHzTd/vmC3e64KY8dQ9wwxw+tnan+F/8WmuefZ
pvjS9tR7K3PfWvrRxVpFfqSHqNJdmSxIkiIgSEivnkrY7SWtIH/atxG5NbQKYp89YkavL4yEJ8r+
2XAwR8MtQ+WME4RJzDHHh7QJPwjk2UR+cTeRdOx0hDWxiq/GzKvIBE5ITK4cyEYVaxWj+4jDkdpE
VQivzdwzCqV3DPx0w6gwUlqnU4JBNNnQJbuTWOWyKJ9bS7vlmbjv5PK9aQ9+TyYUHUJTXtJaEG/P
vaOE5xYbnoKwegh8ZmkI4vTYm+YNsOkGUfkVIuk9ypJLWCXPk8Kw4RaE7fZrXI7voWAZLKp6D9rj
dQjEg43xK2j56HUINaUUbBgay3K4NndjU50SwvXsstsbfXuU5zyri300i6/aWF61NDgLIuJwTWcw
CSm0z4U4FkaLqjx7sCFh1AFrNURNhFcDsatWs5bHLMgpUxnxvG5S+1Fnz7XquS/TGeZ9OG7iun5V
VP0EVvIhN4xX+dHIp4pwEFSMbA6VMVFfYuerkYBVLRwk2XX/5jvWB+npzyTSubhRxtF+Sfk4OgzD
xCtsh3neONqL6YfvZmNhDAzIpTLpeKEu0FL7EMzYR6G5uWTraQkyJMsYLtTgEbLLMBx0NHhBlPE2
TpiUdUqnKQLpBC+0MQbfqKc8To9TkLJnJH0TbRw+GkgkaR/swtl9VDI6FAxLrYz5Y6sKZR9T4MCJ
n1JGNgIjGyf7ls/BsS2uDkWdFMefGVfk6XUzxSSFJAuqYjGVJcMhkmbWMIPSub/oirmrL+0ozgPh
Yzg11XKlVcnjaE4/qIl9Yamyrsryo45OTsxliNeWDbrmHKYCG7iRncYs248pKTtuc5rnishXDROL
mzgPEwUOW0pOOlJGu9oAVoJdCW25fTUmhHodW0mKohmIHLxFhCWeLMprmlsfFW5m+MktttFNnt6x
rg7W6MFm9LT+rRqrHyUpwFbbuB6+fWutapuK0PjTOKn7uERgX+RgYEGPrVtnfG8S8BiwsChVcxGq
CS1Wk6Jyec40KAxUuZ0QXThClrEZPsOe9Ksc7kZjCoLuckIbEzN4GxSutWHWaKyyPCCLZDMo5Bvj
fpvXagfevbPDBmxgdVDs+EWf2B9VmUwtMdheoAtaKyNbqqxOX41BB/OnUTmOlUcq3A+WgrE9Tpno
rZEarUCKa0zDUYu1x4lFkqy8II/H+9b7bAcBa2NkG/axop7iMTF2jH4fmua/moFCyFXZv3W5Hmyp
L6EKH7tbQQM1RJWnRdeimBGfkRjU5szpJUwkGDo7U2HGNowdiQpfYLrSYYuzL51L4TTRLRMz/IDS
knIbk+tFTDrX/NC9TWG47VRyq2yyNXDHgN/II+UFUBPnJK1elH66WFH4kqntGu7liMqzxpg5dKdY
mLvBEoB8xX3iUzfBvFDSwos2dMsibE39J5i6dIURcCDZzgmfKyCwQ+a84Gm19OTdmFlfs9azJA9j
ytgLJ1lEtnu1Gwi5M0T51nf35CmZjvZezXRe+W9CF8F63QN6QAeOODGzf1LpvoNgGDDZmyt6vFTF
KiiamQmIVjcAeSQb+WcOc7f4++/Qn3oGy/s6pYyOBK1zMg9OLMEvLCV4evlsUcFOvNR2ffit7hUU
1D+fVuB+k0dQyIe49K5Gkvl4ucJ09/Ipupw+J7zPySZ7hadjJS+/FXq+1qFkz1f5vEE1rQT/lw/2
eY0uxFXta+T1yaMa9fx1TjovSp4dIAh4dktqZ26egBZCzxVa65KvdSydy9fyd/xXAnp3uXJ0EjiW
n7NIJa0GA7O0ir0P+7pQVjqQOfn/kvYuuwrkODukYfxdQM4QFk/5K83eyq/l7ejyWjH68rpv9sCj
jOYkjHvGIU+jYte36qc8sLzFZV3yDCQZPJSxoDbXb/GH7rUYdycy/8ylhAMgYNyV+PPkI+TrlQRW
hAXqel7DbKoUb71/0yN3L1+8BBZYyjdA41pPxgO95BHtqHw6eVzyZRX5dmRqqnzvPAew5IDdlvzr
0IHHQSdbI5lZ/hrYjydPj3x78hT+4626HJWADYq4lquLzYTOCo7GWjEaG8ZvrBNcbfysoQM22bi7
+Fo+RloCVetdZdtiFJQ4eGiT/Hx4RBCyGvmez9MluKAdgfGbOhYViiq0t/JHAb8uZOYrDyFMYT13
7FAAlhla+iGfCtccXiCOhqL7VNfvQyGBvFxRPMYt7tL5Xj5CHlNe/CA/++8HFfBDecBkph/kS/ES
F+LMGKlngkq15eXk01lDt+dpdJTRbFEe3Xk/hBmrl3hj5cU5q7+qBU0siPLXUVBYrOF74+Kt1zlQ
yLyrq3Uv6HQEevQJT/xZ566KBwWTErrdXRioCtP9dF0a+GUbfzLdPisjl2tmYnoLs+cgFu5JzXBg
0DEXg6AdHKtcS9Si1ZxLEbngJfb9EWqh8Vm6DUhcutlzgZMqT8iaHcxqb9aYJaoY4+i3mIIek414
YLfwDrsvo+Fu3y8yCHxuHRffHZMkxTLZFDGqZ6PAjSUyG49RMxVs5DHR5mgNRRYe9CB/Iv3u2Z8d
1DpQyCrWOJQb0mNT9A/yv8ytxKaUMjEpBWsQDQl84Vv4HjbcyJlJBPRE+Kni5N9G9oeCZtOrzekL
MP2eTg0lajWSWR6s2Ez09Ru8Vy/6HL/pue14FsHOKRsGYMA0Cm+T2T4lAeshODLcqYJuky6pjEbP
Nk492FiCDpOcsOoYQTueXiLLS9aeTqA+L+Vux6CarhQRfq11nWVnRfYrNdmBoWBHgohBPybS9xMw
9z3UMOJ3S0Y/naLwlE1XiApAvDBxBikLW0gN4HVbFBRNnnwYdUSKRMDuUQwcf/6jcAqatXr6hn4C
DEzLionm/mGotb2a0UASkUpqpA8arPySl1p+HowkXvuYgmqdPF2NRkvrdIVndOpTmVLTppl284uO
JmSVO5D0Ku45P9pXsOpXS3OStfM+Bxm8yklG82BBhKvW13ez39KJTZmGXYoqpODtdKvIt2LsT2qZ
IqWt1RM+doNfRZAtZDPTFMV5KeGnh6zgMBflVYFUbKWWA/q/fhuNIDMhx0U7TbahsSSTEFM8BZDd
uVFpRTp2OK673MLQ45obY/S7bcZOZgIGBHaFpl+elQ0rLPrOnbzksTZZ7MfNeGtWZ2sy9cOk8KmS
luANCetGiIR7kgaHi81qibaKea/aR7dQXmd//IicWdtEsP+Wl65G9BdWopA1LTCAkGGeH1TW1ybQ
fOQMOnsyvbj7zlZQ7itlEBs3KzI3KQfL80s8R/ggAueU4QSm9mW9pqNDvvhA4bRLzW0vWQVzdO8X
xbSDtt1jAjTx8LOiQhH2rEtlxsAYHUfbdlS0Rcmwy80K7B+l5nCwoZRO/lE3RLoe+kPa8dlGX0y/
cFbE3T2RrUA8khbmu2H8YMVZbKZ4Ejs0DacWxpQ/iq+qRnMiHEgnMumuwM1LttjorkBGP+h3hyuU
N+4mNMpj51fXrgnPmhV/OunFdVkaVWmNtxgA2XIv+B3XtpKNL2hdiOzFD0jzwVqJnk2EpgKG0g5a
QJ1wDFFvZTmGQCnp65d2qmwoLiqprOB4WOTh+oxu1qBfNNb7dopEBFszQomY1WDDpUTZJnRDor5l
99iwyNClBXWK0+jYEY8u20VL06BO6cux/LglLJg8XyoX5HeqUVwxCj5mKAhp9tC44QYmqOiu7fRX
M2YDlys7afBPevDeFkmC2rhVYzJzWdQlWxBj5/m/2TuP5ciRNFu/yrXeow2AQy5mE1qRDGqxgTGT
JLTW/vTzObJn5na1Td8XuJuqzKxKMhgBOH5xznfAq0PE2qXBddJ7BrgeDg6JLq4QVGXqm4xsoovA
eM2q8qPN7McUEBmtKLWM2ruPLMskps485gbOHS6zzMt2Qa5/q/3ZIsyRA+cw3/RsC3QTzIphTwXs
aenRyGHdeDH0exrMZWc/hczfxOBhnkk/TAOMTqVoQ370ro0RBluW2iahc7tsxOptTiRowGqwAx74
+C/6S9upbJbpNQrb90iNgewBJU8cgc7ylEYGEcqTIZkRFfyEzVRN9CQiXScR2HdHsYjBmXwhEBMs
VYlXDhmRgbLjRujRRDjNeBh7KItWnfmXXPOUNP2Cg/9BsvpmdMgF4gw067H6kCwc6ZyjzbasSV8D
gvNYETGE4XzexGU/4ZBB6VGSy3L0HetOlPZH4pi/q779pSfskIWkBih0fEMDH4GPBaYO1+jn/6wZ
a3DoUWA2iOqGcYOmp4Pg08AQx/JD8hprpr6he7B6b+eyk8pZzjVhS4S3v09s3rnGZaftdj9F4j39
EU+N7WdR/WjjPTTNwurPpMeji1Urvyx2bqRpnHQl62yVzCKN3E0XG8xNqgFBTdsgGgmLD7Wxw5iC
Aodg2u08xz9qKeh41Utrjo+knDKsod8YZq5eBsFENVTOPdfNQ9GAFtMsCle1O+tRiVSl/9aM8m2c
OIDKhN1n7QMNso0qxBmU7P+9LnixxvyT+0M3HPDcJtJq1xPozhE8/18hO43JjYYGtjsEFRqKGRgd
S1E2v55HCCFP0Ec8TXzALWNEC/trIv31ol1Iet6kQmPrruRResfBN/FgV1qlGk8cyePlVVNKRpdA
D5RA7nH5nR1M6nLPPnhP6hO5h3sz6pybGaoQT5NTkvX0b8QVMNBijFf39YkG9EGGvG///ge3/1VO
/ufHFq5t8LP/1XqDjKvMwTZ0B9q0Q8bBAXD0xlfYaY1HM2GuN2n1g2XV2xCBATTDM6C8GEpzUQId
IKVZqQIoV+CF0nTxbACIxRGXJj8UIZ81QGAqZv+XVxN1Mni73ubdW56iDNjAHWrnASLQEVr+49AE
3AhIkAMt/lFlU6Su01RJkScc9//Q2iuBQ1EwCgrq+UqV9T42VC/qhIM9R0sUDYDOatzW0bn6rmMJ
by+z/h9vmviX7AauFn5QUzgeHkj/r2+a53qpO2iCALVYIICrgifJjtJVJdGyy52ax85kLbaIKRd5
BFuXY2kxjlOPFhqWi1v6DmeQ9jzgNwwJEV7EMXKk9JKSw8N14N4ZcQZfBfT5AGFvHenRPWPS9z9q
Nks8DyZ7XEmLpMQN4RgfMALfd8PEQzU6kq0N9ZzgAu7Af3/NuP96zQibQwMXhoeS8V8sCCGwFtMn
YeSg660JgAEUr6dwLzwmci1kvzXEKLc5K4iLYCboxedFpKcJPso4VyJwpSYP5uDOruRF1C7ZPvZB
Eoke491pKySWS8Ew1fP9hNKgVA+V0Mo/Zo93BjDBU5HlfEPyRHI0EJw/2jnIR3ZEvvwjHcIlhmSO
tiKrdHAoY7sFdXuaQkIQw2RC4ZFNBzJUD4mcFx1SAjD0ZLfV0fFqtIXq2WZFhr+3Y+tYKiEWNrmK
oEZFQWR8FNOCQ4RE/Zl+6AHao3B+TpEmSHhA+AF4urKuggpvpzV6cj5xM/E36LgZgFnHGiXWn2yG
/zVvz9RdZU/75wPMFSamFaF7vlC5Ov98gNlA1yrSnJtDUuackBSr+85Lpo1podkpxltHOvBfOpdH
aU3+qFPj9RqiH57JVY+wmZC551ldfJXSWRV1cQaUSS5u6KxVtsZGi4vXxqT5L9hf/TmUWuNIjNOq
xV27BVv7qY/yC57MB9qz3djGT6af/XgpB0euPTL44IHagGVRqrK0cfR1W7o3idV/yLwikKUGk6k7
77XSccINjLfaEMWQqLJt7uJG7iK5UgigO9+dtp3szlrd6TsIthuvKexzYYz22UbumqYiB+AJMIkv
fRnyCUD80PAnhXEEt0Pucn3XMqs7CHCVFF6tEVDE6KjJ0c5uqpFxY6bnW442zBvlh9Lgu7XDsJMD
TynDFjmb6FCg2+JLnfhNRo2kijSnyX4yP9x1hB2ubIsqcFFSLf/dpJATjXavD+EPzGHgCRC+zPZr
KSjDvLo6GhtM2IDhavFZKOFW49pPMmguqi8OiS11k+ZI4PgzJ+WHak3pogVxjsyGSHB5G337LdBB
r9o9kt4ByAOu1D1jyEstqbh8jRpB4t8liOFdCYOo+NeWFlGm2emPNUz3dZ6fTT1yVFAanClBFS79
r7kIX8ImOyxK1S76LMP+l2aqrxXRQ/gWPnIsEcQxwhmztO2QcqVI8lFXel9utZRONK6LS+O4T4Qm
UBUgglIVJ5AUU4lBsjWi8ouXRUcPdlmg/9G39arvKAZuOj3v6SOb+gDFnTm8++RGjDqUgA5acrBK
daaHKs/BbAlPZfeE9t6qnnoDPX8Nh9BTrTCV7LZFGLlre3HvBeUbzCAsB5Jvrnf1S1ybb8sNDgoH
o2Qx3UfJgAKgCjHA1Oa1IjfuVDb0+C2DB9yU8D2bVy8cr7bQOGzoe+BVJHsCrNae1lDKQa5ExE1b
ZLj6w1SXD1VcXmflm+hYJXe0x/AQ0BQF2YgfOXjSGJ5vAsNYN6L2/7TdpF8jBjcYBUjKe0PJH0uN
v5goyPB46cNPJv2atly2UXQ2jIanBzujTHjnykHhn5A9cW54ky1ZIZIoircxJ+TVw8iWjiyu2Yw/
92lpnElqtm2thA6TxtfEHHEOe+OBMDMGPW7urEY5BGBNyVbO+/QB+jHPE92395aMrja95VFLnWxD
5iwLQG+8jLP8ZZOS9phKZsnpcNEivGASE0vnPnv4NNnB5DrGACZOMXpPPco3jVt1jLcKBrJdbO2K
CCvqaIphS4fuAYncsFrP9ni0bdb/MEBKrNpMSTs6VYvFXVch7EGkWUDet7eLMIjAdgBEK4zc7ZZU
reCEquwk0qrepRoUexk7m2bScRdr8sZkar6PBoKKRFEccyK7TtKXN1FhAXGU5pVkWkhsVqVoEele
WrD9RPJWzSCh6F7JmbDbn8nkT22NGUNpGuKEJE2cXJdgoOVXrA0hW+UnzdTvpeGYO+Rrh0oXoEMd
8eT4pTz53ctYxw7zJaQoUPBgFC6/7FgG9WThlVE6oVesNXJ9mjOSh+lQB1I7x27inhr5s/ymVX+y
/ApHHUvQBkR+WhCex3PcRgDo3UjE6wfLcv1z0EvYkoV4jWufiAWAb2Bb841v5CQgs1I5h9Cuevqf
QznK29B1k0OWYAuPSSfiH3V+zsAkrMshBstV2vY5GswrIjobtiSvcnkVwm35MUT7UwZoWIISqC+S
OVYq3mwQ+Q1qD8iAvc+9YW+Gc3Qk3JL9Tp1esiDxgRbw7fQyPhe63h2qjMG5wfJwK2AZnVsUgmcv
f6l75HWmHR5TtyEIQRUhoFbR003ttMdsdm+FXXcYbW/vGoxUUupOFi3TC2zEnYznDeCKLzEm6Tbp
TSLM6q45T5Hxu0acvsunsj9H1dSvUMiEu9KZt+k0GEdSuFjmMCU8j6blgnpibchZ/BiE3ksaDzEm
Ox05S4DpCMx/X9BDCpGcx/ne7ubbouV2iXzjahKm5TExQT+ogfqeHglHN05efJK8gF6GxF0lgbFH
5DTsWyM7hf3c7fXcoUuua9meADC1TDIEgXAsUdbJbFwLFE4nBPbJMSkDtMc4F5gRGkDMaAtTTCYn
j5OaB0/ibpavESLlPYzYMtam2xHlHke3MQpxihVGoDRj0PkozeDbnxYFcNriRCFkEmUWWM6mDRmr
q2REJY4su44JcDr8hOSdKV3dZTm1CuXNQF79lUXOM2GNz0t1kQ9zuWFPth9N1nlh174NIWpHj3Uf
Su7swyOOK5VTBw2eV2OXDNoTC8ZdAPaK2i2bpngfYaia7XI3NukvWMbnRZ5dmKDDXApp1nUNNyOm
tdHRbtFH7ZZXuQim1YhIBvl1ijaIGk9GZNwaFnHxLFXWsvdZf7Vk9/Aga6AzsSvP91GC3CoL/Gat
9XRnjGkMBt4gtOW9enwuGnLML6j6G85+foqEKcWDDJj+5m36MSppsI7snDK9eZJ1/qH0sEp9TqTj
j4exiVXitGmxBMSYIINSwrBkaj6G84anPqW0w1eqRqQ5ZXZpA6rLDhOiSNnDVfUahvMpYa646nu+
T4f0Oa0RnWl9TWvFnywmGRlW+upj0fYPEZ27G+9IC0anno57ox+fZAfHHBYtoUIiummysdzp7W7x
bC0C4anBRtDo9KIDOvutW+MsQ0j5I6oQTUnLnDMX9Lek43qr2MlPRofzNQF1zz1vHiatvm10/ym0
JbtK80p3izfEGZ9slLt5Fv+AxOdeZQXVa0/pxMTBcfAONPPH4KFQ6fR6a871tXatQzE7GE3sw9JA
u0pt3LfuHWqJuzFvxW5oUXF1bnOEO8g0TfkBgSs3QXPVoTds8nDGEgG/vS9P5CuBaxaPULlQzSl3
jZYwj9Fr/zxGPUWLuNgmuik6/aHF+cK/45FZ5Qw7Bww6BGG9Tnc1QUxMjU+QM1MWMriowuB7iEbq
YnVFyEgwi6SMXCVmdUsRPa6WYcsU0J+4Q/bqgttK4uYNa9oxZL+CrzgdN3pCwkfCi26PeY9cxZqo
noqQusjBMCB6KbHo5h+tphHboL0u3yC0gegrtbIAbgq2u31Sph2L84HTtn5VtecyPwgsKpHaDjeq
Pm/r5jFldY1Jhto3Z2iTJLT1kVZeoABVa290H7JZ3NZadxO73OiAxFM4vT701BhRLftbx+et83Xw
j3Fya5sObFlemt7bT5CtIpIWXnWDmY7p8nZ0Ix9PSIIOOgT+R4Pp81qf3S+GW+j5R2UCy0v1CTnf
3uCX28GJ/UunrKixsiIFuuClWezplhYRJjoi4+jGG8IvuLAlnnOm1c+6CH4qTYIAQj8JvprQSqID
qNLkdSx4rcFM1J4HKmltDeUdUKcNpw9Wlynbxlr4C2AQdl6qVB7YW2d2P+RYfxzK2X/X8/zHMDEL
qPu2M6J7x8sPQ1d9p0F6NNQAJGfyi69XJ56h+RqYnAr1Gifq38oF35H4Egg86LF1QpoC7JkyOMkG
kgXEwnXnWDqNxmHUuHV80BwbTRs30SAwN/a1tbcj1LpiAsmoJiIeSodQC9q1yyBwY7F0X/5Yi4gT
GoxHL/U+vcm/ZQal0DZr4jG2+uAFSmvFO6DcfmX4UdhA1GWfwimT51Q17H/OspAPeiyTD39KP70w
+i4ip2YaXeGk7osNDPliNxk70IL4GvOA47DFN0FG8yRGimqxr8qeBkd57lqCsdcDWWzKtKL6cdWS
2DPtNTUZ34SUnhr9zFzOtArKX5+IzzidMQwqh8fSH1URT+0wqjDPdBmwef9pMU4tDgxDXVT1rD1D
SToU2KmXAdwytzZV1ewSNJEBOCFtxFPOI9BDI4VfrvRUZO6ma8GNmjKIPPQTMZUT4czLAmDx5+j4
HFdByMjfHZDSqq6DoPs1GZKjfmyg+oNNL68Dccx4n+8d/7aX3T4Hbrky0J4c4xYEW+t4bHHi7BTP
YACL+Lm3HD4M+0xYOXBM016LlqjtxHHoxxD+Y9LVbgfpPHRVEZC5wixS6wam3uL3rE7ZlB507Ihy
0hqE5/RrBIA4FTdRcbBAUUZIWvXYcbcWJLeOT3FxxOqEf2zywt9ip50yo10bBY1+Dvt+vbwEK+HE
Jevp3Yp0/Onc3BrUT1i6PF05kZKcZrG2cO27DGj1luIgHa1tHcxXYzYQYOC6IJK2OIoKBnJJoHaI
WeO0GETH8GDZPa1Rt8HqqRV3y4JzaXLNAd+ecC+9BgjVZ/re5OW7gCgXlvK2HblRF9dt4LKvtOup
34lfvT89+Vo7bToLgxrZ89Yx0Ud8iwCrsEHsuty9VAUCWgBgZNDNujiWwS+rjJg96CZO3+CwYDrm
XptvTOslC23i78YBY4ma+NjE93LJeKD1XOvk+ngPJo7QBhx5mZKvZLspNx0A2iy7JjEqIY+qqVQW
w8WzvDhPIlkfOdGefKt+X1Zu88yzzuvmd+kbl0SX9wPYuRVSeAZjfqpUCgS3+8n74nhbRs5h1P9y
A3k3odseS/epq6cXKyu2burAvSJNobT3nupfCbvIUY3h2VJchyDUym2uXF5q3ezUmGV58csaV9Ph
NQDlS6CspYx84hLBeU34GM+75cmXVM217dkes83cKTfmcnelYt5ZKgKmMJEupc9WyI8Cpu3o92jo
gm6VqfKu7jiel1suVxuZZamhFkX98MslQpEJuF7vs/mFHGW8mFxcAti5rX8VPfelpkW7weHk9HNo
B2py7LloXXUf2Yd6JHtp+EsjJXJZYf5ZSRsNiY7u2lGeqF4S6abZj8umd/kMkVqwq08YOjcs85uq
gXzNbqJ1n1g08WRRNVKpczL1HnY59NfHacoTla3zo+na92ANb10w3jMOY+GQhskmOgAPo0BggLFc
DVoTV9vlvlhmCBoLFlY+fEHmk/tZdx9UzYxok7RCtblYFlid/Rl43ePiJfKxNq9IKwCVnrSbySPx
EgPOSzRpSBqCiNwnKunltVoMDVdZZq9ZNfLlU0ZQdQbRQo8C3AO8OQwSwRioccYkL6G6ICtgmZSN
bD4FPAV6UKKLiqvvKW8vB6+Rcfi21ExxqKF4QO1NITQdhHrigaWlkuuyq6rHRDltctA1yi8IG0LN
vlSlZVB6Lu9yElmvI3WnR/7IZrEqGs8uObu8Sp29ZKvxFEtXIdUOsZLn2Qp/1K4vjtCnQDiuhmS/
fC1bbXVlxSY1aeonGv+fQsMSPWnuyeOTXy/G4lyd45z6jO32WRvvlxnQhOpkmTdPoYHglJ2E2rqg
PyNZjWqPXJ9ql+A9rMdO7tQKE6kZOy+PjyVvrtib31qaW1n7z1gfWFwwy0BRb96kWfS23EO1YYw7
d2owrLjlNiznLdRqLkoGgsoSBwiZy98Lr4uRFvbtHzevq30Ru0XLaPp7vCWUGerO9Ibsg8GRLumD
l5OiZ6FtzAD1KZSmxFRvxsuy4pA5UILKeZyj5/7bnktnBUQZwZd7iy/no6ClXvmMLuAzsF4qsh/h
Fh9xDo7Tn7FbhuAAaW5InK8F2uPFP6l5PFTNiidn3haXWcEECOYrdtW0t/ADlBZ9g7pYZ7Ko152a
TqmyhR1ZvIFTvVtchaqeixUKQeTYX5UDcZGN2JCbwUAzMq5ZaiOfUoy+g3BL2MrC2ZKPwdg44apV
NxZrn5M9WfdmyL5M1+ZxZ2F2HivrIMLyZxEMILFnZ1p0m1GE3eajaTQDRXl+jWVPgRI6H3hhDuot
46R70/15p9qZWHlrrTa/Ri7VsVp+q1MvqchMTOhS0zoUq3HKvtQMcuypIRcHN8+PF5CjIIFLrmsv
xRqs4/VRdXrF6LfHJyoD+zg6XrxefoSIUMG1XxDzVEYOuvDHZYNRqGtz8oKnhWuRYrPmGYn6twsB
7RYfaaX369Q2P/yZdinjvopL5umAQB8mjcVZbfJ2L8Ag2pDKxK8atpqDGBhPi4XbnBYCxLpRPxBr
ChSYj7aFvjj7Ff7YHjawhpGYy2IpVnBCXYvCw0cb/ah3VH23SDR0ZMrR0Zr6n5l0bpkbtmfVyrbT
S8EEWdpFtlvG/DqNqbEpmvyrz+IbVTnJlBKN2naXJTGu4oJrh7XKi24whgnwiOYG4HhTvtY9BlyX
QYejCgnbtAz4HfK8nBmt8qUnCYKmFP/kCh/LOWimHWPxLS+XRo9l+h9bPJXNRJIL6yJmuQaEpcZh
TFqSqbWm2kixVNDthvlGkS8YE7HeUQ6HvOm+dRYeRJX5a3PgIMl/kI4y3A3cY08W79KBWcpwa3fk
WJgoyR3QXqgxht9OAqGVy305E9Mk5tv1yW7Zhzg6rn8ydzB7Y9FSZaYeeUj57d9eiQUCmGhiRdHa
84rgxE5zPdaas1Ez8AVZ4MXEbCTe7YIqMJQpPiKAflPamKVyasjl/omEi4GDMe8qz3KxbWR4UbWX
5bIPrUJ5O41psG7jBhWf+zzXbYWM+3kZJixzDK2dwWMO5uMCx2iyGbVt2qL2xA80pByjnh/RQwv3
FGXlvYi4ciQPG8f0wl37JC0e3WQzMGfyeuwaP7MFACnVsJ7Wtv0YsQEnm0Eepo5roCBICbH3YOzK
9NArzEvuljdaTzYRa8pPb/xeXOpBnSIvIWOOEIRg69Gk2lVMAGnLaT7wKJD4uvzRJCIAYUBHR8QY
ntCLgZuoDBhDRpxDIqh5XBPHZeenCMtZGBUbtX3XXaaPg3rUjdVLx5GsJis56ZVcjYeazsglgkaJ
h3+WBrqT7aMQ/cswTtba5POBoBqTScdpFLAuIR8PNZLYTOMU0Z4jvh1pMFwn/U6r8jhnOiUgmW6W
q6S+alCPuux9jvNPM+KIYDs3rEepc9Yh2TJdxBkaJp243loVQq4xc85xoM9I6qz7XCk+snG4rRtT
sq+Jby0PDRb0cAZjSjxVhRTv5DMWDGe3A4+WcHYs2LNM32qmpBudXLhFctE5Hp2nTWgJRQqhD5zH
gfx2KWzR5uB6KVxCwP5sXWX+lte4MewGClDj8vWmxN5whyLsSp3tIh6KHLR0c0h72gYcSlaWvU22
WFQMrTF8QnAnnoOX7DYfwmQhayPJXasnudqJLeSd2GEBUtt8UYDbPxq5k8sAhY+6pip5XeAqcVrf
aOXwqJ6bNRp0Bvf9GUIVNnLVwidsh6DT0yeG2e+yJ3CGI3Q5z4rkI3ZoCkSFltJ6zfx4T/jzSKk1
gQlumhuX3euONv9Di+wtuRX3Uf09eP1nVbNX9xI+s8ykZItR1a0nFwOmSC+tpcRJHDQLKoRivFpB
82P++qG6uyL0D148rgaEOqJwGPKE+1pezCFSeAACj130yzur8s+aFuxzI/21QDlyjRMuV6NpPASr
Rok+wsB78jsqsEBQgUHY3KjplwsUYNF0jDI6jV78huKQ4d60WsacFaueNX7CvT+48WEBQy1Kr7Fe
keZZM8/j7lDLv9RBREvq0DeSJyqjoA9WVp1+L2Ah2+GJ4pdiwxP4tU+s76TNnhXASD029TLBpFE2
X17Z3iCi/FrWdaj99nNbvUqPOgjqTqWSLeE2MD5TmqGhQ23ZstmN1M3XdOUTFs3jsgA2XDZ2DGhW
lu9fYQHeBcj9tpgyOGpDNO9d8Kjap2mivCfhHn2qspsNriJYUR3mSuLXW/mNk/qkPhba9zIcNh1l
J54GxlP9mg0JQlbiGjZGixK+aCAC0xygIArRybCfw1TU7wbEb+vlImUxOqztwSE3DXAsi/iHPkI9
q959Lm50PSwg8666MCa8KK0S7oXDUvstvVup3cZ5sJVkxXCVxDaeERf/V4PwEWG2Cr5DohvvJyvd
d4nzapgcyahNf0VKUhsZzdZvTVak1CGi8R48etpTPFSvneHVG9Y7a9/pbtGaIYRXKDHVpU0KiYTf
z1pZ8bua+Q55BjpAY/ipxutl+wTCHpq7oux0ijS2rFH73vyyraLY9PaXisA8awonoTobNR2NeQIW
LTwGMZFIpLrPjP/sKvuskoJYSEOSwbube/0mKiVSAUF/Ztn1CVonx2jhfqobIsmRppHTsVJV9CKA
S1sqLZJP3+u7pKGhyNUPGqkKoOvvtIPT5MU2mDwoIUZLjDAtC+kIOevSHbp5jw7QhN3HunXrIA1v
SxFxLwfarpgxTpusrNYVOGbDdJ7UdFyW7lehNZ+KaKV6RhYfz3haDnVWXxVTpIzti2TowRCZmnGy
2J76j2BL33AR4sPkJOe441y55lJ/WtiHmXr5vnaZdI3kYdD/hHfziUISyfeBQKbbnhlifi5TFmPi
5IhaSSPaPJfM+TGexsgAY7FRb+EsU/LlkuHBU/dkWZKuZbqIYGi1RFa8ZPqyVV8klKrxXO5cqeh6
qgdbZk/MKE6C6iWz8t9CzU/Vu+xV8iaviFurWNdJ53c+1thkkOjq+c+saHGu9WXG0736eITtpLuI
9SbDB5YBDtchn4bGkImdTe1SH/KZWvUDFj4e6Kzx1H82KdEmXBqrWlVW6m1eKmI1Tl/668nlpl9o
Rer/nqHDoRanZF46wA68As7j9Dyrg0I9wfEcpR3kvX5KEEkQJNPPmvJtMtkW2tbO6YfpGj7wJb/b
LQev1jgU3HBqeCekKrVJ4oIr4sV3zoRfTak8ZY/iuqm9h+VJMqDyAXekU8qz308qKhEu0XcHYGEu
85MVhDDbOKL6m7To39VZszz77UDeCoRHW3Si1rxTKDaScvHRhPFPAAdjZevx2ahgG8ZF9daVj7Ow
nxaClCp6HSE/CEc748BT+EFBAGEYvna3ehu9V5r4qu6tXWqV9qap+EBVVbE8bDQPN+g875BEeiQj
r5fphXlLOiIazGE4JsVI/HF9h0T/pR3JE8Nd/1SQepmzScYS8VSbplCRVRxdKVF/1LdEWmjrPFjF
rf1cNjUBNmoaZxjcWbaNs9EMxR8V5P9HGf+vKGPDVkrPf4MyjlsQw038TyjjP3/pHyhjz/87ggff
ck1H0df/m2Ps239HTWkyxnb5wwKJSPQff7P0vzuGofiziExNXRjifxDGzt/J9FHCLsPQPZLirb/9
F2D5H1Tg9i+//z9Fn1/hnnTtf/zNNM2/MNV133VNw9JtoEIC5eFfBWEN8nZ0o2F04nyGehjeY6fo
9mlollA0zO40pzhZ7TTYL79b/kF6O89KPQHUk1bHwfiyFadl+YdXzpyHyy91EosY88vbNM43YGgI
7eoy55B45Uensyn1w6K5UOxvIpF/AzZbh+Ddb/Qa7d9A6OCsMg4bLEr89eRCqhIeeXMzOL1xF+Q1
kBonrC86freiGSvEfviNZgMyCnvMx4Eual9Jee57tYZJHf8YaLpSpaIqY9ZYtxGWWcfg7vRpLGHD
pHdpunVG96RSJl/1CfAfFE7kvZcy5S8Xwa+2chymusFF+ozZ437ntAwKAXIhNSG7eG16c7FBMOys
RA+gxGTzuAqCathOGnAl5oTiEB2HBiGZ0nCsPW5UU6MqEhSegAS7HVgqUFvhtDfM4G4Ko08QdZDh
GmARU6V/C/PJb415l4BVQ6k000PxEFsB+tdW0iOutARftgVYeZDV8FzpebSGRNhsPXPe9eW5ElW6
T0JU1on7kHKKHJlTbWKsCttOuNcsCq9eNR87Ay2g2neHaY19hqmuYfYDc+Qt/XZ0F5KgF291t1QR
yOW5LuJq48xjcDMGZDJEiiZGbOTV1VwDG1+HmS5tUdZyZMcGJ/+Q8opdyfvBuOBJFglnKy38idiV
U14+JEYvP1GKTvX4PflxcGRpRPyNw6hnbjIM3TpBh2X2aI/+hsm4vi6L1mKwTD6UTwOOP66cttJl
4uw1SQBcrhlWsTaihtKyk5zuZ6+I0C6TsMyK4snPm+YUdNrRGrybvKm0I2/N2a2RO4W2+Mb+j7M1
6IwNxYVYazbO94GXSfoJWZP7SeenazLy6FzwXDu/d1HNpQNp7Bb8D9boqATCYj4SLhlv08a4l9Kg
Rk1gJngaaom5aNdmLfAJZnq3yrtOu9MhhzlpGh5tfXhnckPQoU6cc+ZhzDOcYjvOG3Nska2QfbHC
nVfuh3qKTkVLHlJ2P0cZjNhUn+8QB1MSa4AcCQjeEB54Yk+MCRF04mZQRnPTWHdCNA9OmAg+NNT5
HfeZh6vxmMNEeKgYjvee9ZVB4fmI2mNb22cq8JM18zA0hvRiGZKIIgSHsng3ih7vcxxbhwgqyK4t
H8Jqjnel1R58AWa51iD6mfSWJoNZQhnyHRtKsc+BMHgjn17EQLvTURv4Ucm+ajZ3wDTOQxzMqzir
bkum7l3d4MaaW20/wiZtGOeHVzE5O9N2do6FFSUn3wrvMmbQms573xGcXLnQGeqSZARgDFuy2EGu
EOZRZRhwekvSYPpH9s7pjQnUgzT6cmut41iMt/n83LWa3NtVQ8/nHUykyo9IvH2gAMmtrnvvLlCP
duxreJwugAzrymagX+W5P5wr0/6lk1Uay7Lag4Rp15eYMTaRLmj6PFv3j2H8HI/EJPdpE4Hpbe8D
mAAd6O8wJHeBUOyOPn+AaN1r2T7IsXzn9pUoA3k3tO0batfXxGKC0eLr3cq2LhEteLuSr1HZ5a8m
gcCjO9lOZt7WDOW8DQvGzJqvf4aEdhFnGOSM6CzCaLZtl/9EkLd6v/oK0jm4NSFprUZiLYnBItqk
mVxnXc0y2pg6LUMws5GsG8yvbbkaetxglkVcZFfh7src8abT4gOrCndnZQZmf+dOQG9FkY1oN8Wp
YuVEAZe+/x3X1ltfI1I1iziCzFndGbOI19Ek601k6tVejI0K+Es2BUcb82bnGCU9yKF5/sQ3QGhc
JQ/B4CIqV0BEPY5uRCjOpEgJnkTTpYzZbdTF2O28ND+ZDbbkLDavTB4bERwSVy/3VcdQlanYzqzC
+RaySSdf3IngnQCFL/Mo72uk5i5NHhGsJS7RqCQlYY1iOvuqh/h3UnjJORiinh19Meyi+dXtUm/b
zB4x0d7ELwBeWLb8bGKaDKMhaokdrw+nT2eVaaY23X82HlJ9/JmnstwaqXUztgyq407fZPjV10Mh
tW0xNfWRR8u9bj3WZWl/uYrmkL2hOUofx9i3V6ynOaNJaAb8O353fj7ANRweYLR5TPUmGmHhn1tJ
2o9l6B9xcyE1BaNXcNLZ20yAM5opJ1o+ME6GE6KQzCo1GPJpiZh7+RXvUjcMv3P7NczD8FGP6A/a
llMlv519U+x1iUJv8vUX0d73osmA0QQ5DGmkxVM4k3Xzy/AkGldMpgjqh/0ci0e9zNNbM4o4mOv0
0JGLtlNDUzgXLbdfbbBCqT+0eZbw3U1aYR9Uj05iELoqPK6RMz0TyPgGLgtuZEwk0Ihfi+vjo/RM
sS317p3xl7eWTuisOsMd112W7Ojxd65gTY0TlO2tIbFHRYgO57gFgm8wYHHN5Gw72pfN8oa4N73F
5C7khkaRMYFf17cxSa5QwIP4ZvSzrY3zEMaduJbGmB/Dgo/VrQkyLVQiYMKqy6loX9N2OCHwTtDv
sG5PK9vZM8CF5wIDI2wJ4eRZe2fX0cmrGpZEehmddDMjSEaw2gr96lK5TQ2kpj3UDRittM+cnVvq
L70+vImYcE560K0uCE5Fj0Bnl4rf0TzgPbNvtZbZP+OJPd5YdosO53lVuEe31x6IarmOXEZruz3r
TcttHLfab1hEwhq1J19P7kIxhDeypZXpNhka+pMfx/M2ilGFtLN8SytuXgtBM2rvBKZL0b6pbR4N
ehOwp+Rh5tqAhhodVkGHuuY/2TuT5saRrjv/F+/xBsZMYOENZ4KixpKqpA1CqgHzmJh/vZ9kt7u/
cNiO8N4bNClVSxQJIG/ee85zGPt1G26bEFtpxihgApFUVYgwwduYtRVWfTGhiKoUA14dCKw+opV+
V7fINOw863faU2dEKx4Mo0U/LWOmVqQQLco3z/jMVnaQzL9gh9Vb6VrWo6WntqjIX2e6fYdV5gDG
bTO6J91x3SMVxg8i1/wuz3AjldQK2+SHYTk/eJXLVgUr92rLiN+U1y17GRzdWDrHYaSI7OoKaL6Z
MI3zspDLS8fx0ZPw6vVsFlqFwWq9Y+LGHcx37twygleZp6yCTWzQI82pSCc7f0KtEHrgVAg7CQ55
abFHhf7YBYKEAHKGleWdgFpa5NNY91mQ2hdzjlDZe+6vzg/qk1C4KD0qFoRTnJ90gQDMISakw+zW
qIeRyyNVGKwzizdnhtPvWpscPz/wK0qzkzOaySVAxEtfraWAMezfemKMIEB8uKTF7uaOaXOVT+c2
nndxNdJjgMp8aPL6wJqTMHSNPb3RVvuU9xOOC5tmfessJKp6Uz04jfsx25wrqdtd1qDMgHh6H5Vf
9IROqPEbwX7mzh5YHm9PW5IrN2PG1dgTY3fyaBEisrXPi+edey6O3ZANyKBwR5v4yw+lTNe7SXNB
VBH424ZG+lGKDvjjVD+36JexUxX4Pcb2rYxVOIvG23ttD63SVdmF1Ldr1lOwe16i6Ocjb30yzKnZ
FZVMDl6+OjCCVjYGbXYRlXy02GNsIyb5e4ePHLe1h7kkjTgJ6zfY0Zgdo/TBKdfvjQHLuEbhc7Hw
WNo0K1R98id72pNEY2Bxzo8qGqiG6yi7W+38a87WCH0sYmPILuWuCOyLa/XijkLkIUhGtbeCUuwE
41pnYO6WDi3QFHt9UO1dPOPORWN7dLXVU0hYAXSdv68FEK68LC5LgC+zM+sXZFbR3kqcHjkdMYNW
Le4m5LJ7lXdHV/LDQezYvv0829CR0wBvnXxfamz7Zp6QA1/T5a/tGBgDt9EZSyayC4STuB9WJ014
pdcO8dy9CW648NEeevHKaabUfo0/kmZZwg5BWsQOho3Dj853s6OyWVbtfjxya/xJ+9F9Kqzy0pVE
3VEvnbHLoB1tKhG6XnOKAS7KCADE+NOTvn+1WNi3ZJdsssWNXoxs/FUEqiWRAldxajyPcde/JeAR
j2nySxnQlIe2m+/WNUOCDuxuCQlagMM5vAfkPhHI9WDSZr5KgqLq0UApksJQxZDGzG39MfKpfS6Z
w1Q0r/7EezMbr3zmenZuDcegJcO8l1zTCV1MG3rFocD0uVsDjOR7TiXvLM2pRvVix+i/0hMtpHjP
B47lK/Z/2gJn42TY4HsEd8Z2VK9xg7TbQzNkcZEmMBh39sJ5BNtJojCtwPdsMsTcp1b6mAMtkHu+
ejZM9C7BHLifZebhRKrRVRrVLztLt2LEz9wxbqfCBYK2llzJ7IGxpeTkrcJIjNOHrreLb70A5sNY
EmKZZXShM48IRezoDEvf24PwplbmfYEpWcjdSgQflHurPuYSw/6iHrCQvAxpwhKZNvHRNMe7KJ+d
kypZVpcawAraa6dhXGvaeKzAgx1Su6eeVe62qCtdWKkKOkLF5WitRBnSAkvU8mSPyAMrs3grZece
BJv72bXFgZ46AddyPM9jQ0iJ683HoYynvRCQ2eDM7ZNoms5GYU+bwPqJ4bzgOi3/wAU7JB3ETGsc
H2w221SZubEZMludx2j8FuSWuHTIxndJzho/O3IXUxfcVfZEMVa2WAzR7J7HOoY5o34TZS/gEfV7
r5AvKeG428wxChJQLBN4PB2AoGraa5sl23nq3joZp3tGmSSnuMI5WOZoXX0cXD3JqWMLsK7HHTEX
EvEl3Udomt87gZB7NZiYGqb9gteX2nGUISmVDBfxdCeZQYklDQXpvUWFYI2/6eG/qjl2z/RYHTJc
QP6mFHNsYcw9YxAj2RVYDHbQgL3jYOfP7uJC3Vnaw5Sqck8Pot+KiJRsa4aSYOYqlPT8ccqChk9r
+pRGTlpuoxEcXvVq1+nv1ebHlQ7q+8Hh4p+JUfSzT9v2MjoO/V2M4QGSDFebWQYgzrrGvUenZXE7
OqGTZQJJ8dbKQcfV8ydUMS60pjW/M1UYkyamuF8YLrXdg6E5fLlHPok/bBdreKyEbYetadgIQWuJ
RUE/XxEQhrdHt0MDXnWohtAXCiKq8dR2NZHJRmKFt0PrtVZY68PtKTdv7CNodbf47eyw0YekmJC8
9F1yL2gjH203wWdTBI8iyqPz7bcp/RJuh8ZpVTjiofjnRZg9RlKvsOm5I87jexxuj/53T9WE/aAy
1FnqF2iWnhkq+VmbuBBvT25fnu0ZCdDY/TY7C7qRZJALUp/CSb/Y2yMHhHFBmX/AEO+Uf33XILiW
0z4+I6+wwzIe7L/eJCer3K1lW/nWHUCdin5ANhqQPxYOyWPfE6Mke9sl/Qg7zdBV+5sDpNZWktuj
gP7cX486Pqbbv+gpANBtd1G6E5OLjLXr+/DmJ3FUTDCQyQibdMTYQqcFFtLR/988KzagfExuFJin
Dl5aXbVjCFL078Pc5wEyi3++OLKicJYwrWOv+2h0OQhgxuuUkTwK9OHfr1VU66eK4HkBND3shfX3
oTDGjjSh9NssdLtNWs+xhlTfyNBI8eFJD/hy7Bko9L8Hq8BnT5HdhG3AgNY3Y615FukZQz6oKCNv
TgvLcwjhvw0lNTonNDp5tzNaPqGq2lJ4wcvST40cJx6xtDAQdYcwK8UU5lyJZ0u8E6Q5hSYiz2Ob
QLlw6ikc9eH2db/OAUThGmLU56/etu4rXQFrXvUNng1kYuB8znusaOW7lV0ntxvCHDOAOjVpNoSG
xFk6TROTqrjpw38PhfYC5YKk6Xqunm5f5/dnYRBgW1gnnJZY+EMiVVXYVGZCF2+CgrNYzTGuGU15
gFmzJhkYRghiDf45VPqXKrdnmnP74qOjf4JFoHSY6h/Y6lcxoJ+ghtbPO2MZtlUhycro6m+1x3mX
uXgLjTndxQjFeglqzjHZJlWVydg+nutD0r8F0y3ZFQheYrkfTPzxM+QTfRGmYnZLd1ZmznnKjWs0
qrPfkXFnRMtMVkAPq9fIV2SzLWndXvTuy/oJfO1xNEfvgKHtpXWC7wt+6H1UHow0S451ixx1GWe2
0m1/TXoXRbAQvzLjxQ3sdj9rarvw/LcF5YWTuQVqQnI9QFEEh3Jh7jAXR5/ruBzp0mV2cV8YLtof
rI2nqRoxW7NpOGVuZO/wIBp2me1rp3iLfeJ93Z4ualEe+gGeuyK/kltq8VI30Jzjsv9DSTecB4+q
1Mjf0txtkVdxvzSPY7Hg0vM4BYVulzMZIDMgGg+BL4eHrObHkpBU06Wsr86MBq5sUUpkXSU26FBQ
yCMqHJxfPakuRQ/JphBBzis33l2T86JehOTSqqBDz9EOKYeDwUN8GsWbKiXu6E4Ym6Bgw2X7zYYJ
voEKT55VkJEkmnUWFJtOkEXQnfNsfAuq8Tp29RK2NdszNNvOplDtgNQYOqzhvLZIjlBcoQWYjO8o
5hiV1usRvQS7zIr0QvDaDM+QuXjVvn5nUtvjOIP8EpZV9z31iiGkd09vw7DP0rLeyfwAVSZsua+r
GW739Jb1OK7oZEHFmsgwXYdtgLWJbWfxNMfgYlUFWUmyvgG4nffSGn6Mnk+519KA6sUnA5viS4zD
eyWZ0Voy+epXmW6a1QjgQvFhGPGAE3uqvnjDv9tFtocwDUgOubR06mM82r/GcnxJJxS/I6auOHpc
ofTv5oG+Z2DhlgxogNCWwCKCp41MByp91+cOTqLSkNXBnvb7QzWdInOGfTdG5tHBjH8MXMbCXdwl
R5Kzfzu5IPCLgpzZgu6ujU9ri3KLbAts0AM7O7PBvoB1bHEzovlU8MoOAU7dzBazp0ZI1Qe9go9p
1gxSb8YMTIeRUQhLSZJiXa5QmBMsj9zJZxqCNHXsCA9WsqNRRX8V0FdyKa3H7hmPHbkJ/nSlBH9f
Hb9HVr9gqxhGGqHtDs3sdHWcPNt7NjC47sqlxdnluYhbywFbkPfuEvJ1qobnukR9hTgCrWHpYpjt
PyJjYMLumQV7e04zxXiX+xmFT20Q5lO9x3ww7MO9XR0n7iHrkfvDJTsoPzt3VYuTcVmJPmz1EIpY
g3XhlUaeD2FDYluzvOTKxbXRo4xCDsD6/AVveinPjlM0h0KTIiWkiWcX3C+4C0fGMFV5u+nFOKHZ
+p+xX5t3EUw4tufeQ2Ojt/cy4O5g8M6LMGJgRh8Lyq8wajzILgAl45Ro9aSwnqzI/CFAHdHYJpMm
BuI4NefGt+IL99Z9VRPisPDHdr0gHYatXSIaa4cxFb8foFivR1Oz2N23hMEKW5NfhsF/AdCTRoWK
YcPqtVOmIw5+Yfz0sGDioDH/dBPWgnW23up0Wg+JjaeL2ugbk3WSNfKRTkGUD3vpBuJQRrO5XUb6
zwG3YerpaBPQ6EZEWTYPs7EpqiWEqvg65b39aJ4UhCk0tduoab1zjTkCTaH4rFT9Ws2gjmWPUalF
OBz77alFxLKtcm/cpQtSjpUbu13EgAhjUiBjltN04g4+JOMB/8Sd7Xj33LDgSKVsbmxn4HfTmmRz
eZ8Ubx7RZluUJW/2mkWhAViyDQDqKitd36YROmYf4VJYVu/c2eK+XhxatPahcbrlBPD3zk2Dt7xJ
O3xwrn20EoLgDJyfyByuY46uuqP8dFEuI6P5ig21HrMI/00xMrf38NYljkEbaz7KgPW/Tro9mEIC
5Mv4mqad2pvB9wHXGQrUwuKamd6SCF3eIkNzctiMNMA15SJfJhfB82IeXaCrm4x5DBs+JJNJXH/W
xYjMFnCjleic+vEzrSfEZp31rOYVqgB24rKNum1Zx9PdaA4Pqix+0wx00UIlOntidOmLMbfE34M5
+Jzpr92+cTukOvCiLPwqzOLijb5mdkhQKIa3Q9tSnA7cdH1Q1xsPJgSWCPd+QlBkBt1zWarpGBPc
2ALBG7vhKGpqhtshIkfkr0dL1CMWS6w0IjPd2jXz3gd2kDY2o5XBGC8L4OOjz2DCt9bzkJrxPqUn
yZjOjXaMP6FuM/KLXbzyiAchHUf5tQQAdg6C5iGZWcYDDGYWeo1uDjW+D9o4MEE3nTU3CcEgjVuy
0KhfWSTxTS+YogWabKCM9fn29ZYQ+WMJPqXx/aeW9j2+OMaTKWGQUS8OplMGIaHEFNYovnsvDRt7
oFNYQlQIGGWdpU8hJBSY/6L3JohQxFbYpgnZxCzKi4Nd57LCKL248URHhO1VvKQNcScCDGGLhR5x
mI6dtxV+/ZiyU+jD7dHtMGUFW6rbQyghdVgfxsTML0Q6Fpc5dwD+Z9bvZoBuB79BoSuigFusdECl
pX7FJNSGvYGHz6tVF96estVrNgLeFe4m+h/6I5NR+venJcd1OrpZd9fOst35dmBs1y5DKC8lmWxR
imGLzd821b/KnSt653G1WXk7snh6IojHODquKE9Z5O3LhTLw34ODvSVUtpay3R7evrOAtI5s9gt5
npSXpI/Jy63S+ypp3nN9ThIR1K7bPO2uRjWBRv33a71QIPVhGSwLOz+x9vGB1CUGqpzdlv5nt0fM
o/vzUL1NGYB37pxOWI4xV0K+MbS+wdWJMreDpbcI6+oCtEyifhc4Jb0ZnS8TNOwnbo9uBy+b7Y01
1c1OAbq52KNxzCr61EidiHymnxca6lhFCv1f0NHLQ4kHHh7GO209JnNujwUIkgPnmC71bweZYj23
Y3kPxcoO+9T/XS90SVnWz5LR/OAklOGUcFXKuUOo3xDKWEm2LTNtA63pYGCHfn1WfR0OjZRbSywQ
C6uKPc8/hwA23MmK2cJWCdE9vK/lfk2NP+7IiYPkiq2MPgT/PIJIgkNRco56feIf5nS4z52o/0tA
IoaWnAnRnHZLshKNPSF7OeFiJW6SywthPleb57Cfienj3j6I2MsRn9xSaRSy5J3P+JrORz8xxKck
b2o4FDeeT+tYl54REA3KcjaOq4caPAbHXXC9n3DuMnmLm3o8DkTIDSrl3tVEz1EQ4FjUH/1UljHX
1i34RinSXiJnegLMwzhHDtTq2Jwdz+15saN78vHeTreNEMl0IGzqH+qWYKNPDTP1qFsDuW4znygb
vcCHZArV4e2pW3X90Qn6c683eSP/Yhc5SOim1eVG6ei9YJC0KSvHwA5ErUyGEgZP/khT2Bm+wJU9
Z5jADrbehUrPJ7Moj9Ek3p4T8UDPEwR764yQKABHpueGtsJNgjPfspJuD2t9fnbK6U5MD3a3l560
PxZRdAQ36TtFQXN469g9lg4+wjG3M8Yot/O52DGcDQ4xv6Q2F+eciNPtRy5Dyql0e3g7mDkgCf27
GVVpfCEHW8280H+fj6NDyIy7PhkDYW8I00jq8o9qXDjNcPECcF6ltRJNS5zyrG8u+msQStqNZAqx
u/3FrhzIj7q9D5mhfqyupcMOkUfrtye5qxDjhBIwaNgryGpT7vx1bd5e4ri0BB5iktihBaG2LP2v
aKlfC90eQTkcH4Vupehn0ZL+gv477iWIwjBifLh1E3zUmHy5VPTLul0vt6e3w6q/MQ3JsBsDeu63
Vz4vRntwHPsuUN597BaoS/h0M6kDI7wFLINzyFM2geM0nEndzEOBYYZCmHl4s/xgBTPQSZbFsYHX
ZhQHoKAvDpSKU5AP91ZlsX2IQT+yp9nN9FoIcewIGjYfqSBoRnLnsgtQx91I4EDakr/gCNrXrZVw
DRqhXfOu2rhbGvqa5OyWz35j/8h68S4K/75trABWDRR5mNYu77Z3V2TremwyjFygVkKvqS9KNu/e
AKGm9cxnQ/v/SokqZ0nQGKgSnya+AJwn5b5oCAZIIiaudBZHxyevKHVfh+XitNG1LthO2ghtU3u4
z6YCbFXBfda9DlNJKFJe/6Qdr55HepUjKvhuTpbnIjJPPfWYH7f4OJfqLCEP7DBvR7uuEAQBD49+
BvVEPqE+n/eNm4P8EyleWSrjFIrQ3l/cvWOzMaZIpVDpJ1C+9U+uSPghWKkhGSNftU0IWiqDnukr
5A9MC6oL2B14R05FvGU7fNXmI9EU7k+CCyExLHrEU1OjjliN/Ml8i13jIaBxsc+sPD+Lqf9jBdT1
bTI+za1ygJsZweF2MdJ0Hk5AFRi+dSYcfP94u4sEnZ2t29vDfI7tc7tAbSm4ry299WAVq3EISB8m
l1Sa55uA8f+LPP9PIk/Hc4T7fxN5vqXstqr087+KPP/+n/4WeUrvPxZJME6AxDPwfduHiDj9Vv1/
/2+G7/xHSOmyF+Ja8b3AAbz3t9rTCf7jeh4SDKh8TCssE4wkalItBHXEf3hVjm9KzM22zaT+/0nt
6Yr/Re3pgiXQ6FJ+Ji+DqTt/8H/ll/qjqCEvx9apX1tYBBa9yLxConDHBhEkRYzYMBiqo2zxYq+S
xXWbu6N1FOXNzaXX9Fu2z4Ro52zL+5rOrWXP0+lWEtVNl59YOfaBbs2WjfGqmJ0uo/FKTcuSNAxk
PiabwoGKMpjLrhAjRLP5WaY0PQaf1r56Efbr6tO6V1UZkyFxLSzBDjO5z/+sa/e9ieYfkWzMg6OT
IJZ4/pjUY/oGT4e913RZdYtU2s1HpuIvqpA21G25uBHPqS3uGE5aO184+9E4L39S1e1cKaJDDIGc
9USOy0n6wFtyW4aMmNGj2kSURpV4qCvJ8lC7zonWGew80DpYr7k5W6SLrS4ULSERM8XNuuyCZd0Z
VfVHljicS/5nBKUsOQGD4WVoP7MZIN2YZ8/ou4vgl+Phc0/HK9xa9ApOsCFTiLJJN1L5+J7TiI51
zG0qTPWhZP6smYCmR0HWlU28rwc67G6PqrxmzeR+VS0k2OXEzhiMgXZzEApXksbbVe6PzJjiw5oR
BbISrpqnvH7bwYBr+867fwsV7PX2zqi8q9MN5OwFj4vux0OMRIjvrC4pEa/NwksLYp2xgu2ONyBG
qjcjKGwDunGzb6HgMPj/xuJYg7JEkMKnZH0M0VCzN6NNXyr7zdMhjTgnVZjOXXCexSmVvN8+caTk
psSQ+ovfaDy/Aa4/TnH9a/UNUrEiKE52Pu1NIsM3nbvPoAeERKWBxHGOlQ8/0Jq6EPMCqPyEEDf6
nemqPISqcDDICHuuLYv1NqZHYZTogCFkkvbq1ud5SS55x+o1Yjfd1qJ8aXS5RcDl1zwzw89s9kXB
MN7Bd86PUp/bWJShX2JH2Th6+3A7dOU87FYD98GtMhCLsndoJ1DL6Tq31weXZkQ5Zd4Jgho5j8V7
2gX0U4m56TzUMlikyv5n7vvHuMf5Ty+23ylEHnjRZ9yVSGr2Nm6kUpf1t3MkVSR01YRgukn9q5Dl
9640owM5TewKqd5bj3F5zcow0SAVBjva2wGv+TldqK48tbShIrYmZIuzOswsKXl30oDcQUKxsclH
f0a+QkCbfmOMsr1mZfeaZ0CAuxmnZw44LxvFGkZVZoZRGZPgXXWMbWC+Uiqqp47O73HNxL0vMnHo
c+++bT3jKAJ6dE32KFsyI5TWYkz0Dm/V8aSHHmzI91Qu67mvg0OPz5ne2PCQZEG7xf5sb8aGDQB+
IHNfTN2+U0Z9QtrUbYVy0c7p2QfOJefQjeZD206oCwTDJzkkp79eZ+q9kBY3HaiXVwbNfEIOe4So
nY19MiWffqLIleUf3cq6rsyX00S48/rLzIM5tPUhWnFATs+57otOA6QYqNqVnpE50r9vYslbS2s8
r7PyDBJ0S9LkcrrtM1uDIK8yUsS6DE0YoEg9SoN5nlF9TiXtrgE+G4BeWuYNGvGuUl+LtNNDU9MN
hniNmdtqnzyLSxtcKRk1yxkznUnHwXXsbewOX6u+vxHiZYWrniYOcftn9gkGRN/zezKcuxoQBSMp
rsPWte6XxotfJDBMtFx8CmJZEsLTUbkFyi/ucxTSW1NU8ylb5Xok7sfAZ6yGl4SsnDaxHvJAiR0E
fWtni8AgqIsDFOzBk3Qc2p+81gKT/8rYhrFkR17aisALDobZ6FhIp4qepLKjbTVL50DshX6atndo
up9VF931Uz+9esbQntnFQIjEHT1Mg3glJ6A4pPdowhLwXfZ4z1wpJWuk6c9zgAt87mMEZ1hQIYZz
A49tRyPJvO5SL7W79YUelYz4cSRdzm3ixOvTYHjqXLbql1W2glAn9Fau1ZQAxEw0xF0jXzPjGhR5
yd+ZWGcSLyA+WU2Lgm/6KfKMbjY17QmZSPHSSuf+Q62x95VG4owyvKLL/tROCFGw5bzFUUwk5wrO
YPbBmUYC53+WLzQWawAV5XDNRP/i+Fn8C8bDm2tG9lOfJ/vJ9cbHhp66X6TE8aLLxf6DrqhnCAGN
DJyh8u4A8H6VaBxPPZa1U1+V/iMsU2pNnG6VuSJxS6jdS+PeHNP+YTJ7suSqRF5YWliqzJrNg4MY
wFGeuWfPYB3MGvWgLxb/IfC4C0BocQ5uQPLARO/szlxgvaROdqzMtHon6pA4HiFebAYKu7osW2JP
emCK8yi4NWkIZLt8rjWJJiW62IdqiX8uYopOa4pWsVmUuHDrbEiw+V8eApiCoagPVrt8W4uuQQX+
P790+8cIIf/+F0mgf8Lt+e07bip/pSCHB2dd76yo1EDS+3yMs7dkZbstf+YDeo+owkLBngzQUOCh
0S8NMqTcctcadf5CMuHVYif5YLR+aJFA8z1mAukR3zBeKjEth3Zq+3MMgO+R7RVaAjdh+MLW3fvn
YMelfRnRIQZYqx9qAkI3q7DA3dGIOwjUPTvU//MzASGLGJtnUXfLM3i96CjjgbmLfiqHhfhVrup2
Jqrc7MoDs5mO7OMOdVlkYWSlAXLqF7OGXjQ8zRITDguNeYr99MjWBW+GYLradEQDVS6vpvb7S4ZP
0aotbgq++rZASdjHPdokgbBqhyCfmb7ppcT9IKNkkntSKPyy3ss+BpfvlfDPQkEYu5nEwznBh4FU
fJt7zFpaGgG7IjLcvSDPdjvP9XJXtUVxmAOn3uSK9m2QJ2+iK1CzFRMC8wQWSZUxgP+a8nh+mlev
3K7j+Muax29JPbhHpHcnZ2q9/ZK6v1sz+O0VM31Yq/yJ6PbLgkdz6j2yn2yisJkpMF32LYtJHBXB
xvFtST75Q2KpF/4qttXlhK764lOzPRHVQ69zDFnUEhgBgXmXEyKe9PetXS3foVd4Z4Zj6NBbt3wu
HR+2crzoJLe7cRze8K4Ue8sNnLOX1A8ekaJ4vv9quFf7tadFXJMoogKGjJ7qf3LYrWiZ87aRL0nm
7OjyHXRaxV7S5bt4I33SzmYS1+TxQ5pSP7gjVoqYmk7QKcxd3rCFu+I2Et27kEA6k9yN9wmhZJyA
63NlpC/zmPnak0lsxo9FZSNLNZjtzmp2fC1j6AKR0qgaFLcHvMvTIQYsssHOjUoQ5/DeyOtTYo/9
tqSQ2kVEQ5NFDhGRT6HEcsWtZrQ+27Ws94+Et30fJ1ID5Vy7JwM0KrMZFAPFtNzniY/IqijFSP5h
v+zEgKFT1f5FmJLUNMO/GIE377i3pu82KH6nFMVHucR7V+Jax/6bXMvAgUQquc2pmUCLtYXO1XVU
XGoe1INlUmf5/ElY2KNf9AsLWs8CAiLie9RSdNrHrH+q/NV5ZILsbFvfKGmSUN4QRjic1ow/WKSG
uZs9UnVzImNOHWdTC1/blC77++Z3GbO6WzE2D+J1YW8FySON9QluQ9efDD0XN4PUuwasBHskU3Lf
+/ZngTusa+NrUZF+uiDkdAS9nmRxzQc7j+5SZN6XzK+OyhnKbx5EC0TD6WEYXKa/fg2qyb50tOPH
wPuG6CbaleHM+bLUBUNWUX20si+fvJKTEjUhGQikm8w9nUK0MoOyHnCeSIQXGaS+Ge4aOLx8Oy7x
1VYQ/YAXQkxEFKwYoaPq4roTAUsj69u2Njir6ib9AgCuFe/frcG9b4flc07tjy4ejl0Ezmfuqodu
cvCarNx6gn6Hf8R55d0dO8qgB89u3meS9nIS9wg7flpLIvikDuOrfOfqrZCmSOnzcB2T2deR3deQ
4cfE3dkQeMF2Lhbqj5sKWGl1skdoo90ItEkr8gBncgFz8gEpADCXEBjINY0rSmcIpslrPC3XimzB
RIcM1qQNVgVZ3LRnEvZCTEBXMgmNaXh3dEjh6F2l5msy0mQQ6hBkOOpIw5lsw8kmdISG8XfPPRIR
SY9uKo8taYjE6jH1pfdM3Mj6bqePiQ5ObIofnIsfrg5UHHW0IglA733ipkeb1MWA9MV8poGWk8fY
6GBGAiK3E65ADb4xdHTjqkMc7cx6JpqJ6givj0AOvMsLSUXI2wre6yk3nqWOhPQmh6qqQxOyEBdZ
6ODISkdIdqV9dHWoZOxnr26tznZRsMqDzELCa2gPA5sqy5j3g8L+Uy82yzgfn1ll7wP1/yZ3IVis
IzHXE39sX65/gMHe5fGKEKrGd8YErrkTPiYVwjFrHZMpdWAm+5OvwZ+/JHxJUHoAjXS45rKYpw6y
w8Wy9sqKxU7qIM6W3WI3t7+xh3ysOqqz06GddXGPAE3u49m9IOO0yfaUOuPT9VAnlgRcI9IfYo2N
14Gg5DA/1joidOwICx1JDfUn4kNXckQj8kSlhakCZlh0sMgaXegvWDI/uUHYTmO+r8kkrWNUkYGO
KWUS0zXNz1gGO7Gm6aFDg3615CWY1i+GcAbxVZRVZgbsaUq/YndSZ8QKW+rzx8xcrPNUxoAlomzn
DtybfOncCb7F4k8AZlITOolMNGq96YFZmI7z+jnZ7vhD+GD1TFldvVSSRzm9SSpw2PpxwoYW0l/t
8NZ2DaaIqRnaDwIwGWsaMn/oF+QwCDX8g8/fhuSMPq/HjnYh4kB/cBAwoNfNa41vK0P9M8XIL0zX
vo+h7N9VNBAMADe+nnuNtEkHAB8Oxq0SFEtmD+Gw6mjR2cF16IDAMrJ0Z/blwk1qjg4rYObNIq1x
443DaxLM87Ft1COWYm3dKu564tNCu6BwqsdsuBY9J0LrOu03r07Os0Vyy1jRE635f2CoWlssMaRQ
Jk1/rFzG4Wrt3jMBg2uZRxr+3urQcqZpP0ct75whqk0zzsMJpRaJlGV/9R3vLqiapyBWROY+GmuE
UtqY2qMl6X4rLK+bNvAXNAftWSW4/uexuq+a5VnMPWhn+JLoY0HoKPdJoLWp6/KbuXZYIQL4XTA+
ILhPvoEklh10WxuPBJ1ZKnlOtExjGGqMlcXzavaAqqacKKj7sivh89mOC6LdTy6ITSAMx1T94/oR
2ebXYDcTZ36v+RfrF7cbq4/qowFieOOor3iyiDRPrumIMyCh7DjI2EMmoybS4JgQQ850ukMgEnlU
nH9ZEZNZhtPkXFETMEYODu70PVkiPj4ytUdQ7WdnWpD+gj85g+DfIMn8E6XrnyV33SePnvgmyOan
fGAXkOYsCpJgGpf4mI1MNcUGxji6LeObbD/mhoXBW+MfCXMtAb5kbucnayGUWNn2J34Lj3w347HK
1bmf6ywsTKvfuTrFKmqd+8BuvjgjSpAQI7XY1TUotn3Tyq+4tAkVTAiNq9b+dRoZHy3QUO9Qz5yn
PthNvW9sm7QFMVx3b1nQP4u21l5pulxlj+DXY7IiRfFZFXmyYef9BvsOBdDaksyRYh0d4QXfyUYH
jclX1ZoIzaK63wuzVqcOL41jZkfWuuroGMEXA/npR2HC/BvHg9Mm6vQ/2DuT5ca17Ir+isNzVKBv
Bp6QAAl2okS1mROElFKi73t8vdfFe+XMerbLUXNPGCBTSYkEcJtz9l57rot+BydW8YnWiRia2sCv
D8BDthnprGpqvdpj+YTfuQSh3E6vI/qqSQCfg3i/5Or3sQyMbbVEz8oAtzNRpNRvoCvuYiAM3zEC
eiaRyFcrD33qfBtOBJjoJvKL+G1gKXlJsGHNEr7fhbgVbIv5NrCb85LLh0phVedAmcoDrfdILRS4
eeKlFPUmMUbu8lp5IuSS+agqjmFgHueoViiSAias6LfXOr+pIvV7W03lFzjfflean2OVE6pe6ZEL
trR0lUl3kzq/9jXfGJYZLVSpz80sBakV+b3wghgTwsJhIaUwwC7dlf2tU+XvM3/cDksmRVFr/Mxx
pR+lXJ4fzM56GFrGrXqqd3qDoMkwe1HsGJu7DDO0PZ/AnfcPpJOAmcGLjfVx19AmoZbp64V9QNC3
oClW9yG1NYCV+Xww2mpXJQPk8LF/dRrEWLr60tJA3HST9TQs5TMYg0eM3F5ctT6uBz/MhUdvkNP7
apDS+4Tl4BEj7mNYDfLJ1oGCROZwZzCslpopXaltmRV28I4YvI5JVrbigxWRFzmzswNJZRVvBfiS
SmHwTlv7fsrre5bXtTtG2sGWwEwi8033MVlZW3bwqUH3L+8dj7AZGnMZai2Hfv3CRLNt9YrVBf1R
zST9pjNmYtKbjuE8791RxkxmVHd2MV5HNjXoRJu5mkg/qB8g8cCq0uu3/kecy4NfLOZ3wzGIhpQR
Ssp99jirBt+bcPqmAKegjdsQ7ZjJSxM9gkldePHSkeJ7PTvDEX9IsckTSK3GrD40CmTXIg4pMKUo
DHO8/xKnp/XNwHlK9amnEEKLsunl3RgEG6vJqiNrfcVDerCJEyc6Nskh1QNMVRXGtDrSn0OCB5jU
GDNS7ZRYLL3k+bxgqN/UCf4xVnIuRcaMagpDXWSIjYaTNpd5lzOsP3SdGNvxZe2Rd1zAxDeuMquM
TvGOMlzE2p0LM+o+koo2qAU9uZygCy7027al0o53o/MxkNKCAWd+MksulFADRoSDmS9H/cpmlrEp
WPtNJJkvRvKzT7SvcWkwX5q6N2VAXO2wCPkwhAfbmJYQsePZHxXrwQqtA6nsaHvQHTn1S9FwWXZa
92JVClEjhnGNCaHbVHGuXcmA87Qx+EwtldYwcV6HWrIEVy597/O09GrjRuo6Rd0xeMaAfJtEO3EO
ZfVc2RPu+VFnsztkriJ6lH3CtmFJQ3+whJZJ7RA0apwNoZZ1MCjG/fQ+KCYExCpHkvU+Wb2xbbN3
R5l92wDYh3Yx32Ilndyh12q8iQud5F7RtpoWo4yUkrsBeoSjtgsZQVeaqg98gzszCMB3qfV+SDt/
6Om0jmDKg1BBYDwBiQun4X506hIOnz2zqK7AZ6Tqbm7Gg7Jod/NcWnvkT19S+lpDsyssu9o1pna3
pFPs9Uvp0kSJ6Q4/VEr0hu+kDSw2lC3lzCmWXCcz+a3GfWF30du0NBh/BrykXdZQiGZLv4cxzC5x
GXddXN0l0/IplYJyPY+ffCCspggB91Fzw1xxc4AxhOPz4HQ7rNLVxeyMO9ybmxmNIQgUNrFGENzS
nOzZgp2uzjiE/KQeXTWt91w+FxN3CtXY2iVw6qbE4cWuceQo2lRtSUQ7EmoAoD5JPDV2MmRq7Su8
Og9FwLinAQ5KnTWJS4Nj3w3VsokK6u8REcllsJCLicHVzqhEzVbIZn8yyadhdC0zPIFmbXsUczaJ
BY4PKMLoS+PColutr0MZvY00prw4/g6xRKJvZV3RmD7UinqWZO3WC/hhqWcXI6RNoagUdbBPPTnT
D0QwMQVFlb4LqD0lYwdoykPnao6J3UQRSc1MR3Db+06r3tJoNk6iWcjaNWNZ1I6DV7IahtzQ4H9b
un0jy72r1X3lRtYIKAPrJysyM3AtC115h1U5iIgzplACmxsD2jmI5rfW7i5lMWanOu/JX4NDm3Xm
kYhPn3SZERHtRIspK0/AQNpdH8N2VhT9roe5IEJVAXAnuKmiov3eR2yeyCSDzWE9N5Rgp4BGX4rd
qbF7Zs2J6IaqeBf/Go/TRW+say05JzZenpTFYFRfEv5ypFibyqQSMZo7XW+2RjQ+TF37IqtILyPp
qeyG8UwK4hNK1hReWdRcFAISXZAwxaFP2m3SmjcnzqenIJMwYRJOTDcx2dU10Ac7R6MYlsglQxil
5hBaG6lTYLon/IHWXF0WJEGeWAKrVugWAaYUtubzdTAj4sPD95rN9VaboZ6Y1Nl6w9510/A4KSyS
Qnxkni7DARQYCDjIRkMOVgLSXadH2KZUxqkci9Mm655CQd+jmLLcp2F/sfAh7IIY/qeqPhq0dbyw
Ylorg+ISRG20n6gIH2KWXXCPNyqtmGKg4zimJVnCqcOUMrP1yOAgBtMp5ZxsDXvckQqQn7VifB9n
KGGGThGmtafygNIWK5XqUjf3NM2pdrqEgV6DtdxmZCxQSpLs1HJjZ6m88Bu2QoSxhOphrJBYE3VY
LRrEZT0W2fEUFvYlmkFlyZCe9+Ku3eoWBIZhkrGRJMG1K4x3ueU0GDGoHLFpmGuYHI2xKwcyWGZ5
MA8N5NimvzOVc9TI+SG2m/dJSQXunriHVE8bUs/Ca4/vGW5X9qXPS7LT5ekTiJk+sFXTksHZw4nH
plIN/YMp+RVNUL8krBjtR+Yn8EWHsiG+ARt5bGUBemdN2INluorzNigG6ybrxj5mxeUSmEAaQlkN
rmwr2AGN7oo6ID6oQczi257djvq5Rj2MO/+RiCtKN7AZtK479RpqqowYjWGKuE/USsdYhd8gKfnL
LFVK6dItjwlBH3uzfu6XYnah0INKiJJ9OrcXuZ2fSSZ7TlRKhHPS7QkScgfgoWiYZ3gY1rtTqpE/
fHSz+TaPBdprMiUOY6zcsjwxPWOmLuLE5kdkZ4oL0KH0+pIWFJlukj7hs55A4xks2Wt2I1aZY1xk
kk0uqu3VtiJtu7AlyN1ZDkTJegWdOVZaxWK8p8k0exKTBJGnBR7ZbtIpfxUXAizZXnI/BRD13lLU
rFWRfBbIAJsxpLNhziQCswicmK4geMEHttJDyXLxZa4vbTMP343IIIwildEtHFiLORwPCwl05YUy
NozsgL2A81g4oHF7tT2r6CaDRjBfwxJ5a6ix+XQm0nxAYftlz+XEsoua81yV742E5r6EPGIweh1g
Pe177ScQGf0k/yjYn7oyjaeDUaGEMHMVmX+e9QwC9GpTdSGU02jOESmTi6L8jGnKueh0nxR4xaiD
rLde7/dxbsI7IHrsnuocNvqQYrDWG295COAmCFk0UDJvvGnMuu00GG9yjNwd3qVMhA4IQCap0fiW
K/F4zdQHUkDirlBfmSf43Ik5EfETQjwHnKlAhvdCi25pip7c07t6k6GbTkvOK8D7AOpmz27JYSCj
r7xsskR76YbvQY9GbJGbbD9P/UNs9vkejq5rtcE5kxoWp5Yo0ta8UIFWWkzPbhBe1ezvNmkTvwL4
V6QufwZScu2oD+8KWCAF04wXNSGqDrPz4pmEaK2uHzPbvp+Duca3E7E6zW7ExlwGYLydBePZJJIJ
vna77dKp8EwAupJqTr4xIzGBejJjYtEIj6ftnQfQO6zmR5tkLj7ULcvwo9EaBgMDWejzIj0ME1Iy
HH7PzUIi9VRqO6PLx61OWsJWhQezqfQ22xepwwIrx2wf1GhsMxfqR8Neb3S2VbBcljwnyF7PgBbR
1PIkCJXtbPizlS+HHJUhkgODonLPmDrQFcP/Vn4MTPjHBe5tJpwbPRRBtj4FKNyMVF0nuEL2JrxB
jmafqkHb5H4WAXQ0hXqR7D2vRpTOwj4hgEY6Rk53lVvuCW0paA7WhvPgYHRLA/Mjj4Z6n6qaRc7G
wLjM1601lJtUNurbxZJaFxdHhCInse4cFlA2ECKKf1WForIC2RxxC86I94qkOpSWA9NzMBkJDOnS
1jks2mTYsZOe5G9NtFzAz0yIU25GPw+nxmpgU2WK39A529JhM7eMbR4Zk8CR4OD52CggEbtDMpAW
YQyKC3FzO5iJcRd1AyIF6mhMqWzgCtruXHYkgHFZ5l3mEczEbqxj5bLQAJun5FaJfE2tDZ7V9l0R
5sxVYJNlIo01RjDdxgM8Ip3FCj1yUqatOnEr0dMv0LjGetYDBVC+ljlPvRAcAmmxRPfN1KlqmpoH
qeqMQ46DuM4k808tbSM3T3AeUHFKikpDmuulkfERDwgESGNL8QdNbjoEcHyrLt5lWR0dDKcjUaWq
MTkP5Rb+SexO0YsePyL5xP+AmBk8RL1bJRxFDSM7aFUfBFEtLPPU5IWYgpngqi+lsXNsoS9Vhz31
7unIHXah9ExxpaueVgXigKTQj+TWNahdgh9s90FAAXzTdqMMiWWmjB6Eh/XPCUyLmiRP3TR5HBt0
t/RudDe3ZlCgq5xqERL5eOhuFLvr3aojltSm2siY09wB3wBaY2p6KFEWgf83+oc+qOa9wSIAgs62
rnEmyo64NXPOqomkdGsqDiVxIcIPQUPtbKm+6n2ITkeOf1R26Y8jN4cpGbCSI8DgzozHyHE+h3ao
dzM9cFMx/TGJKUy2yXbBd7hr8/zWMw8DzRWikVUuL1kFBuxc9QI7Iihq0B13sYfEC4P52zKAziai
8mmRe0KcctQaW6UJ9b1llH4f5bnXLtJ3RYAUpbR4MFPDICuxszxu2wvCroROp/q9WBwZdbt4qDF5
gLrdVFHZunrIGgbJrLIJ9JSFl0FgiHpL5cr2Er2hFYYlYH2o0+jIDUd0oZ3NRxI530zQ55E530lm
TIIgde0+nI5JrIDHKOjPacEp5CVPi6drY0fPi/WuEVR8WNVAmaPvwZuYDFzGIVXUnyGZSkyzsDpS
J1AgfiecZvLNqYHVxPnAomWZSSwVsVkwXWwVWpeBLAstxIumKtq+ZpBzLCxuCXX3I6Z5G+EaAasF
iiJbEwGmu0poZaLZ/MhUVfeCDJpYNHNJdKFJyGBXvbPFfbUnsh/n3LowARLgKvczIvVwOdplou/q
rr4hjRq9OLduDtsBgx1JPhKsFNowCQqqmvOcnag81zsyIgHdsLV5RI3+skQAtMdSejPbCfNfDK52
yN5XZRBWCWRMQss0U0TF2eI8sHFg8TS/43RGbQfPaF/qYIwJIjou8g6PzR1qrGJDEbPeJqyFw3DB
+BkU05Yus37EfBs4nLdiUXeywZ3QM0XT3lJcSYjEK8NoQO+jGhE3uRJQDRlVcL0VkB5JD+413ttb
L8tV1bQ+LODRzCy4hhO6wk56sGqEm1TE5WNZ1flOtYnQUZxhx6LjdbR0jEbk0+xmkW8q4f+AaIa8
uM0JXgp00bA5M2wjPBJ/bVPKNdBfrhQ5kJOTPodkHybUxidzFLPD/C0Sbm2pDnkLAw3p6iVZBfLE
Ql2Nhe1KXQZv6CkugZnEvsaYZA75DShHvlPCpWVMjiQ+3xB+OQVp20mD+n3GveKPZr4bMIWQySP5
XS2u7kQ/rhhSWRhTuijUfRW7pWzS/Bn1jIJZGOxrpDS49PKDw3qKwtxEoEPP8jJCOXeMhY+k6adP
CuTM+wbURJMJfb0BoVwBxlNJs7MlitVxqG/DQQxyavrYK8SC0L5u07teMfptO08i7zG8wa9k0Tdk
hOLVO6vF7OtULbcbYKTctVL2qP+vwa6+/uPf3/83Dbaq2ibq5/8dtHv39dG8t+k/aLD//E9/arAB
6mqKruuGjgpbNnTxfn9qsBVZ/5uMTxvxs61Y6D5+abB1DayuptqySVkDlbSQZ/+pwdblf0VzragW
v/D3yHVE1gb3tq45lkw7mT/tHzXXGZUneabmQTNO7xCbbnFgXopRyY8BwLzjevTr4V9/bV170MKy
0s0/f5tGj/Dhh4CMdVfR8oTtPr+/rE388Ov/HHTQrIMV01DOAUtmD2RalKdMGOItnPE1DvlUWOWj
8aW0S/WANAQrlLDTI7f5luOv571gwQvLfYH3HmQoPvykEo7g976XGMzo1hgxjFwTqqwc0cHUhmU/
OtUT8+1bJUz+DUXsDtd/Rz0zb8EAGAII0Ag0AGjImQF6uGRQA2zoAZnACDgCKNAJtECF1VPVGqze
gUR/vpQ9pQkkioChDCvhxYJQMApUgS6gBT3LOeTMFt0AgAYpZINcIA5yATuAwUdnSvtUOhPB7rAp
+D3Qbui06AKVgDr84gh4QiowCgGq8Kss0AooaIiqQQelzwjpE0R5bruzBI4hEWCGripe1CT0W9Po
D7o0/Bz1CC/9WDymaAdpMQJ4CATqwSCaWqAfKsGA4ER5ln2kpk7vXmAiJgGMUHyoUJUhAd4baXIK
rATtWdKUAE0U82cgwBODQFDoAkaxQKXAMfXihLmDwplG3tA8FfArutCRtzqGnsscI3Ycy+y+iepo
j/6btsAINNN5HeBhLCYrSJ2GRWvlD0tlfxvKWpQA8YwVYQ06qx9YvKyIDVgbE8wNG/aGJiAcmqP9
GGK2OaMAdBDE9D1xED8EAt6RmS8yq9RdKbAeugB89AL1EcH8SAjClCwMo4VyFzQyYfA0SRKdVmJa
OUSkkGjL3EG/y0MP9s4mgw9fReoOPxc27I5NqfyjHIbCTYx3yaIaQgpeRcERJEOT1mfCtnLkVZw+
JaXJ3WcpZ6+srlXumC6AT9YqSlR7OJivmA5NljCY6zQkV3AfKemOoJoR7HihWb4UpQUJB+Pmrh+G
EcokJGGCetjveHpdJ1t1MW7TTNUsRF2rZhTxNAPTpTY1x6qmo2Ba+OTnvgxRbATsU0w58WQ1ustD
9n9KJvkguolh07vIVWrrI2vyj6juSRGqB9an1i3psi9ZpkAbGdhXK5OZbsanqb8XFv5ZNLWGN6jz
2RmNA2bpz2SYAk/rHvQBzTChee6EU/ZBQR1E6NZ3ZjhPVqYP9I3foqlufLB48Jm64h21cbJtAcAi
TXm2Kzqd/ci5klCPegnCN+djUqpHMb5uMFc5nDR9yzLw4tTkkHc9Ow0R8C2NurwvpqA6dUH800xz
tjCStzghjVkcy17M6lEyAVaOEStLig299kQx6qlJi8CX8FSkwmH5x4MlsdfXX+N87t0EyGvSmA9p
JzkuQcw1gEsc70pvy0dTxYcvxfdWOuxHcC30wGS8IgSHsHg/TiX3hJVMJDkXtrEp0OBq6VOX9z8S
7i6a1zsGAM1QbhIxQsi2hDROP9USsN741VgoWSxdu0BogyI1t9kpy7PGjY/hovY7QxtpPSTjfE6E
m5ERZQkH/aLl090UB1waJAf36EDCbrqvs5AaXdhavpVDxLXS51mqKpR9lUYh1LiElv2BvW48N4ZP
vwX6OqkR+APtWxnb2S7MCM4YCRU0epaghnaFp2ZvhDzfC1ObIgPdgY2+AFiLh7G4olABzu5Wck37
Rk2+6XQC8wqpdAh9FZUwEdvsl7dE2o+b3MaOD/57oyxfVW745oAMDlF74am6/h1PzrbtL/Ayk7rR
XLx2SIJEKyGCXKxTqlAaaxsDPt+qY4+xJzXyO62Jbwra5xpxy9buG0Dsi/TR6zaIOVoOW1VvEWdB
lXbVgSyzynbui4CKjBQes3JBfqSh9bAIpVOk2fQi6gjboacBHck7dWHtp/VIz2YY4OLWmpaeYr0h
ktmTT5VuemCw1l2ouClmAXujlL6QCb0xIPEq20KnV84lhoqqHK9MBucmtLGsRwy6kZ49ODIoy7A8
Ownp5M34M1YJWijy5ouyCNiwYGSq7H5SjEKIl0ZPSddWdMvYz7H+3XVm9zOZugmwNB1f29LPsVG9
FYZCYRIMAxDl3jVNhas8yWhIBPbPpcvJyI2QBaFbPrQdgs7VBgSrRKHny8BlUICXzDsN8/N2nqLy
EunKxzipt2aez12ItTQa5uI8BFgpgFdRgnhROh1+WKoN+47K5paQ0ns7KJ5rGQlHIGwWRiKCJ026
d9SLNyZUC0QPl47iYWuT9ozmREsNwDA03SEkfTlxgYiSfKyBrIGtvOgnB4eyV9jTN6Kc5X3QaO9B
HQCs4b0pJP5EX2Khg4vPJejr89LGD3P+YqshbLbs3tKXemvJWeils/kTpa+1Y9+IFkjFLhbR7+sM
68Zb7us+ZdAb5eQ+FkEAihqeUwLWzkMfneTKYa+O/cunB05vn/TEdI43Zl3PJ7u7oX2AKURnaKgc
a5tnDhsL7qdN3YNXiMvhrp9RQdNS/qoHBzqfWuFbr97ymvICON+fzqBs21HGAsCSjgo9cg+UWf7Q
thg18mE8zXG8lRsLf12DOjJVG5tqZu6mLcVAu25J6GZgC/P4FIegaeKUchVia1X41bR0uGcdCap4
ohvjFBFaDIZjr41Hv7OndxgZZICWrbWDlPgVHiUypX2qLo5bLtI3NcHiNbVWf2KtAAUZWROTvQMx
XxEw2Indb4Z4T8nEEs/u/AA6Px3C/FS29nXu1HG7ALFw+1CmOyGhq8kpgejOsp+hTWFbgHbSyd22
5WRhZGuRYuqoJGZMEJkGD4XvL8EFX3/1PQOGppU2Ek0LP7Ik1CuzQk1MJBYMdU3gCUK0fWfl5aWL
cMUqhQUqSuYCgtRBIzj/stganvHxMRb58hh/FpzJGtUk6ys03BZ24t2YOYCspmA+j1ajiYhCZCaS
ym0kqd5cz8Z+XJhZMeXQC0pVdsOsU3Deb3EJ1DuIsCpwhoLdJGWNkijZB6nVSNBjA0lzWsGPn0S3
Al/j2ZAqdVcCNdvoZn/hGmANkh3qRU69Ogy4PIvhE7Xy55LIH1ALHoNIVMf1Sdjh++91tNje3NsG
8giS0Gbmd88w5mcJPptvFjk01UB7chZgtPgzlW2lbIxg+NQnx5M6NpcM6qipMh6aOdozh9H/jssT
CVE/1C40rg70BxTTNGwq6SnP7eoBWlVMNiXCP5wO6Ph21FAvdRmXLjFRFMDQv7iajbRy0cL+3FrT
zkzkelsDbKJaHUunbMYek4351ShkDE0WfEb8gAiG4VDuwkUaiH82rmXT3JGGGvqKppe+nOnOpmBe
k3HrRSJmGiJkfJeU7OxRKJIvJaxJppQPW7lSuHlLYvzSiJUNOmltmxSg8xQzrs5yEg4UTusv2Ulr
lHVafVqPenW8amjZDqoEA660EA9PFmSSMTIoo5bjqzTnxAQIR43RUxi2uLFBxPpzMveHkWlzk9hZ
sU/kQfJYpGO5STWgLGLZbtE1Z+dY+WqJQ14KgwvMyclNhsrYwYjYJPqMGmwczk1rdacMQIDfBsvD
TA6yP6WBRfHdOk5Wp+F5qZcjJelbNlQQQYl6OwRJLb/kNhJShEOTAso0VZF+qgiVZky4AxnUp76a
kksdEEbBQNIr5bktF/l+qiMao3N07jXzG6mqIOP0IEBkXT7V7WKf8qp+NJwKSVFhEVZwa2V7uV/k
JfaQ6dc7uyCqzHHKYo8F1oTqF1i70V7APZrSo5yP8TZgZ7ErhnijIuN77egdsnLbIGZBO6MWJVyx
cxjgTCD5DQGxIDLm/4VlXIGNf3nNTrMfcciKYwU0VvbAtBj2pMaT7IQBdH0V1BgSP8azqiqm48pp
RNlIJ/3X8yGn0o7Nmv2DCidwyKnEFUX48w8u4YokXB/KPJwp5eO4CWtC4Tut35qF3gOvqIHYOE4u
DgEQUbYSz7v6Pay0xTOF91FJJYHLYa71Y9TEjbBCrv+wPsRa7UpD2Pu9PkXDiYHc8I0E29WUU6sk
uqw85noAJmM9xPJve73Svkai6qQLW+ivh1HwVtans4QbTKfs17eQjnq0RTjk6NGs77E+yAzsbEAs
2sn8hl8PQ4MkQBkiyZ0EvGR9N1JtwDWth79edMipL1UadINAnsgCisJaK0AaJg4bJ1wOoXLOV4xA
JPoWkOi4MdZDEj9Al2AO3s0RYjhBBmHjIQHyaydzP1E/SIU52emDnK+LYMdKGxQZYhq8HtiM7DdW
tiM6SPq7AoYRKXz16wNCxfJontPawD6ULqwYAxkC+mquFadmPZpybVE8+vQas/YfaE5NlPxXSGcl
G/Rm9YnuJyM4CQE0HmAuVlQ+aQ37s02jSPBEmRfqYyQc0ym2ADSm4rkqujysTxZfk7TtFJawjuiO
IjbhSG/S3jcwd/fCQ9yKh/UIq4fuder0bRA/Suui6/LoD4blevGt9MrYFpyiYSrmrZJg1FivNsyY
juKtH5yTJC7ECkUoBggvFp8Ywkt97PHAVP4I4COiE7MPU6A664Mh+CKVqAmPbSDM6AWWRV5aFqt0
MfizBy6wRg741jVRHCW5g8quOFqfFnpF11fryTOQu50zdw91RzgkdRmuzISggb8fiudzRFcJqydi
F2H/dkKUFxu8AgXG778/rE8XicBsoymc4tznbMNjsRGTl/7MJg7TsbhwJLYMcJjztygy0TU24hOs
H2j9LNOtL5X0WEOP55ysaCFVQFMwVFdHFAfF3oTasmJmLWFWblBPNb6tJwwl6s3Q0UuTHYeNOhGE
rkw8pNwoLoRf0obEtb4+cE//eYRXnc/y6/n6z9SPeRF14+g5M3vk//p/IPQxWK/Pu17Nm7e/vBtS
tPzQyl8TGlohqeW6++NQr8mEYK5gbSJeTAZIJ3gcGed//eRARvNxEg/r0fqDw8Q8TPVmJrqPS0JN
eq8y4GGtz2SHi2Y9crTmre7pIq3PGlDTiieHcgE/qDLcSipiN6FjiomZm2j9mRXf9ZenplLsHXSx
+9Fmk4p16e9vr2mt5KZ6BQhcfLfr1/qLfra+Nop/WI/+px8hHdLwh4IR3RD34grmIaEhIOc1bEzf
ouDJNlvPryW8e+Y+kOsydmPCXMXoYhk9V+Z6WM/qJbYwijvTfTkbZGwIjlKwDk6rYd5eDynj1u4i
ggG78kFaz2YvTuJvhysICuCrjzto2DvrIMkUzlBZOgUGJdjAK5NIMwfbqyQZJidDya8/f30arwAj
8Q/r06iqvy1jr+FUYTxaO5p/QJJ+PQ9GqHw2OsM/Po74eOsRAcneNKixT5m4cVUDsvb6+vpgtA1a
M2pQ7hjO7PBooa5dFm6gqPHXQxLEyi017W67uv5XRgQCsz9BEVPYsANdoQBd9g7HeDj86hZBGUNO
sT4fFYnklc1fL0JxTa4UufWaNKi/7ZRRv//t+l4Pu5hSKKJhAPniIq+0KN1ninL67efWK1vulDvF
kLTdbxf/+jO/fketVDK87Srarq/FgAvZQU+CX6bbf/6B639pzYpgpMm0KuwDdGqSlVKxMglXEuHK
JPzL0/UfaChZ/9+Kmf95K0aTHeuft2LGf/Pf86qN4ubrdyaO+sf//DsTRxZZhjayctlUf+UeWurf
uJ+oBhqqqZmWYv/Wi6GDI1PkcJjJ6OTAfvvVi1H/ZuLBth1NsxQDhIf2r/RmDGIUf+/MgM6weCfT
xgQn2/R++Bt+p+HokjmFtW0tPv3TfRqbFOZwHsae9FyfMx+fMm3b2jqCBEWt2T917/qP8Kl7Ebq0
wp0diKu7iehr6bWrTn2wV6CfFnu2MEZD7LDvCJeVSwM+esbaVxcH9BrZHojArninz6JpnoLGM3Cx
i3zWJ2KXDiC3ks1v5+TPxMffEx6V/0b8EZ/Roa1mGAwRpkOO5e+fsQnUGbWvvfjyYr30inKL+oVO
DjuRUf/RN/1PCSUuA1D8zYiV2z//5bojvsEym8OyOHz+x78b6zesc6YsQ5ct2dD+8ttLsLB1EmqL
bz8740n+Wd6aq07EyPduR/wY8LJg0/+0HvVbCcDzRPEjfZR29sV5tIHqX1Fq6Q8K2toz67f3/G45
YIgEgn0XN5vxoa+2pNDcESxPI5ulyaOV0DR2S3/6Ub5EZ+1e3lf2V2iYEHGd5YXQdjbN9/q31iWd
gy4BdUTjgqtosTYbKsls0p/z5wF7NHZu6vyWh0NQI8AKHVpDEu0WA197zs+kFX1i+NT8ztqQ2FxY
LvOK7TaP9R0oZOXU7u2j5ubfy2dkk9GP5ImPs5tei5/LXrrhWogv5CD0aPw2AzxgfzxD4/ZkxFlf
s5+7IGRmLwbwXG1+qid6LB3ZCYl0IFWg/YAiin5JcvMPKr/YdaRD8x1vB2qV5tnON4Tiqrj2USM9
lbDHn4N2nyUP8/1CANclhCdiP5UP6VdIzjubsUv5ZOyXm02H5TUfn8hsIimBrwPZ+Vvxbu5G6LwU
kn8mFOMupnkYFNrxHpv7kO2pvRtHvhCXggxSsRQ15vw2ADPUUGuwIVK8Qn7Q5d3MLuCh+T6ezI/y
HiVueac+smWnnzeUfix8G1vnRmTyXX4c78LjsPjhvQmdYIskMtu22rZ6z461jcB6Ez2ULvJJj9i2
fpdj06ba/dElJCPsInb1uGW2wRuxC1V5Hz910cVGv+ASXVOw6fVIDjkte30XedjfnYTsoo3xTfkM
LhWxFpflDYuJ4+ZXlCPfo4tKohxfbVsBctoix6HeGlDf31vniXUmENGT/UpmDXY5KsDZV/MAlW66
U9GoXOVvYEWNW3iwiCWzYHxCttuOkB+eUBtYBPR0GKLPtMFUP3nvD4B4r+oNjp/9HH6Yd3176qRN
/IoH5IEaPpd2tUWI34PtPph3+XU8yJ2Xa2frodVRq3uVX3yMuwIGv1/72ZvjMp44fkS38eLcOy9L
TZ76Hhnl5GHi4u7YZF/Dnc63eVKTJ9Jj6mt5MK+taA9uWJMAoLDS4/imipOmty7FehUBtJt53TuI
JqpCG8Vzoi1ZoOA8ds6DcURyHl1gMJkAf7F5eJT7zR/NljWM6oM+8YTCc4OXGF2kMu6Ty+wHla+j
Ldw2dzk8l0N0SZOtgoHymeIknINhoGywRdg9hKx3N8pn9hx5ma99Q3CU7dXN7E/37HrMPatK45A8
d99n15/96BkePy1fdtPh1epckM7GU/De/pSg+BKSehmGw/zKgt2jPuWgNdsAjJT2c3OQ4820n0Lq
mRv7qvXPzsNw6b5FRwRRxCHd5FfZzan7b+Sbgvf9/xicmf7+cXS0FZUxEu6HojDNGeZ/sndeW7Fr
2Zb9lfqAUjZ5LVWrVg8hhcISBgITvKgBG+S919dXF5l509xb9wvqhQObA4SR1lpzzjH6+Ne1WU1n
YQwmMyAsxwiV542aYTGMGve/X4b/0yK8/BnDRpmAAEGov1C4r49H6DdEAiv/s66JV5B9pdoaynBb
/oQ9jViXxm8a73T2MyIn54ot/j9kGf/FvkO8y3/aXYWiq7JAgqFbQrdltvF/3nlAc+vmaDfNlsb3
qzZF/toYc5I5ObCuclNDKWeQNW+nnl++xDgXXEV8MOAGOwGvpGemsdPL6Vb4fr+dhcqtxujH61Dx
tJEGp6MbScmF+oQqofEUjWFVJEc6biFVeLWqkP0GmnqVVM2pHVky0jl17QLttZbG53zWqqM+TMLV
Ygt9rOdXTfOiYlJjGotqu5c7GxVZwZBPzI9tRoHLVc68cdqqGkgzUTwzhOieIHqoGOJyuO20U7PE
kih6g3Jnt82R+VhE05yNzJfLu90XQEBgi2YEExhfXTCQUkm2V23iLRyRIhWZV1TtXs4SZaPJM2F9
5Mn/woXo3m4k0wc/W4NwsSXcdAOpf0reX6Kcp8Db3rIciFVuN15VK9IeASP54qH9ijVcckk0LnGO
RT9d3RK+ONT4fwv5KTF9HfNxRVjPDK26UNWSDrjEbHXaEr9zRdGcOPKUgfNlukGQBLnjhfhRb6Hi
s6bmIbY9lSiCIG0L1yAoZKVKs77RK/xKWC88CQ4dvgjZemgb64HJfe6Si8XGZ+nnqSYM1pT0z8Ee
SQeCpL9ML31GeNu+B1IutxCZmJWgXY+xYRNQqPLIcmO+GepHwOMlCCX7Uxe6vzVKk/1sVs9xTy6H
xBCsLYA6qJH50kXGvNaZ2Q9LvlFqckjoG85otT5D4DGfcDg/yWWNOEM5ySLcSpNxUcY/1Wg8zmS4
E/43vYIEf8FC+xGecW4h8BybxzHMsVAENzVq/sSIbVczF/C80ACM5nX5XB/WeGvEwkwmNyIjp2OE
kWXIEk8x0beomwec0GsGbAQl6FBe1AwCdxxrDnK4U1gaz7ChHyRJJjjG5p0W6p58L2kjpbqEOhqa
aE8/VksIhKi74SUvM0fGmEy/IRCeNH6TYeDKUnobS/UPORL7YcprFj7aqzhTpaTDIR901JadeZEt
gQCPnaE99bwDE/jZlFcnBXo0McbF9tcNT3RvnJb2FYmSuIiBYzGCyDF5Le+Z7EvemH5jCvUs0GJa
aLhDbq1rYhRa2P36xSxxlxo2o0GkIgUEN7StIuscKGa4sRhg17uOzKvfTrTybvQAjfAGJBy8cuM7
Dj/m8WnuDZdssmfRDEdbA5tlyZ4OUtZKyJ9AI9FwROvHyDyQ+WAetABFboTPegoNJPGBT0iisJZN
o+60IwERAp+UdQI2gLBz2Bmt7hOkBRR5ypUKr2U+MWLt8HX5AAEMZewOeVUz/EdtqBdBgFwirp3C
YI4RNMQwlax8dEFF44peDbZT3++VrtExno++Qzt7LRQ5IrAq8qwGuffvB3NS1X0a1ZzZVLsNN1Ur
Ln7bk3IAiYz5DFM1om7L9bDA20ENJnvL/IgRYKKIWP4pEq95T7+tWLjuv/9ihHby18969Ys7Ij4Q
hsK4JaA5C2gCtBMy01XYpiyfo536+7BTv6uAzChV7aP1BdE0U//z/Ngw/4NC3q3KrXCbh+KKlS7a
9BZswJV/B865Ve9xuW7c+iF9GB+Uj5Ru4QFKj2m79mVmhNI4yX164t6vjiNIwZ96o6wZd+IDO4n7
qriGYiXfCX2GyPTRHHVvfOjklX8qPuHfX+C9oLpW33iPzDdxaJ7Cre5GAIjRhIuzVW4spDL4NBQ3
w63OqBD4vu7WjWOd5AvqLYXjKUIOk8gE/DArukzC2ilX4XLAl5lq3BWCH60jMzF+DKie5TDWMj7F
RfwRu+o76u/hjKjd1VuG1fxg/1Npa+NlOEL/zieSlJ084dTjJGSjnuyN9VLcOMgHF7EaX7C3buQz
YLnaIQIcz7Z91X7Sd7DzhPB9zu8xoRobuIyQOopllsax2cWm2x7arVJRqnj9QR33BRKHngXUdoib
pt1bGxtTOQz4DJjGDyg/PITDjP80otn1HVO+ibutPdi+Iz/U+EaJppMxeq6wZZTol+gtAWdBtLMe
zItBXi9P74qPdD5ka9TTwgthnw0sCOwnAAedkRwQXkNsd68pxmI86CtxIsYXwb+2I/ekflPJaFZQ
nTnF5NBJTQ0HxpVxVvcCh9pePBD6go4ZkBjGREEakTuQWwJL0p2mTSuvam2r8nqYx7HzGDYz6QWy
PUG/RBu2jq4Frxany2/Dd7T6UH8WCBE++TUYxWQoPSzjZ9vcQ8ekCjHzx4E8QPsunVjC7JNh7M27
xLh7y2WRAXkd0NPgmHyyTvqfvmX1W1OStUwT+sV542D0JWPOOuU1kOeTiA7mH2MtXecX/0z91Nzr
jKr9sb2NtcvfJtbSmd/yY7nr/1CTke2tf2uACM2H7KPDraCt2tfhORoJ+3bsE7dNsm6XFFDGUU7x
jNf5KaTUYlh95w7QPjOKtdhFRtAtOWKUm071DPQDBscpeTY4qkLgUQ5mvLbLNV7r195aBczLePx7
Hq/c4d5YyjiOUJg4oWLIKzRSGCdWVrWpnhUAmcGOp8mv7vtLobwVhZOLlRDHwHBJS6QVy4toUUie
EvytR6VaWwd/L6hAgVIUvFPksK+qxOUNyl3Zf+mSl2DxJzsgPdPuIH3q+Tp6hCSML8iwNxUHsZN9
nrI1bkjG2eOuPyZwxQOPK5esS8z+m/rQJd64p23/gKdgUQz8mQgae5PtY3r0wWZbKxMcJIftfEeY
OWkeVHMrAiYLUMBvXFdMpEcs4ui2ipW0VVkzuk+CMLZ5Q2UOR2MklN5N3kAJmA6HAQqwYT2+gNME
o0OYuiMBV9Lova4kyFDqCkvsILhE8JKthyM+DNSC8wMgWy52luZ5nb7XME1IF0AIdaUiR3iW3HqQ
nSv7Jmyney044Ywb4Wg7yPBviqduQN5taObcMxgEbB+79CHytOecvgKQ5UOBffhpyNaoveRVdUmv
1DP31ot3qEX0h4RlLHBLlzAF6w8M32CbnQjre+vf9I145zlcqXRFvg33mHhmXGg8a1SM89omQscd
z1BOJ4idjA8LTz75j/j0WhwOK0rAwaUsbx/BGN6rg/HETLR9E1fkoe/hrjn4NFI4JlxBpWMqQHeL
nziePAHUZOXvbM/+BPj3whbaXhadzZG4uFNwqr9mLKjoeB4S0Epnpmo6x63n8rNzjYdFdXDTTtFz
cgi2uroPtL3OHGfCSIb6YZsmR3idpXwxr/qD9VS8IDjjgBnlLrAFHEGxsa3/UBqg0TrUO+WNcdB8
pqQ7scPQCqFGjD5be0UqpQ0Aj5vVgnxGnomTgTzw97zuqDvfKjik+FrW9Zui4TPmMhCQPpxa8Sxp
w9g+lLaj4vE++aHHcymSq0yCvL5TwU9Zq56OQuflD7RVBlQTxZGqUvnTVJ+cKmwEXe1Rv4Y3RpVi
pXjiqm7sJyV0mTcW5ipYMMwrkFPRmgz4eheqaNJW4zHaRpwI7FN1ItpLhrFmOghDxU9fu+gQtFXw
On9lp99lTl8H++yd7srA2PcdTQDHIns9XbINjr5rEO015TOU0Npcg+EheifTCvv8vIwWkcscBHAE
SPgs/vhmguTgD7dO4UqXftDeEKFDYuyF9cdG7JcC9tj3T2APv5RX1JNUBMNDeqcDob0pZxogPYDb
M04tr7oqROxxnrsG7+xLLAaa9oHXBD3MuXjEh2J8tV6AEeeVgFOBMUJ2bF6AYRWzlbE+ohJhHzaJ
oXkey2cwWnj8EmNDvBcaYDYVhdXuHr+3lpOcVc6lV2jfhP0uuWJOu9O4YmPVNWq3I3Vn5b8HwSpB
ua6sy8/quXgv/KP+UkaP8UWUB5tZ/Ta+LwdP5FUfsMx05iCRi1Q82cfnWdtiLe9flS0exw3xoiCY
aIhs5Q0wz3rVPUSo/epNpXrdtzBcAgNZNuF8gDTp7uJJnk/+U75F/Hbvvluk5pwCbkS3LaZCaAOw
7E7yOnsm7cS/FFf0nY/lEY1i8oFUvvrRvO4dO1HwM+2zD1WDUwuUjKAtXvb+MJAUxCH8iT0vutrO
dOnljRHtSE5cT+8A36pnVnV0msR4BvTGTsmhfmJ+yi4CnvzFpE1JCMGZhtKH5snffEF+3BCAQXBD
WqzjBlRDTCCL4vg35mj5wXgEhWiEXphes29C70W/zr4NMKHJdbYPieJJa5F7mnUCZdJfsMr7bIuT
/K7Tbkn1z37GeBRj5g3eZhNNAJ55RuYFtjxuvYjCFr3vqhrA93XoijgCVaRnkV5voSttYhBGG0Vd
6Q8TBfrb4pZ6qLWfpv6qUWNceE6YzolC8XfBN2cY6IMcEq7akn/mQBZletiu63pNOl55Z3rKG6d/
+7yN+d5IKD9WHXFj+DlX4a0/os76Gt7RwCZgQj6h0cEUa9yCyMkfKL0E1K0GauY9vWTjNRhX7Fly
7hC4tZ8fJjc7ZpuM06U7kP1wwkd5r0v86bCkPKV30TLjWz5Fa2REk+Lpf+QdR0SC+lDTHvSHakvD
j+WlWgen9I4vbhOimP3sSly0PLQK5Z0DEoyd4iw21UmIg7wZv/tvceKqlAInu80P4UP+Zd+Cc/uQ
xSv9094BvT+CpKF/Xr2MkzflP8p8mZAvA8JEhxzv8mIV1d74ZYlNyZiCaB4FRiAXOhbeESaN04tA
RUwxIYVWiQNegQvH1EYVGxqWfIDloBzG328ouAP6rJU20AHqdZuy2zKzVQ6/H37/v9/Pfn/MGpCY
5knSsCh3ysEeI9RNv98urLkkVeWSBi2Shzi8NqShkiOooUKD1B6yzrQVGFkh45hHpqFRVAXjJgPD
QbxLxlleOJYRn4Nw5MbOUFBmpRK5hpVcIzs8oAPhsaHBdCWAjF4P82U7W7INCKXS3TZhvq32CUY3
Q2XxMGHEo71aBZLV4hiQ1421eFtw5Xq+bdDn9MNg3cbtXUkwO1dQTp4UFMdRlqdepdJhl20O3C2D
LbcCW0UlXD81jSbAZYgPFZkwx2ryvKcF8VoHblCnqqvaVr0GHkrTXMVsjRkzfAE/aFS6jgzfUrwo
aGun1/zaQ2WKwgC1k1sA43qsOB0JUEe2De+qHsG1pKNOudYMB71jXy8T6HJAvQ9hnF4lnxCsnlj2
h7DR7qY+o09f9BVdEkKOo5OpS9ifMQaL0jpYbE5o5Q8gpVxlBhNQVZyQwZhdU2CNupY0+5a4wR6n
P7GirH/NbHhYJaDyI1iwil0SHKivL21J4qKqkxEwqViipyhbCDYcKrJWJ2DTfg4zK0Rn3HlhL8g4
Do5+Ob6ZsJt2PcxBN2vNix9/pF2NysZWvvUypSwDP7/upzjeyNAPlgZI3OnpXRcUK34C4XMWJTz9
ua1RSo+Pc3Albxf6QfcGEV52Rrm951DxHIVomdi/VcaPIpWwGYiu60MYm0OV4Hip7Z8qtw5Kg1JT
gvwHGpPHgFJ1jVZ2PagQ6ZCXv0qt6LftqEWrSg5/ZiANCnjHWgSpGw49aHl6eVU3P1eWLrYdwURO
JQl63yY4YDMYXqflj6lA2hNkjypuezrQqbGqZ3ttojXVFcLToliFzhqqW7mkPR1p9mZOkOsmObra
Wj108yvq5tc+X5KpqaltdLR1X7y2LcXY78+SBP8jC1y8C3cKvE5DPy2yMBKNqTinJu7OepJvray/
5WOC8WCNBF8igF2u2HWm2QZdRbJjJwIegfWl+M1rYZDul1EQlxjfHa1on/MKK22ua5y1QWvVI1gK
/1M3ORoDMjxYBQdmAGaI89Fa6Hc7Vd7qjo5jghO1aSPyRDBDFH3nBXhfHDVkhBJXEbi2NN0odRbs
HkNj0WtPVHTooTaFElHMNPJKrawrUKQXKR4omyziEi35npTDZzyy04jc30w2/aCs3aH3RC/WkWQS
9wTDxs+kPKN40lhSwFZY67BJCzcEdoy0flqjOmm3IqrMlZ1H5r5X2ACs4NaNgLwtbdNTl8Ztj8RN
kq8j21TTYMqXopsfxh+EuuR0n6xkLdp2p6ZastEaPBupSoAyqdyU3QFJQU1FRy9igsgSudYmEg1r
v3NljXlb0JVnYefXaKifQUEsbTLSLaZGQQTSPtpDgyRdHp4zvSXGQMVbl1hYh9SGsYXfOvEAc0iV
rQDaDC1YU/JKBVAJLy1Xp5pva50jrVEv0RZJ90pwEOeRlFkMa3h2BFkGtR5sFShYq4UpocOUOOl5
5sSBuPVDfJzNxvVVPUFEKm+Kglp6XLDghiRNLtB69VwyB5TkovdMmC+r1AJ+as/BQp17QgJOSyG1
oRVRueKPfR6JAIkI7FsMYbjHxxYpX1KdStoMbetjn9Bdre9eyyLGZkQGLS5nEFqAqZil6yNKmr1o
1Pdw5CBbtnfZPARKeWKusS2xQK9E23zbI4P7DHg5ym4iFR4wBtObIV3TeYQ7v8sAhci2OI0lsu7B
ZNLWygOYhvpPme7tSf4IgoztNO/wfkUgWaUGku5kpXfSi0Encbcb4UO6SK2YJXDgocSZ7h8m5HTH
qDjYN5iO8p4+qSapx7ajK1JLS61KUkQkyORL4ugqk3FnpEaGNZqx71h0yKLtp6COMy/tJjbWpNw2
DckXZg8PsZYPRS1h0JDTx7Fv7z1UQUwNM8cTMgCJYIUHlfdAxqWPsV+YLto56PMD0okzoCsyVe2O
6JaYUhIWp5DQeKdNaDq6wZcgZ+qtjzkjtKiJYWg1nKNSKP929gxCj38qaavVQ39A3f0sA+lrCpAA
jaFscDqljFYHur+9umlYzVamSGh39NpJmdUXWEHmBtVzt5pTVFX5/DEb0QH/i7SLZeWKnWhpOJfP
wwhvpyPwYNTo4PqDde24Tp1JZ4FXbcIhG7Iku5S6iVlroFNW9ZaxafzSSyqALVG51TQJ1CKNPi21
FSdS8p2WlodeRE8Sz/8F3PYqKZI3qD9wZ9KQ0yIbmZJrBG7bg7zTQUDKtlQQhJPRQo411qlaj7yw
pLC3GjIZW99k2ydvehfH1B1ztJg/Y9CDed+f0WDvwa1bUKgCkF6q7YbzAHaTuY4z0QDSI5XS0Jw+
9MQmf33MUhjbyW6WlW1WiJ0etx1ZHYq0CjtohXkBzmoe3QHFBjTJyUlmkDWNzPtv+rOnhdRlCiIW
x49J2NHbDHSQjvqRILtVlxWQfSyE7YP6M1Q9bdyUVJVbj2NuLdB9V1NM6YBNq1HxlHTATWc9RzHb
PjUZxFyprXd+J7apBUbBqo3rkLHllnO3i+ACwZMjtNK3jqXpSyBW2GwYWqVp9FRNkMWrxnhVxxI/
WZLdARc/D3UIyoO06TayXy1oQ57aj4sXznciu8l2fWC+6WhWnSaWXENBE6tneD8UUgB4uweSd9Q3
pMdk1pj0BMTSszZU0LuSdAjL+alOmECwsBsgzEpu40wfbiIvDCcQyp8u6+oHPW429PHh+aJA9Xq/
fQyaXZFaZClGMmnekOWy6ScmA9oTSABXPq9QoevrbqS/pkic2CIyDiDfTk41cldb1ZdVYW9STC6J
sEH73I5EnySekiWVo/b5gmFUnn25CzAfUSjoqCMKv+udNI6ekizuPAY08HcFqiBIQHRDkUDMXpQC
IxuZaAC/kKDwWw+qxsmAhe3BkkdCYuyrDzbfaaEqbaK8P/eaJwlclGrYaZu5zvX9L2bi97N/+3JM
i2kXEi8bVMlnxGRorWiVsR/AmvzTh99/E/VkrwnTff91kv9+qAAKLguWss5KTm2+ot7lrtD2jZl/
GUT7eHZiq24vS/JKXrTfRtjT4YPR4AQKheySe+kCdV4jqqKnmVK5BYQy9GDvdjpdJ2PJZ0yq9G8f
uqm8SplmebMtmfsmnnDkqkZh7dVQM//6Ic/Rn7R38tctDE9//xAhL9BxX+3+IYf8VUcaCGY9y5Af
s0HQFdOM/CL7gGT7zkiOADH0ze+0+/+H5f0/QQ26qqE0+w9FgPvRfvyPbyLe2+n0kYF4OJP5/i+i
wL/+wN9EgUL+i6EwGJM5nBj4FBeJ39+D8vS/AGfAQkuS8SLwU5AV/C0oT1f+QnqeatqaYpn8Z1Ec
/D0oT/xl4SsokBtUU/mVE/6f//01/q/gu/ibWKH5t6//WTSn/7t0wbJtRaCZsBQN7QQ8iH+VLviD
FPRhbhg7VOou4obp7C+Ut94g4jILjE+tm2i8fYpeeSxtag0gOonbN+IN/njuwYDonXYI/HWt97sl
ebOs+b6txbOXiP6SFplBVTL6+8JCfJijIjPsGu4pZH+OVItWJlOd2WfcqmV0DaLQ3s3xqWgJTJ9S
9m6Dk28CSNTKhVg1t7zYYNYKtxkOSGdu1D08NnX9T+/ef6Xn+C9eElXmNedVUYkpVP5NyWd3ovaV
wdZ3s2TZ20CN8Ful0oloz4k2CKFeOR31sCn99QjtVQ7CrTon75JiGnT6aQxNPNO2pFXTgcic4+Bo
l3LPDkCYe1KQO9+TWh7YUAUts9z9949d4e3jDfsXHaKmGchRTMNkom3qC97jn7UofqimpUmuyM4P
fFycPsoyLbtmoylTMdjFZpoVjE6veWS1zlRyQq+satjptXgtyM2jMgkwmgWpuUgv2A8KdU32z7Zr
E5DesYKxw3DVJqL8qKANL4lpKjvkgqxgjyFC1EgPGmduMMsz/a75SleENolUf2cGJ/DSbw8VwU5M
O8bD1AevOuP/ZND7VTiKN7UPnkGa68Q5Kzt55nxJEw6oJ+MqcQEpYKyasuu8yE6e52Pa+/NW6tVd
JrG1RIIGK7ydXqcghAbuJhHay1n/BL5WreBef03YPCpB25yfw0R35jhSrxtkNex1vb0y2z9qCEl/
SRwlUHXaBSnnxFCFLqebr9VAzayA6KBzznFdegH0YTroN75asFoI4FrjHKbd1lLJA5d7TkStHy5m
MPlIRxBtGaw5rmUwyrp5g2M8A8vnHNbySxi3V07U6VdOBl8BtdZKHRi8xLS37En5SKbb2HP6TUad
vLadQndk5VftJTKQ/cmljrYTjVeSNYcENUqQxvcZvqDtQ9wrap3hqE7fO8qah0qfaZOGOGqMWd1Y
ef4xJ5NwTCPDGDkj+u3rt9JgFFWQyuZUHYiNqmA6rmPfrsNDZs8ELbWogSFopU6UCu2s+sDmFPr9
vnIMyBsmwuNJUGltUxpbSwcnm2l5pv24z6z206elaSz033ZGnhjlH5IJ6zxrB3Kp5D73yJ+6BgIR
8VRO96x/ruFwOmmVv5ST/l63zaeVQqjSuzdLjGIFsvxPQ5mhhjWG2ig610nLqKTrX6Ee3mdGtToj
mNaCozRjSggEoxrdP5SYB1cjbQEIzOuxUGFfzmgcYnUTTcyxk5qufakEaAkVpCZLj7AoODVW+rST
w8qbQxrxbX+GsrYJ1fYYFvWmlWJHjMOuSeovS71q4AU6KotGWdIJ5fFDUgz6at0+0eL1zCykEHQe
CsQcI1HQeLIqIBLWe0j55UphhyCXeBHAWbBK9FfQsLc0ifawGY5xGcoAAGJEenEgb3PddLoMVm5U
PMZm81GozT1Me6Q8qWdwJ2Gl795bsdUAcK4KyxxWudg2CjTSBXa2kulFWbbPwmre5sKHnZZ+NkL8
+DyWGtgafY8PqYFxqLYs6BaT8ma0gVcabzHvp0IAROJHh6TC1lxXzyMWQ8K1L5ZhfPkGTyDXP/Rp
qDfElaAP8B9FXAL953BNTcFE03hMdZqYoKPxshOUCsifkTMI9ixQvnPuvJUIaeT2evqMmd0zZXwf
sYkEy5BJsFFnwou00V9FjbwMxIpHq009OOj8jpZ2Wm/STi5TjThT0y0ocvnN18kSl2hMrrE5negn
UUujIi0F/ix8OWuQcyzX9roYmtNErjadLCL0NMg/jd/t4jpEv+d/qkZ2lPLwCaMZGYzT+EwGnerS
IqtX/iAzMlj+btLO6PoKj3P9Nphp9S14X+7vqUELUXMr1Vm081PIJDHUHpRasx7guisgcvXjd5rR
e6x8JiwSspgW4GmpXJdvxLb1lnDgRGj4qbb+Y2Cm+LlrJok+Cikh3sWoHQNx8JOd1dgBOr/+bd5N
8JhA0NpIJPxNkc7jOgKDE9LnJQGFEY9cmptCBQdgmfTwo9AA7WKGN3+BntHE3EGk0tEum7ZDyo2n
6MMZg+kub5VXzVjrcZ26iWWdTKt4Dez6kETGW5uyhIlZr1zzgxSYyK2i8Ug1iYzYrtdw5JwwDpHy
5Q3DpI4hBIavG8FkiwIpdEirj3d0eImgZntzjCJCWqS9AJ7cpqnCjDtXB0/TtXNa1i8Yzy+mhWIn
yK0Xhc5ZnDRMky1kBvBHtCZfFS0B6jmf1H6U4awlSnL51mRXj6iZjrnNmKAUaBJC7V2lGTeXKRgd
qqLQZrYg6RIT8axABjkn9CCoXMy5/8FveDUjG2dl9mnKo7wf63jYRqYJeIZudkDUq1doIEXVyTgH
rW7SHM4oyrrbKKHTDIA0oZxZNxNyaCNRvrIKNcsS2AW1hSG9ZtyTsUGz5asfpeS/1mH3oPnA7HOt
yL0RIp2mEx3lyw/ZEiesohdckQYiOd2EEAenH1LvZIPi8yk2RlcS1ht1r03hbIfue1xGHxOI/s40
tA+Dg0jchl4tqbCdSDwgkYTA8KRGRSJQvM2MpaqShvUseIKyhrDeXloQQ7KFO1mDPDHhkCCktyJ/
IKNTa8+hyixJZDao+TySD21DvKOQb9XIFJ/nMK6WC57kG4RDTFs7mZQyg4zUwSy+IwSK6OkLJkta
s86meBMo9q4l95yDi+avhXFrg4iy099ZI9z4OrMusj7wZuvDnzlCK1Sp00ad1OewbvKNLgWk9qpA
/y3rNjADSwISfNr+NDLCC7HTFoaGWINHy7pFgONHaprzxuCSePAMQM2kDLzOguE44Tnk6KrHodWf
0tFwrTZp78tL1/oLlon3YzCMt6Dq/swSN3EWym+DBaZRguaOXviV7tlTZtFc6VqyotCnWLVaIiGM
GB+mf/q8l92S0zaG9wLBGoqKVLqAj3kHZQqHVieqCGAJNf7o9ClqkKoqXgRC80FLT6FJZstkPkL3
O8dlPZN2c+P4uZc6cOxhZKwMHU24P9s7xYZnEiAGDYzn32fH9ghbYpnjwnZY/qxm6h6Rr08iNr+b
eOSaH62X0oquPc/Q1Jv1gKBT+CdzqqBC1jxwfSAWjVBGgFxtLSImb3Z66frPuc+A+SRds6mbjS0T
02qCK0MyOuzIW7II0kEN2g/ZVStMfIPgpyZ1XeV0yVrIoxW5bt2gbEcw2o6WTir18YSiZ4gsp60j
IEa0l3X0plsJqzckrsJDBViD543Wepm1h8IeLqmFPYRYBGYYuQrdRNX2Sh0yoM9SABN9eSRh8KYw
6PBilQom0bUv0caIz7KRQSwAoznKnlWp46wgRcw9dHGLSU9BP0zjsu1aUALyk4JQLkfk4BvxBqYV
t78y7DiXdFs7t7+joPbX+SwHqNt44RMIUsdJnSHBN4tMoKS/lvn1iUa7/JjnIxthEF2rLJE2NKEk
IBtg1PqsawBk0EOENBaQbCPR62oAwsAJYlhIGvW8lpGqZSktvsqCZKEbmAt63Oo5lFrgmdkD6VtP
IZ1PuENp6/ZheOhSFeOmwe0hVUyvTIhn8HRDgiWZFDLWZ6blFg2ESAB45b5fPsgCJ+g/vvz9TJnM
Q032yub3m4MEVos48Mr9/eZff0C7pPU8cjLCWvqPX/H72STPvWf10qXqsHsXg7yw6tGeqdomDGZz
J3WWwnQvwihOjzJ2JDWYOCtzwfx+UJcH9PuLfr8sR/WSL8TlavHHjn0NIfD300T2qS/8ko6ZuI8L
FSAPNZRXBtFTFgDOXQnrP6vpYGsWcrKI/iuOFltHOwf4lO3jaQGLdvHk33QDYsnvr19+ze9nv38i
UNDcwvrjH9PFkC10hQ6yz8IUSEmVbScTwpOSMQMeq+FIkDVWEYvUg4whfknmw86uZfng27iq01DM
J6hEVEyagfhQapjX6POBSyY815ISnsnSRacAg511oMnXgGoV+lBo+kAUp2jIybAoA0Yylo/6amRT
GHEVP1oBw7s67kKPEwynubRCJjtMhqubBYJ5STeuhqpEeyaaTKr1SkVq2eMCyBATRcyAs2LCROWL
inM7obhNEsvnJJQIJineOY/Q6SL55hiF9UubSSOnRFB1KSJOhSBtudXmi5RxeBAZPPt5sj1JATTC
dBBmIBOw49Abd/oLX3M9JzuILowFah9PPi180rKiDGEmEgz9MVRihhckRxhE4hzNhvUhL9kq2gxJ
QwPD+H1mQ4LGBzm87OtDtayzuui1dRXU14x0i4MKoQvFev2kK+r4MJCqg7tqary2y1Eg0uoIifw6
K2NErZ4DkSt9fdeQ+XFl3o7UiVuGo0b+2bfHOZHsfaGzgTVSlh9yhZNYXAXNczBF+Jrh5rqKJbFQ
hH36ZlnBtfAROKng/T0ChIPbMOc/WsX6PWC3UEaA4Pbga/upH+5Vko0ba7Bm8Ci1cIXakkM8LCpQ
dZGlWOLASMc6IMSwjfhxakuaJ2QC0IWh3Cvt6ayb/SUhC2OTdMGnUbTTriz0T+hSpL/7pASOZkMk
RxvFp19mDfEMyBYDtJ+dSp7WXE03aeEhJbAWXSNVH/GvilsgNfmOKU+Gf4J5V9WYlxFzA8LYksF7
D6ocx5ggxmf50Mv6ZRoM4uBsJUH+36rPkWVeGGJmW0J7Hpr/y96ZbMeNLNn2i3AXOgfg0+hb9qQk
TrAkUkLfAw4Hvr42mLeulMqqzFVv/AbJDFKiGIwA3M3NztkHSNIdwoKbcYmMCJy+O0d6fM79HKWL
3ITgH+6CTVkO6UNrOZI0Ue8QowKEiTU9TBPCybQV1mms3c+JB7ASLwm0dUFqbUykymr0IntbSnZV
s/kcUo1gsjJRLopUHnNFzk3R1jd1g/7aJUGAqCmkrMIhj5x0BAPCP0ekvD/knY0G5snqaDzMrncl
rSu6tW102RDoqr1W0Slxy3IXF+F7r7L6wdLmJiXfAsuWu6QZCF4wa/6iSIE8JP3e0GYFtjA7O4ps
VMGV26LHIbLmuUjUKYbrc/RHDUYzLj+Fs5U9+CX5NWHbnUeIUo1ZMKfwuSDUzDh8KKIzocmZv+IV
1qu+DMcboemXBJ6+TyZL7ioxM5p3yRM2Z87xloCh0Hf2Yl6JjXPoIuUBXTO0TDmiYfie5j3ODx18
CQvnRUkqGT23+3qc2vuWKzduIuAqUbWZh9k5Mqfe1Qr/HYlpFEcAO+lDJK8OPLGHJoogOWWntiij
+3Sqb4hEV/gQyaKryAKLsWw4pXGuA1iGC5t1684vpIShvUwL2D0pg7QAd2Pc+5qGwiqqpv6MMWA4
wy4u23uRFHcJJQ2yrgCRlwfcCq6eUyM1Ks1zbEy31NPprmqXWDUDXcEgb02zVuzVBNRE/nQTMm46
tQvd2ywYviW99G6EN7LKtOW0B452cgdvoY6MzGYstOafGgIumJMPS7rOcBciUoBx/jUvTPFgRozS
ZiIVEUkhpLA1c2uq834xrwzemG0Kp7O3WjBJ6XTwHhXFtAeu0Jx1Pm98Me/suhdQx9WOwQWtNc99
ZqDWH5RQHI/owBEaIhFDM2Fp+/LSZs+tnV59FaKq68fwhKwYrv25AIl9mvPubFedeU/PchV0XJxk
jI+IyCSZvid/+fDxKEkudcOWbBDNxdFoeajbC0fgkN0xNk6E9RzGSRWHlCA+XIr0koxWo9Vlos7Q
0hlo2xi1QS5N86M0rGnL6M4+pfSLV5aJ3SfJgOkBpGSK8sfDpNYOHYUmPxXNkaA3M7wlvNWBNz+R
mERdQn8x3Y06m0/YgNJVX6TFNhcYepa47dgfkASEY7D++NLHh6mTLxq11S7rK6azzB/nBXmDMffj
YVY1ydFUuLoKAeN8+fDxyBYaoa9aOP8fn/dTTgpoioQWMiikIcLwTh+PSs7hVPgu2Bic8w7nHRIR
lr8yAHxaVxrTZLsULg3ZXPBMsISYVQvRd/ka5i5Kl59/7LH3b6Mue2WZ99Yik7hC//O9H//Ax4ff
vvbzU9NcMDJjmxKmwGR59fNbGp96NgJG9Ps/yPSUb/n4i388tGpatiKOyHpfnvEvf/Lz88DwFFzP
JkcM/Off4OPv/HxCH5/KgEm2jmIMrssvEzcIDuEHIe7/zw/47Tv+p3/l51+xNHcuOoVdvVSLLISo
K1wiicIqcWZAqdAKO7gq248//oBm2KPkl0zbhyTyTbIUwYR8fPDDZDjRPNX//pwwwB4iDYYvIkQq
dBYThzevKNTGUzh/ScF8zMvgyZMF0NrlCuC+epO0fLaimiArc4kDV18uhT5qOeCHLUC2wM4fZT+f
Ftv/3oCmMJ1zxugwPKSgBVCDH3LNV13Ox1aN73FRkQWyYEDC62DXp7LwFxRMyAY5CZslA7UVV9Eq
IeKkFerZzbAot1n9mCT+jxhYL1K9TeRI7A3RV6/KKvBY2Q2d2B8tkACV3DV6MDFXJv6m9pDQdtFn
lcCyZFSwtgrnm9dhQ6LhgzOkNb4uSjoPhP06neuD0ei3rAC9OSPF2sTGAMs2gk7a9tMVP+KP0KMA
ltZjObrPaTY+xc1Ubwc7uPuYIJRhQoc3H9/Av27gbfcgVutPrfsdqDOBxoG6LUx1sJmEk8PMD0fR
FMf9dxJU17Gjz36cnQsj2ttW9GovvzPS+hozvG0FZySQIQUiuVPDuOmp/9JB75DWMP2OykdiJ84o
P9Y4VnG+IuIV7q0thhem+k5MMz1vXtQkHkTVgcJx3X2fGO9d4Job2SW3dqMfA2t+ziqlD5aL0r+V
1aVvu0NtELdF7ZZl5JTAVsaYIKeHOvLUjQp/+AALoX9iAkAJh4UQzVLnOdcmcnJ4y8hwWdRwcEGP
wnhJbKvFaUCiACeDAmXwvAvOLcUWxkAU45I+hGxmB6knZA03pfyPjAYnw/OUTeMPm6MpgzTwv6+T
Me4aHR6tIQQpOR6kkte+bFgmAWskNobO9AlVnUnMlHxEvZJO10aAfezVtQlg2CbTRvavGClRK4/G
G8mFl0xZ5DtEiMjTl9pOP2loozRhGbUHdXo2hq7YyiXylSbCQ2Db4Sbw6m+Vg9VDdnKrWEj2Tur4
62lwkt3Y4ELl6hlXo90gvQ3ltAkZJi0jr/VQM4QoHGbsbi30wSERl4gNpMMVhXy0HGS8CiJGg8fV
GDUYEpAI3cFZ6IqxAXmyyNBdzCkvYD0COJATZ0FO6ieS4NfTAxZhkxja4N0f8lvXx8tmEzCzDpuC
izG8JxeY3NcSHTQtxafAAYzri/A5qXxcnd0Lh7IjZwnA54r3zjUZ10euuCMgJ9yQT51yp89nGGLf
sTRCi34kNOtHAAp1S2LZCQkRAq8ZBXwo7dcOP/rK7fRmzoB9u3RU4V/DVPC9ZpUi6tr49O/tT1XO
vL8qfBpBOQBc0YHHMHVTo3WtskNW58QHc5Z0CV2p5+Y8+rxuMso+T9I8DprwQkHXdOYlqPFPbnT5
mrPJ7ezlXqu9gkPLqRbWzfJfmE6IZyldaXA626xnfzVE+8QFz0rjEegklwiqDAsUWRgliYN0GdqZ
zXFRs7vt4mc0HZK6UvQiMUq3AiUhLHCCOGaSS1qbOBBGBexmPtYAM7osGHlPIrCcoJHmETt3PhLg
3H/paPecuyrDdxI4SHk1QsoqIyx97sZtG2SfcQITGVq0Ahtc8xjmPu48N7/NOlAqofG50HgL5pH7
aoniCb1Xu0KQ3CwvpJUq5l9AljmtMNUKH5U7vXZCvrX0Q3g3rNeAQF1Nwg1qt3TW33vmkG2WPSSy
2pICGKxDL3peBtJMu1D89nG/D7x8345NsvUKGMB+RjjM2AR6HRJVA0AdQZovyGyfRjKoAwRGZYG9
TfbLr9/7CcBbKvXWEXTywBo2ISdml/Ogdjx+IODOTph3PRiarfKaN7uJu31qTwRgm8eOQVqbF1yC
SNGftPtDBZyGG3EWyrjVS8O+X+7IcjiWeUUsx4D5rgyR1UvjzY7TS5ZXb+3ST7dVmjL9aKvzNUAZ
JxSitdoxcGt6B6n7+ojq6o2Q9KCl7WxY1otKaN30U/Il1D+0AYkjKx0kcO3NaDHeNWh9YwgjDVzd
mN6PjJbBrq4ZHdCRWSOvPMRiLg+cnEB8cJhBKBZgl5yR0u5cerArrOlfEoupcZq9Obmdb0U+0xFM
a59QufF+boO3jDW0NsSzn1nnYuZusC371iiUhjLpfu27xdg15O2673hOecWLbsAbCUvvNs3wV3tl
J1eB7jfc7bz6HjEuVBAp/GPeCveJwRqSO9kWLFQTF0RotrtCGg8Bt+WqqHFH9opclDKUe+3IbNMb
h9z43oJTpG/AZGcQhmYTxYJT6AZr2G1eyXlDUrS9QuLoOLV9HQZYu7r2t9lwA2i32dbDtIVYe5Um
dnw3pUhqZooDO48OHwP//y/H+d/kOAgyFo3K/y7H+ZR0b9UCLPxVk/Pv7/pvTY73L9SDtrCQeAQg
tkxoJP/W5Ej7X+w+wFYlygnXR0XxU5Pj/8sMHCQyKGVc2/cdnsZ/B6fY/3Klg8dCeC4cECLa/i+w
rkX384uEww2kFL5wTNul525bQMP+LOGwLTPOoEt7Z4n54OCHvb51+wdhle1BNFhgoAXGN4J6qiZu
+FhGNY0wE5aS75j7wR2vv7x8/4MexvozV+uPp+PbninBW5n0lX+TCFGC2LVdF+LsCBvHbB3XdM3f
1OTXt2b5VdZ0V0VQ9CtD1bejHPPT3//8Pwta/v3jXY9XV0rmmPby9H5husjUmzvwG+651eGXKlDD
o9BwpfqOAtBkxj56fQHcvL90QiV/qN3+JJf6VR5lLS/1TzXNxw/nUuFaEQI9jen+9ru38RhHQ0YK
QlaM4msVThkdBwe8Nxtn2ib2k5FGZ3ZNMHzzyUjTd6/IT1mVFue0c3s08gl1VWyS7zKyn/39C2P9
Garzx5NDVcT1FpiW9D+e/C+vDK4OaMpG64Jo7kBldM0XkTf1rmlCa1d0oGUHsjcpaXAKiZLhQVLg
Z6YTnCn7Ma+M6Yi/qQEVvfv75+X+mcLz8by4GyxIJZ4VeMHvmjKgoV3h6wTKmQrdfdSE9MPxzRDw
K3+YWRY9u2a6d+zc2KQzQ6QuV4KEuEKcqrZP9tmhS1374HSI7fNmOk9srGwsCxXGj9Jb04Iwq/D3
De2jUzVYpX18dx4ByrRF9bsXt979UH3xGuIlJCOrZJ7IN4Q9/+r18tlg3vNgZPUdN1l2lRYFC9Xk
PUEkO/jDmAvldD9EGOVKt70PKwTTSRc4RzIgvxie/cm0S3n5+1fLWuBAf77EPJPbyiPh1vd8d4lq
+vX6Tq0YRw2923NSVeYuCul4eMIiq52XcdURDbGaIcutkwqtOElAb9US+fH/+kQsdmLH4k7nhvrt
RotSh07PNLlnEfTjCQjMtTBD52Ee9L62+0dm4HtRT93ZpSkOHfjYB4Z++vsX469XjmdaiBDRI5og
e8Vv0rukr1vDqwb3rML4h2EfXJ8jgB4mpLSScXO64z36p+Xtr6stP9OzLSn5P1vCb7e4qVLX7+3c
PTsmcSNtJTZGZz9WUXBXhYWxS6UJQUKkN3bPsTmb/StxpjTNLOelJVj5739/+6/rjQfV1bdsz1lw
kAsr8teLIQgdi7BpyzlXWX+pstG5OLK/BgSD0qWSD2YwvQnfSDaoyCnvk1HtZoJnLIaiR0Jgko0T
19Z16GPEkhOQCBC4+VZ6+YNjMs6okMZTEmXhMeirS9F20y6rWLwt7JXcbsM/ML/sv67cnumyj0Hb
5gFSkT//MiFlXBh6mXsemTSfy7kOb9tFXkjaQ7HXWGmbUAaX2gCyRi/ePRLiPWCc914dupkPHVKx
sYZuUg9ZyXgXz40zooiv6lgdh9E5K2Gjyuwizh8xDuzCgsiAWmhrTBHkKZ9M394jwlbUXbJPZdce
/v69AhH6l/vWJevMlcvl6pu/3S5ZLj2Y+jXXTSYaxtULm8jk6Y7lUJ0b9ZlkyuofpKkf0tPf1wrP
cwJhkevm2L/fH7oO6Cv7jXNOhNQP1KTTXZ20d1ZNerIULT30Ioj3ce4E548PAb5X7z1ryuIfNuXf
9h42epfzsOlLlwrF/+udWsd9lTcNTeA+xDSUWOajC+CMM0aErVYnem+PKb28gGCOIjKcq81Qj8RU
mCg094c9FKVNFLXRY2mp9h82bfHnFXV5bn5ANUbRxy3tOksN9+tNhEnUXaTT8tRIMqeMnJGf6AEh
K/iGXkR3QhFvvua5XU3fBi7TD5u6CIPbZV+JxhywZANkJFKOcR4FhEpPJwehIod46IYJGgyQtuIy
xoLpH/QYbGnOYWKM6Ixom29MJ8EpbArP2hrERZN2RHBbY4Fd8ZrD1NP70W54bwIFoOUv4XCLU88U
ZtelAXboGDBQsNR9WVwkWLE1oLOqwALI0WSaE3uTptXWIrn0AH7NvEN4ZFXV+e8vbd7CZaX9eaUJ
Sl9gqsj1PEh6DhL0365uAm1SF0S9e4oiCz6l8J7NOZ6ZXWK9I8XjFvndyKY9MPEy+sV6FZjryvPS
NRUaytewJQAhTdlHGpMk6iSgfWtWDRgAZ8qOqYGHrp/sU9KP6Y6y67VwC6TS2ci1A3M2XuYFU+o5
J+l793o0k32eZfQljEptLN2vs8z2T2XQpfvRG2+aKMU7HkEb+8h5jaGZrVtJ6NQ8u/RnaLtzHCxK
mCofobofn+uU+UMnmX+YrcMmU/tBsAvRgjrojglnBs841k51TmJas0HSytOosb6O001JIy/Mh+Js
j1G57m2v31EecAmN2blvtLOep+DAupHcez2mrcZB+J2Un/I6U8c5LheDHqE8JkZayqI2V69TordT
HnePsc3ZV8Um4tmGM2fteeFtRhwJcyr3rmcNvR0NCHSqmeOtZ9bjkfp/36QxrNYuQHkoiH7JkMys
fMYjBCKhjEUMA3JBQFtyy4G2yQw4xCdKbmMWRnlyOmudNvZnIoiWCxgzl6P0145N+DHPX8nQ/uyI
Qz5bydYaeuwBCilf58Jfm0fzU4XH5Uhq6FcEMQi6u5QZoIGiCCB6tcePiy3GN6EdFco5wUhoCCOs
EzhO6iYh4OPaSRi2ulLnEvNd3kv/cYxmCVEk3DV4TPdyDpdh9PSclsl40SkwJWHGR7PwvpeacVkX
S+AOfldB1MBc7lqk6PlxH90phW/AHMhkxQL4mpXMwyHJ4PJSD77Nez46FPL98OBlKruQyMtcX4QI
FlKM0lkVP2HV9O8h/7XrIKLwKIp2P2qvPyZBQ5e3zIEodNGDQTs4NO1wO4qs2OKypnvQ9xSztDeu
ZfRCdF97qlhrkgEXc4/NGtlqEHwe6xbKbXlt0hEKEa4tOFnwXEhVAaWXKwh609Q+DXgcZVvvBwM4
VNBND0ER70UV6xtDgCIpCLqba7PeeFzWaLvgGvW+YW2D+sZu5nJr5mI+cK05UB8G6hmL9wZyMnxm
uwy4lfJx0+DH/eMKb0sTCQWj0kbyyGrCHzJh5lzNFfAn9mAp5+qOBMAbVjKbTPRZ7iMHqJLozIl4
DHRIXffN4NZ4Dp0vaTk+yCyxL/NIZeFwkt7XMYy2kShLA+M4LZjmsXOifeSO4R0hYXSrOwS6KZwz
6X1PygCqF0bVXUd8zlpmsCQJBzx3OYo6N03jnYeh4n5Km6/4srtD20lcpBGpxh2cMcZwN8p1G7ip
cI+HtPXpdYVfXRlO576ofhiuGq/RYJm0p52A8CWPiKN2SJ4iwRVWJqfOSqYXN3xsYSoi3h/89/4i
ZhU/IK4GfRdQeLu+094SQbWBAYLgxyydtdf8kCDnr7novnZ5T1i3r1bFMH8jumA8lZhdtyJzKrDb
7efEJMmz8T/RXntNLOYb4PVuvYo5VhSi2JoCmV1DiJnj6DsnsfhsdeUDemxYAueGBgA0/5vBbZlT
G7xbZoGyV5qk+JS+kV6qxnhpOQ7vxeg36xaxGAtB9VZQUqwyBiGFZdV3dYZFkOYiuShJeLVjQC32
XD6aOg5xNztH1GOvsZicbdqAPLIMn+wn5W7QE7+iXk+HAlFf2fmIseh/YRkfkQ9Y3iUJrAMeSVTe
ukMEvyvDwN55PbZgMmBSbrtq0Tv0HEMr23oiwSfqF/O55Sg8csVz66b6YlhZ+AIl4ju6+QkR8ZRx
jOaZqHJw7vMaxE/hjfJlkFl144SsSClD600ZmwJyj1FCAACQ2eaQrMPmE2GPEqdl1B7aYdCXQsmn
eGoS7je1d7Tl3hqxt9VuEWwa3WniRcT0FF20CTqncE0U0ZF5k1Qye1UYNEYrXeTPnKkLjS6oawyU
ftYdDV6+3R0ujIKCqzHDpQugZi+nxJKT8c7uF0YRom88CkFS7duh9NejPefUi4/4l1B8arc5Slan
+ywk5qHUW6sIxHnK5ruSgdQWc7vaFUXSbs20e6I55p+jgjhO8kZfw8KrHopZEsDapxC/R9gGpa2d
T8q10BOkeqsNFieGFOwQdvd9njqio0dHHcuQzjG9X8L2RDNssVWNnBkYzUGuqrxMc5HY9yh+Jvwh
nCWkDTaKdoPY+h7Mm7rMn3xD5xenu0yqNQ6ScKsN2qNoAt1Qc1qs9V0XhEzBEJfgIhWX2jaeZQtx
IDQUapUoEns9AJJ1s5Y9v/WNbT6wpniEx2nDKE7a9PGXoPpgNtrtbJLWPzfd9FmBkjzowh32tmy+
GA1ldjS58zq0Co+okKzYlA0++WzGd10vh4vAHbv3KV1a1T565Azx6GrQdI0at/xRdKBGAkM4lyb2
73uvKW6DDpOy7Gu9K4bgolTf3lOHgysmBx1XDUiQGgV/3iFvj6wWMaLY1WAnTkbM+QXGgjBx2SAU
YsJcOohkAseEbZl5x3EC5qJBP7vSUPtktsydhvVkaOz/dq/1RbUwAHq817yPAxQ2DVqwc+nfWE3Q
XprAOAmt63Oi7JxgMjWeWIfNkiOx9BdNba/GjVfBarSkd9tWTbNWi/w1deP+OHmWebYVGMehfW9s
Z3pNoqUAs/fYl42rZjDoZulw04VesgmtTG5bJW/SxqHRN9conUrE1UFPy8uml8rmb6e7XpfgnyaW
xUhlwSGsCggmTLm3oAvajUGO4Cp1gAkT8AkMO6fhgGLRENuPn5g28bBnUA3uSnzJ8dFeUtKMyB3s
3c1sp+ISz6R0sfPaFzc/OQWWsL6cxDGOy2AbDl521ezge8ej8a9boDptbjDeAhUyzvK73wfMzBWO
nMB9VaX3Xtcgzbint2WY9hsmpd8yI0w4khTxZjTQ1BW92EnmUnFsy13dOu2Wyd/FdNRN6Q0cVNz+
i22gRddnY+L6Lqz6uyusV0fa3F029u9QQ3fSCXuH+1ZBFtm6qvg8MPQ6qAwElAnWr7O8B11ovQsD
4W2aMn71vPPSDNOxA3+j0hOnlB8IBqqVsotvgT98Eh1eDtPbeYkm1JD4L4o4Jq1jEjGq6x41tyw4
nxKgVv1KWmW2LzSC4AlNb9To/pjLKNy1QE/aCdVeGFtXt2lDzP/d1bADfYBcXA5Wv1sQGBAQW+28
BAtN0eJtQ4r9KjS46CTWx0BAuMhFP/FeV18RTKIgSA/DZL2Rt2uRiRyb+aOaRoh+QUqwfe0eivbF
GBKb8S1i1EQw0m/Fu42/HfFom29Tq5mXJGLGZOa3ykUgG0i7WVU1CB4mrzeTglE2Nn1NYZwxGKwZ
e5apwdsC8mecsObEUXmvTJxz/jRsyXvchg6SRSI7M5PwyxaoRdwCfyR86tLoAD9gCpqzG6N2Q1AW
1S/GoG6AtG2Cfx+T6qZK3R6sww6/bsBL0T8ONYOvvLHVERpREm5MF8lZZ8HPd8f8LupVvlMz6gEI
tyuwQ5w9IhKhBBjcpO8Ok52xyeIoM5TItrUBmKKIRibZdQfbIMU+xEQfoIwFcwziCLgYatkccJBk
WuiRB5HdGE72ZcjM1yLG2AdfHNDjYCwG71vDb/dDSDSlkizonNQ21IjBDmXDsEF9vBqa5Dsn3gPC
BjgQblhuVOu+sDHcUYu+u+i9WZPYuSO/3lB3jhvX8O8DI0n2dufunBYTUDk3D3lplVtitpptFsQ7
KvSV7hlJIgNgCWWV803kEs33SXDEcKpsz7L5qQ3RkkpaSQKxwLaPGMxWkf1oxqwWRYGJhVyvswvU
al04GQr6/jSPHcPYugRDG5b7MnIm1jEmlUMNCalDvMamJVf54Bf7MHvH0/991II9w4H+2GESwabw
lISEbmckT0KMCLcFbp6NF0UXE8//zulBDalAwWMuwvuizm4SMCU1RTDrR79AouSbMlgqVUubnrFP
RCoTlA/jTTcenBbxiDx2XpljCO0BV1FdVGeHaWyDhGfTNonagM7TMtuGlgdotYLdgfSAa60nKsAa
vjnl3ZzjjB0lE/uMbCsDa+1c0t8VTrUplBhxmHzLjQm5GRj7Q2a/Z2g1trIC6QN+BRZ7s7Wmsrtg
sl2NvfVF2QL3WZ9fIgpBVGnqUPpIF9Cn+6y0Ov4073tY8EGI/jYcGQHnbndv2/ybRoinlidyRI5Y
nTvTA3ilQsR9JPOpXUaY2k3h5ZzW/ftSxd3Gc4gHMS0Umd4X0VoQi91KY348hKltQTwHQU4GmLEa
fV5jLl0G6incdRUV29biOO7SrEJs6zISniuWim/JawUnf+Vq/TXHoKsNSaWMwHmFghNuG5qVjjp/
GbCbrTusggbrXBk9uB42ljqDKwne3Ma1610WS96ugPgHyeWTY7XgfPcqaq2DjfnY99TXVnzO7f7d
kBnlCSRZtjAbs8Um6txz5xBBzCnH2VezdUlawK74mPqNMWQnd4yJpY5eSrP+YUUsz6AyKHIlx2HE
VH2Q3xC+SUxbEQOd8e4Igqt3Dll4M+1pgnTmaG2b8gEP7SbvSnWhBTo+RhIcKmeLeWsv+hlnbtqt
AOTB7pOlkHqJfbAs+BoOas5Quq90PM0TMalqx7gAnKEa8oO18PUzpc3dYJTGJp/QuTSNP+2Ikbf3
umq+CyR5xJdUF8UyfLISCm0i9HamQiBtm5W3RS+b3vDvQABeHuVkFNwgCbxzpng+/vx617tYOeaF
7+dVCScqE7aLzX3x8enHBw4l8EP8Bc6FAj9dDyRLkrel+r3Km/imdkC2U82q6dSE47FfvtZ+fG3q
4/e4LOJDpduI1E3jEJmdiTY1jm4+Poj/PPKcELRZhF9MR8GzM0JSyR11GDykbry2ozzGkXFh5sOn
/oimqQaBCQ2xlhZzgiaxt3WS16/5jsxE+LFGXhzKRKHTSOFOlb4K1oOREdVdmK+cilHoWPO4kzU6
T4+30Iq2SVG/d2W6SHJSYoBDdR8gvio5//gVqKgal04lLWqY2LTOU8f+bXqAPAwi4rod+I1pTWv7
2ooRFFyfbshRJXmO4nXje8a7EO1ldrGVZhH9MQy7x0wMj2ka3Q55bMJfh1NpWrc0ZYDQzJzmpCXz
1YopbbaDgAZYS01PHTmgUwKfhePJj2HGJOu5DTfQ0mOMHar/Jt4Ugi41hB3e07r122OHMu0hsNQF
KXh8h7I2s5L4OrrlXid0RJ3OU5dlpRynyWHnRh7vlKlzNqJR0BDpUExlnAaruUPKncvgrOuhvwRd
AwV4KG+7OZlv6iiv9mxSep843DxhmhgPYrAOrj3aGw7RmGpNLYiPn98nlGGPTC+uvt3HlyBowP7X
pAzpKZS3iKNK0bX3ZgaHoaW0wMhr+Y/o6ttNGIGjNOKsOHeiuO2EYLOO8hFe4lQcsgzDozn22ChK
3MVTzS2KgP1kJlZ61IubyEAo0/Vo9BShX/sW1dmdSauMiN0K24vsLmE6w2YcPxWxEW0Yb4hLV5aP
XtPciiTNLovYt2t87zrWCWgdm6dcRnawZ98c915zh7wM/FoYWPcifkA43GzHMIk+qa64CWor/lbV
OwKuabp5i2SToOgNHky15W75Uhl5fijynmwC3ZARMBENWfnPqd+zvI+auAR+1cyqdq1mH4iGpH3M
02Nuu3gKYjRATdvduqhkDrMKalqB7K7Inl+l8l9mG306uRnFmV893tcFGT6a9NFqdE4Uqtm+DVyP
E4rrnTXGBp/DbebK6DpOd2AqIeNHY4RyLSRZBsbEOsHjvmYiCN9UtKgkKe/7CGl7FVWf7KrAjg/4
7+D7mXEJmhLXdLbDAt5AImL/7/u8uFQF/RPk5tseiNWntg6/Av1JkPEGD9PothcEF89WLqyzpW2s
z/ToTvVsPKOqqR4sx0FbG0CibEga/jh82lUTHXvlXekURXdDF2FdQiO1zkho2Rf0D6+QOEwwx6l1
7cy8QlLmSjh3Jm78jy9+/J2xFOoaPJYz1Zvrdfexa8aP45h1u4QZMA0rSgAIElQmZdHfK+n2R7ZC
YMiAiOAoVK64VKF2toWH3k0Wbok9RjMJcIaR7kiJ+Td4smqEpm5KG2NGLVWVFXg+jj+HcfSeZOjI
Q9MWMPvxuUPcmrFhAOoI4C0gFEVB2dv4/eqU43Me2rD2cIFwHT9AFv1s6s8p1lUcQShhwVpeOhMB
ru9Djp5qbSxpz0RQl5SeLFgm51CwsqQ3cTfybFnkbJSTaUhlFySHMfWydVHF74lTsalOG9str4zz
XdC2otwtcelDeys5kK3wmqFdbLL4jXhr0N+A804pCrUh9uQhWOIgXHvwyPZ6qRWY5o8P3EcPs5u+
uUbAShpo+FImrZZ5sfYNIz37j0eVXnr4dYolpKRvgGE5qs4mh34oM6TDa9+bqMsFr0oe0NKMZ4Cf
CmQu1dhptrrkrNQylOPcP8KfGCpjowLUgqOymAWhwSV5M+WAQf8kcC5eyb1hsjSbkaF3MsYb6MT+
qpd5fuxaDiH25D1Oo/eGi0+sU+9jfbWeRoJU9sqq78cWvaBmucbxoW+TNKInBdskJN+ldSA4VQPc
74iYm03njJz+h5T03o4aDwfUNh6+E2Chj77bnY15ZFZFqb7xCnFEjcyBIap+iDYzzqz+B7pw9coZ
3OmQBXuU3qiRPWfcl0ObgzuVz/WMczcBmEBM/PfBbbxTNfGMtTDSrepZHTmSrUyIrVfLg6pW45Fa
p0ZKlVXCZygwqx04xUZQ0mBdcfqrkxBJZ6PdxYJ1pdGUbTF+UxzSiliZmXxxlGGfx9x41K25dEBW
RAjBIYFeya4BDluP2HAwwa5Iun1VnCWPaUJj3cpZohQXNw5LtRoWMBlQ2rkzs92QYyO2UxOtZdYg
aqENNtnTiWPnyp3S+c6xjiiGCX7r4n3kuQ81I621+C/2zmSpcibdsq9SL6A09c309C0HCLpgIgOC
X73k7pJczdPXEpl5/5vXrMqs5jXBCIgO0HH/mr33msn6NHqEJWQweqSybXvkt4xB/HRfGewxPAFN
g5oEnWq5tgJyXGPDQaBom0Bn1LVzVXUsR1yQYxPvUwGwuMPwkRLOu7XHL0ZzBt0aIz2fMpT5YpDQ
74Sz/GMyJKrKgBGuXEY+Y9VtU/ERFHZ6l44Pczq5h7kw761EdHuUM8Qv1OFdVrnOsbGJq+6NBYw0
9MSNKNbYxIMLWyVbhiF6VePHTWcsY9rv+dpC4nEDBL+18L+lW/W7ICoeHPpsGp8ci07z6nMx7BKw
IKHlHmIv/l1FJoZTKxoIRca/XxWzhyi+1mtU28SgBHC26av5y1imFGRle6J50EUc7yzx2TIMP/jR
cGhShKSV/5i42AI7O/6jfOPbS5wSjDoxGhR+7xl6HsghFNduySpNBvRBWRqcTCncHQfEc4oX3rRD
vEt+/HuofEinmhipUTElGFp0DUjf3b2q2dN0VXAoTWcb1c5LnCS/I7Uo5x3kqbUfJiA2MosEx4xT
gW6ViC7uxJhlqhMj4JQapQzekZm+vW0d+y6Y8pcuXTgzhXrMVf81jx2P4l9DRrUgWTvZaJvPMWhf
TopdmDMUyYheN99mlTHCz4BNlAWGIExrJLeBkcF1vAmSqjjTwPvj8BUtrgXFRnozuMU6V7LaE+xD
mZ6BXTH3bIS58coRcZY1XSxGFDtkZM9Qwsg+aMsXz1dik1FZARCiaI4EOZ9Z5ctNUfoPs+G+T6b2
OQ8WPhKO88l3m21kO0R6t+2wmWKXwwKJL3vhv7x8MjdKoV71J9fbM5xm5LHQa2Nnz/KVM36Sf5CI
8fII2z9m3NqbsUO73+WpQFVsYcxlCDTQj0cBBfisGWTAbMS+8GxUQHLmcMEMd4d2MVFJoRG7utN4
r81zvhSSDL8U10PGjpSpNou4USEBs/JfIy38GbqAg3ZuM1F6n5wopyb1CcpCWZNvOFZJ7fGle/Iy
xRMk599B0nXPOakkNz/Vt15HyYPdxofIG4qnEl89VXCs/MtQcibEhsj3tsE+eTAp4it3ImGe2s4O
kmbXV0eEluLSyj220GfCxD78shEHkncOsuiCm2jILGROv5szzINmSWNR2bRPVlveslmfq94Zf1Ws
DFdl3T3NiRGfU7cOL26fUl+5pDFE8X7u3WgvAgolUbU5IyeHPhjCQl8JorgzSVi8zzp/QmHP3oDn
r7eey3gYty0RO3WBIU+7Cayu7Ls3HEY5zVxfq2a88/pw2E+2IzH7V1/1rGkx8haXhBF+INki+VU4
5oudkDMJMA7nctEeBCHGfRFKFu7jfU3BdUprJi9u9Nosy47YTt6dsQGHCSaA5VpyoCr9shu+GiKL
NREeOIKKeW73XR7UWwjkQCN8695MhLmvgwoimqBcycQSC78t0yLb1RF+w5BcRAKMonXEqAmqZmOy
CmZLpPmHnryk/tME/ZeL0X/fxdbVa/zw4mT6gIuvPKpQiHXjlOsybZy9bZWgfzxuaHZI4YYoooBq
QiQEH9Fr1EVINnOfOOvBDFtmVj0B9tL5ZB9NrFkuH0LO4r0Tlkj1CYRam61Cf1iTLbzk/1QleKMi
i/nxML3MPMGGa3QfSOrY+w6daCUhJ5CC6mWcbr1L8YOhkWrLlfY2iWRH0Wvt+yx67BXOwjjBRp6M
oQ/1j6RPWV2JF0j204QHNgB0o41gsVX0rCXZh1tptaA8uHRjMp92YKt/x5qfHL6qU0m4KDqD4mhy
cq7DjKUoA93C60BSaJ72mJjPUTGFpIZmIgi/qD3E0khPzpbcZ7Nkn5mPMn0RBLd0JqVIw+ZmTdQT
l/5M8KoM9MRV44N9rRMYLqbq1xo0Ist2X5yjND8XQXesSQJTAV5cvewGXRPjpRfnf00Z0flicD5H
D5t0H+LVLCc6dPy++IqnvUxIb1dL+nU4EpsCkDw5GgaRYLHch4W3UVnAxpDU5ZsfAI6qvwkuXiej
cC8NFhHc8jbcA2wKhe/ZB9Hsan5KNxIlMAkrLm/UM2sXTjjBEBnbs4Fh6wAkhM1a12IBTn3BE5qS
vcQYFKeZ0aGvsNCaSdrr1o8PThMS5FTQUBm0RYnNStxAp4SFaZnkBCm42ormMwncra2K6EQOSn6P
iOrJRJWG9di+KwcXYm9HBZfbEgaytLb+mz1WBJRTq1xc9uvGmP+myw65XSNzFyvvLxlC7chDJINW
dqiyKmEDki3XRouSOhpOXKB3mmBol7b05rUwbg2rvdgKAGLpJ0hoe3HRvrpqGXc7p5nOrm7KO4k9
nIR6K2ByAH+qQ0tO4Pm4OBoxsgRJS+qtiVct1vKZmG3OSqN8xkQsdmk8MC832/NM/PqmQZex8bQ3
3/V859DTdCc3WNiLLUlJcxSSZDXhGa1JgkIXc0gIEHciCftHGtaagYRi9UDvmhO+tiLRBh5Hguxq
Uc2v0pwNyoRDIreqZjvlwXQ/eCZFZ9yG27CXF1QLwGpdwiEwcGwdujBS4wXChoC8g6h1qzslrGlP
wjL2KDsYN1AKaEGdMD4V+iVf+61p30hhhzIQE9MajChIUhK4MWM4O9tl7D6NbHKEZmcSVvoxQSr4
q4rsc6H4vkkrj08x7DEx9tvW0K8Z3z7SybwZ55XaQOlc7IXP3px/Wn16oC7suXrz//7m52P6Pz/x
8zGjNCU3AsHxoVkYW5J5X8cWX2mW2NhCAy8tEdvw7s8Hf97IICRgrfWHda9gYDZINOF0qlNu5+pk
zFaHy2z59d8fDAxTnSR3V0mlzbs/v7ONec7SjiV7FQT03wOnBQABhR9v+dNVPZ/jhmuyMHG1Ma/j
/5T+/Hd+3jWrujriPeACqTE1/9cbqSeS6v7+NbnseLz9/MvISWeRfHmnmQBaNUxy53qNtzfsdv/z
ub9/g/lPe7AI1y0rmX/+b4nJbvHvLl/iz5t0eS/o9UXLLKesx7X7E3FbLd/2gZd/WRXTIZhjLEaO
+UsWTrXD9dVgxUO75/uMQpdf/XxoCOHstIn7i4i5ihM0gWpWFM0xY8LaMYSfYQsRdHPQMWtWolg+
/Nn78/PHi+UnI9wQmF/91LoO05OR4tiIkDz8qOz+v3fn/+zdsU00wP8X78532/2vl0wlWZ19/Kd/
5+dP/su/EwT/YGSFOjpCNx9Z7n/z74T2P0guw+26DKlsfgPaz39n6pr/8B3TMoMwiJDQ+ovk8d+Z
usE/LDLlTDNA7ujakR/9v/h3bNS4/0M9iZWUZF4XWbBl4Qz6n84MNAlDWedJehwML2c82HxXWmIJ
HbJbG3TqzOFQEt5D1pns+w8269VxMi7FYPV3ekd6CHqBnnEBs6Js4XrUdRFvPLcylg0mcVfBB5gP
wjpMKjOfHMQ2SahnJBF/ZZ5OK5JgrjBCxcT4YDJPLPwjkgPAbvTcbNt4mF+HD5910ZZmOSDq/cDg
ZKCdEYfBZGujGvpt08fn2xHRICWF2UjEj2tgs5kM1ij18BEk6XLjDbvch0RtxeNZJ+V8GRikzUER
bZJU3iqU7Csks+uSlWoKJhNprXWMUvr1Oq6vRmPJjZtrf2vZv3rErhun6PXOdPWVvm++H32gxBWt
zhbFDgE/HdMJayo4sTuB0taJgPlRTO3dkAhNei1zC8aXUYY9/sI9Fe48EFgavthUywzM54dChUA6
RDfdkPTD+KYx2JCdNfUj0plJXNUAwynIAmPjSwZqFnf5QvxF6MHsgZ8TRuesz3dpKvKNjVyXKKPx
ydHhYxUSytWUzXH0cCLZXnsNASaQfC/sJ4Eu42KmxpNlW9upa1/8dHjwWNvpwd9JnxmUmla1grGW
vc6kdmQRg0AT3bFg/M1YXPcRRALx4YI/0gLIfOGoXVdMSCy68Lh81ikTMBcMqZK6fR/yqFlT2yF3
qVitmZZ712XEjZnYpXaiZHM5jj/0ABY8qUXZ7Z+GhCtkcvQpabzyHJr6amvzLcM3f5kn/F72yKg5
xd2MskZD5jDApDeAtPDWWPtcA1xGrt4jG/G7fe5Cw9IpQrOWyXLDA77qPGa9pgy8c5+V8g2/OzEm
544KkAeOOBkZQrBExwok2iZaaLKTPdEbGYmqX12VPJl2JdBdkXIwJMXVVmRLxqbzKCz7ghD7wS6j
GyqLZC2Hd4JPA9aO+ZsUqbopgAhjNg8Hw4nBgvbBysvGcNvjetgabbTLlOUT7laki20MdzNT/KG2
uBmZMye1PLVazGz6YTNM/bSRCxwpcYxhjzloW/X9K/kl1THB5r7tU7XhJOBlNtJnGMQDCRVfYmU8
sKiVm0CqW+oMVyxae6tFpdOgWF811ERlFRBVn6W/ihamO1AaorTBoUgR3JGMKq9BpndAWYZnNKm2
eMwUKlCS2xjcALEX85+8q8BsNvYfL5R3cTzt0G/yWnTbao9blqGixq49zWrYNmGXvg3efUyHgAc4
YwY6t862i4NDSnJ/Vrzl+SMWjGzVD2QlBXa2heF+F6hcwmpK12p6ra3xezLINkq1B8tvRPmr7F1g
yXXjLUMRFhKbdNT300SOOCEN9Vove13VY/Ia+gN8FLn34+RBkTcZmfFDq2+x3c5bFaX8DeVdANaA
A2DhRCMfo5hk5aVnAiwT9AbryEM6kGbmwWw/ool0X6v9GMe+2pASupkS88Oclx9QMkNRtN1dEPf7
AIALlOk2ORghky4vUV+9DbsJv7a7J5buKO3IvpSDxpPuxI+jjGLYTXDmyl9VKpstdf7H1KesuugI
T21Nb6Wa9Bvr85ZBmnPLBqQgpRPcnCTWpzEdXhDUV6fUfYn9HBjsyEhsCI9ZkYYPmlKwELhsiMGs
wAUSMIq1U9A3px4i3O7CXPHbz/9iv/BSzh1akSnqNl5hfw9EEA4VA+zJJ8fZ8MynoKrIYmy/kswZ
7hyvIaG4xDKA9mqHFAkVbfAJggU9/LQMCh0OrA7jTB4qxDGcTLKZWRYzBOxLN3nw91YARaIzJvwQ
meCnqzAJxh4aDMSHK21Exop2+1IEKAsLZ1n2eec0ytYqdZ+rxQWO4UjShx4hcWeneOETNRgoHKMT
pwQpXYUzZJcSGGY6QX+l0HqW5qEN5W3Qw34U1INGDvxLc0vGKrYfmFSSxghIW4pqOLWegd7f23oe
UXFGBLbUHgmuo0nyilGggSSQwgcsHE71L1WqiXT6BFU50kg/CvSh+osYrzear2JN5N1DywLkaB3G
GVlOWEy30rxzCf3khON46URPzKONZrEDbpaZin46UUhEsPXEEXP+rEzO0ovN+7KPtrnn8OxkL9wF
csmCLCClJtadTpHPKq61oZL3IMWwkLGaQmnP6C6o30bbBd+WkpfOdP7YdzUaAfJmLpkvru2hdnwD
ny8bjpS0kcDtuSGZqmHD+ZW1hnNqtFHcG73Jm3KojkZOJJpoD16OvaXrf7F0ePZcAJcxD0pSvALE
ANUcDq8RIVsna5S7AVf6sQnkSEQPs8DEWEJEo6PMxHzQ7ZFzVe4moz3Bb7qRUa0fivAsaP4dGai7
aEDn1MAhAzPN71NztJt09EAU2fRADDjLrGn+008AxrNRhjteau9CDY99NxnHNuH5j+TCsePBpObA
tBLbHUYJ58T0yqZdXLSDN48MmaYpxKZna7tpBvhSrvhuCDHdybH5lkSdIraeQpZXFftvQj8zDwpN
M4SntiDfnR3Y72p0nlQfFjuE4I9LWlJWMkIn2rlnHcs6rm8QfpP7EU8YhlWF8Y3rKFNwnrRZwEv1
9TXQbxkz73ge6aMIEfAhkrJEr26mCrdpxuRMBohS0W4VB1PLJcw7fdZNTNRGBbYpzvaoELng83UU
teOrT44PjqLqySqCV48MG/7iNfsYzMsHh6nbVna1zYS963dzwg+0sRDvjhnpvPPwpszkq0mtms0s
xC3bOftyaHkB8R0zDQcNjh09o47eBBmcadt37R2hCtbGDyKuMc9+qUrqLt8vP/KO8J9yyepF+c9U
pCF53tCP1dS9lL2eWaKmMPi6eBPM8jglUXdJlnzyOdDPMsJKN+ecXC16lWvDWHMFzUFcWc0Rh8pe
UnyasXTuiHWDKIamn7lKfpqn7lhlKQQA4Z0RZ3wIjYrZUjABDMHQLUF0lLwxBOFElO++Mp6QWUDG
SuMY5BTS6Hgk/3IK0ivj0RbA+Qyqj1GMZNn6wGb9L3ReiPF8ctKsOTwqyqe1GoL8KJh+lGFOzEj8
WiwPKjPYHRu2+ki1Ul5Ca6RE4qzLBgCEVcuEDtWR2IaJB/un0BMT2pHnS12TOCh3c/CZk1u4GodS
7IeSPYD9aRjMCrQtBmJJzc82sd9du/GPLDBuJbfo2aoid1PNwMmMW21yROMZEvgS68cYAYG1mFY8
og3z+U426QPJItW28zNKytJF5xgRYGHNCkNPUz0xmgUyTnp4reyN2as1KanOTrXmYzPq+q6j9glS
SvQo5B4bkHf9ZL/3uSv389I19I+eOQBDb9RD4HgXfPpX8u9A1rGSJucCBdgQEyXkksnMLTs7mxGY
zYETifVHO6vflStfKXmp7TCIrh3dAAASLULCCbC8xRgVpcpRuI58Kpg7rGqd91d8LHrVMp3m1c33
m+XzSvBnkmgc967un8fAYl9Zk+CShWO8m0kFPi8SvI3rMHQeHXb48zhsEJn1RKr+xRmTU5P31bun
jwHJJbHTvyhGPrAkKVJd+04nIUhmvma2NzDnLaGOk3b0hhCWBUmhWINyrgYW0jNhzCG6QaBEnREU
N1bdM4V1L98lulM026I/zDHqUcdIMFmxj13reHhxs2A/B/V1CshWabpqeItF/qVDqtG8GG9tqr97
hw0Qe8Zkg5P93qTZuHjgA1TGfKrC6+fEvnVMlk/x/DWx2x79IftsHX02Q57RghcAccr2Z1pejMrj
nzJIHUoH+Tp507cti8c2N8VSsdaIiOxLe3UNb1/L+lpbSMibFtu4xxwOoRMZ4mb6SQAziolcvlet
IhRy4t67Vzkel1580EU9+Hp6GQy1w0cCf90+V+zvOmPo9kltAeSdo0dWhXsvZp6LVjQ1c6TZCSn5
86MvokdyWz9C1nAjme6KkJQSgdlGJR+x0ZNna63hBe4S2puAOAq7KO1VbPWbSDenpgxPZhkQ64ok
1tb+3nPTjd/6Bz9OPyPreZzn7Uz3pkfxG0/Z2vKjZ5cwgRWKyDF6iqfoi+rzd6A5Q1z2U4b4bVvX
BUqjfIZJXC2hWdIboLrsOP6C+H5O7HOdipfM0Ahxh9UctveIWjRswODRy+dNmZLqbAIHZGZZQIdl
8t7RbyZg+PirCAd8EC7JybgRgWBNmwqNxMo2xpvnpxcxqPt8tt9q1RxyUFieRmoYc0IbMQGGCBXq
5K7Bx4MJEX0z58LId5PH0ZckudsPjWm9OFLBGMFbnhTeZ6HxJjXX2UDUnsniiZiSK8netykw7m1s
C63/uxfN1ihgdIfxOmihlCl3OwuRXd4UKfs7yzGf0poBfc6pbB3jhhDTOXdv7OHeZSMYZ9uLhuOu
L7a2YVAUMg0bi3cv8qj3pPdJTvyF+heMMUgW/DP9ooPdTZQ4BUoaYREfIUeuAgoBHzERpZ2f13eB
3W+rNv2KvPGhjMnLiXPaPju490JEtEI/ZYjBJVLmnx8NqdlrL6p2lTpEKc17RTtqy19gyoqNBciY
WS4r2ZB972IFaexTFxHB6Ih16Nmv4dwP65yzfeBGWr7nxhA+qcbdRwngAnHVA3t3E4gY/PVY+/6q
8YINscP3vT28JMQaM9zGypELjqA1Y5BnyooXphclZRTds5HG94Wvd7Dv6pWrXe/XoyBU4kwKYL9F
AC2IXi3uC3LBj85APcXEBUWWaV5Que9NdHEIkDg0REoFQCQ5yhmbLE42waZ/TADNwOoQNMoGas9Q
77n7e4jx3TVLzNvYL7mdOXOHVlRXfzB+ZY29QzvO1iN28QO1iKhtHvym7MYtIZvnOoGtULBvqCN2
WWhAG8JSqG00OvFwN49BeWtl8BpVWh8auojUhyAx9i2U5jwCWmjMdyVoauwQB7tn+2aa6Qfej4dF
J0lW4qJEYEGXCNzcGWUcuwovBfEG8SG8KklZkKc2zXx6pXb8DLTzaeC6UJRx+cBt4XfAAHl67pAS
gjakRYN5gi5NNJ8i0+GxcollZcA3EK+ESDJq70Ui03W3SBj8/DwGGL7i1vwkGW56MrObDMlwjOK6
Wced9+Qm4ZWr7147OVwGM9gHk/Hka+PWO8OL3TKCaVqmVaaIdkbGpsAraXqa+R2hrVw5TuqiwFuC
6voDz+XOVpgJkMEgsa6La2aGqDMSC7e3jbxPpFs1Z+nJKBD9xwVbSjkwbuK5gy8JCUbYRBY0FNHi
y9VdvCbncwOD1DsiUt/mtoM1umhIjxHEeGLRmYMLTLkGdFTWPdVZcYyjfJumqjuXTDw32FxPaL7M
AedVpv0ZPqODsrNINqUjSJpegqoQYTBWG/5UOfHRZWAAdZ/VoRUcGxajzm1VDESyaQtxh322vQXR
BKk0heDNVp4NbfcOFYwEQQobQM2IFkiD8SzRrBOvO7NUi7ZdH78lro9c0MBgUpjsd9t2MyvHOlhq
uAPRRFoj6xHUqTg9pf8XPl+x7gNJJ+npN78r6BcGfMQGbHCl+lW2+JHaiK5kIJzhHKnZ39nCeCCO
vgZbbWPWsGn8Ki8gh6srDsQO0t3N3oE7NUDcBcpB65YugeIswhlAHAx70cLzDtPon1RaojuokJu7
scEchfFGZU36cez/NM4AaxLHJTf3wLSKwMbeDRE8m8MmAmwA5Yi6oBovnWBQWYqWVGp1H4zN3mIU
uxpGgsikgS5Cfnm4IHkF53/mEbFRQUNHCrH1FcTeN6F+9W4oY1J3wiA/a2H+UlF7MA3Rbtw+ue/M
5MHJjLs4XDCMEabOBUUOnhoICNHCa4scIsTA+b0o3a8Md/QmzPUla5LrbMW7gihDXqIOeLGAMJhG
NAaAZeNY208xht9ZB/zF+D2R4d2V6GVxy3QPZeM89QCiV4xt32sDUU0VmKdOBw7dGMCdxDSusUNl
YohdZvpy7SNWI8mQnJcKDnCwV3H30rQJ81i0XIJ8ZnximnRDp10jfZQbJK+nHuHaoKI/hmk/+zMT
KejZqAY9Pe8ZqB5iYoTjgL4DjgLGdIVXLiHkRywYoIB8+C1iAtSfPRqrhXNtH2V8WcBvnZJfynCX
7L5iWFqmhwgWxClY3iStsE8QwL2db7X3zthZhyy31mjpqS0aNNhD2v7rPZWoeTsM9XJuGMaJFwod
Ib3Ohowbn6Bp3lQpcMbJJfrcniQP4M8Huyib1rbDS73lzDz1CWhIRBPtMXdsecLwesdAxts1EmGF
qM10w2gG/PWS++oub5wkYcMGAqg5TfXIuw4J+cAi0XSRN3RwJ1hyjJMlclYNJJ5QaIw24uRoonR/
3hs6ippwOgJz47j302PfPFQWi7EtBqoztg5akZ9/PbUwmgs33vh1A0mFmTwuheXf/fnP/LzHSJzs
2v/8GFXoZiSS8gAIwj7pJexwQPCzGdQcAqtm7sMY2j7Vvv2vN2lN28pmBbNFBWLBA3dAqi1E4J93
gzD7N3IhRFdBsAP3T217F5mZfKJ1vbNmfbr/oT10/6Q64DyxACOtLST1p583kDnQztnmx98fsr3w
RJWLTd7uGan9/QkBJeaff+rnY/mEWGLqONr//sTQsMBwJMVcIzjeEtXuaSVBjvzXG0RlqLp+fp1l
3VYqGwRxxKsghH29quze2Ae9carbpNt0CZTCEJpGsGA1CE/dIMThNh0YYMsqPldBbR5DsC5kcs4E
JljWxtSVs1Edq/wem3FaHBtSNvsF6tGgYsExYwD6WJAf3AQg3bn4hwUHUsIFyRZASM5dukL5jOh4
AB8SLCCRakGK+HYRb1Ptf882QgdRa9JB+Wb3E1r2Lqy2gqmUMf6yE7QqFdUtU0hsSVBMhgVnYi1g
kwnCyZS3wx5O1yrgoTznUFAym4tlJBFoV0z5EwgzcTHgCwgrSLec0acpGZdLIMnoMwd7C/n1ntyX
9kw4yNZqJrUT6MbnUMbcN05+6BZCnAiS0+xEiIFJ70VQ1qN/6U0yxJGRkFvHSj3Wv6VRPZsjUenY
YRfKRz9UD/SJDupmERxLIFz+oII1hyQ4h2W9DF4GwAsK0eST3re8F4aFqG6B0STlul/gNKoWf6Td
3FrzLnHtg0QMoJxpXwbMPSvvpbCWAFTlfFeG/2sRrZKddi4XHI5DioX+AeTAAXIc+7mQ0bTyPIST
4dFHUMfyBLhOosenFtpOXjxpu2be4gy3uHcfCW4AYZXfmdmEtL95YRhPv/8D8IHkM0H0QfQN2wTG
T1pF98s/K0KLVUm1YLjISUuz/E/d4Ehjgs8ibnqLpbmtYlRGhln98mAKuQZwISgiEEPMNyDMEzMo
9Qd/2lvHV+ihfl8RyoFAeIHCTcywG/uXIlCqJ9eAQWWAgrZ9dfnq1u4CPCp80EcRDKQAFlKELMdb
4EiMdk/kqPJtuoOTTudGkK/pPS15f83My6MElrWPhfksMVpoe6ZLzPo/7dBRXtHnMgHnrrSPwnSN
c9s92fkY448mKJAe8GjLbJ/ZasvZyC0vK7Uasuq7cF1iRkDybupplWeNwueJgoGuAgUWfCPHmp6E
HX3htSQUQjCDsnqAJPiQu5sx+UjqBknd1wFkNlLFxGHv4QJYgOCYSItQH2Sa+fc1U0zoCAvU27sr
m7reVqoD5jPzJdRs9pZvHYsi50OSJqUd4/2uauhSkd8j+O29N8MfNknnY1/M92wp3avNCi7XnbEm
8sqg1WXgG8ur8omOWX4eCs3mTqUQlY2mvVpT+IrX8IMIS2dTN85v3SjSh+F/1QsIDKT4F4oNsTLA
B6IB3ndDiaUnVk++WzBAmHwKG+jnNaaWYZBqx7ymWGWYpi2GdQdQbOap7PLPiXhby24fMr/9K1jQ
ZTN+1mmBmSWQDcBTYy0sWESYC/LMGRN4gc77LEJ+PFDRJHS0GUpaDC1tWLBp7QJQayCpiQ6kmss7
y6eIJ5erAuqajRG8Cd0XP+NFStQKL8fmRQXWLZr0sEPYStava+xJ5abJitYOu3ugqiAMXXLtj1Gc
4Aumpawq74mNOiLihOFvNAR0bo7BtFFCy4O8mbWa0jkDKgekGWilR3ACzwk/klCdvaB5NQ3vDh1S
uWGMkKfza6vl0XaHWwe9LuvA2DmkRyH969GOe9ZB++lTnuJ3DRf8XaJY3oUGetVkojY2JAcn+nOi
2EbUtvupJcw5s4FOhQem2W9GiicuJutnQjZnXZTy3yUlWOuB8h5Ia4pF+CgjHys3mxseGwJhv20g
l0LeBzaSKJcx4BjzLC6fyPGLsWKN35YHXqUQ2tCuG25ydFwDoRDowLR3HwpYgsaUf7Q6OUQE8fJf
mzf9gh0E8n4/LSBCigV748EmJDZerRG8PVZFeRH6E+eHWoW6OyLWOU4SozasG0J5LJaHXogAq1/P
CwrRXqCIcqGwQEksUEsyp3rwA//eKbuHGppivVAVoSv+/LvTAlwk1JFsexiMKmge0wXKSAz3ylow
je4CbMz8H3Qj/jRW17seqmOQgnesFtCjXU/fRtTtm5B8/JGZyork7ZzrBdhn/9giElxpE1dWqOpr
BEnShyjpLGjJyv2IFtSk73lfUOnukR+dWiWfc5iULSENXm3cLTBOEpzesBfdo25j2M+gKOlSTjD4
li2cS1hK7x3cy7D8NBcMJruzpxrtQ5vnG7MOLCKB2Lor88DhOjAUZsI6mod5UO+McWkWQ6IQwm4P
Zey3UcuPPKkeEVPc1ELLEO586HRcbnQVzFtqkEtqJidyVp882J4CxqePVhZaAPD5Bf8Z8X+ZFiDo
orcSSCkEa5iVwfiUmnzL9vWUe/6WdeAHOXfVti/Fcw6MU2ePptd9mQk1Dtzkblg8EfrCRbsvO30z
uQws2KXKXThAjImtBWuKC61aS0inpSKkGfcFr2woqMpEtz819jWEjzqZ7ptcgKk+5NQm7jY16oQe
QxpdIrsU01sHsFbzXr+2RYd6DwqrkxI61cFlHeCzhguotXD7txByawvBVU4kfcn6pS4pC/rsWfr6
txsUxUrX4wO1Rr2jfwy4ANBllkPxkXbOLmI7AZyQRUOtPj1+nnE4gl9moT9iqg1Lq0DF/Sshhewh
b8yLGDe2SfoFuz7nVsZkl3HT1Et6zbz2eCk1zmaJDFgJIr+3QOV4EhbobZWJNwb6uI0zk4VXx17S
Kj46iSIg5qJgLYappYNmVbEvdvnGICfIcQ8iQx3s5Hdr+Dtzkue6o/JxQ25KJCRnJq/3noGgLkiP
OfzeQRdYUaanEK4vQzP8J4PeG8huuS/rr+X1HS8w4BYqMCM2sa4WUPDo+k8u5GCdak6fJW1gcKaL
B3ZvFSos5r4NcjiBPZwsEOJ2wRH3cIkbyd/iGS81p6bZyn7lV9QtnnJfkQaQDOATKONb0zFlZPxT
7gcAkH3mU3j2gWQucOQxvdULLFkv2OS5PllF92W4/C9aw8IWAoDbGDZzBPUlr7c+Qp61rbwIWYd1
LPhzB+Mkrey5sOt+lzQFMMLw3lxgzj2bEoAZlCwzGxmyHLAbPUWZ/2am7AWSeLxOxAB1pj77bVhs
Ldme4x6nbF6L70mSWWvDla7hSwdZUa1aTBgN7RBTBVYhXYj81clRNQUfhO/C3SN5PFjA1SREbUm2
OdTodV02/GsLZN86ZQyyYnsw7BvDe5VzNhxlS5B+brGfDLJXac+3niJyT5oR8AO7eKAEQqMwBW8I
bw7/m73z7G0cSfP4VxnsexnMAbhd4JQly7Gdpt8I6raapJjEHD79/arUHlnunpndsYGbAw7oJhjk
ElkqVnief8iFqjfTLYgYQuk71clxI/2tCg3wqLrsCK7WldAGV6zPLeGKCdr9O/SGYmOaDPzbDMz0
BLm09RDagpV6V6lfPGn9Dh2TVu/HyMSjcAKg37G9mYoUArVfLV1IEUuyNzBD+2eSQef7glVFWpiX
6rq2wby39zSFnMHkWjMbROKi9GZg7+4bJUqIWzPUBgkDGXjiya6FkAE8DK/WNlKZNfPkdFGLBOzQ
uiPuUxQRrwrvCq6IIZM8RKaEzH81bXZJNt97ix41kqHHglDJdNLzyHsxXzQa4gTWtdsBDEnN4AJX
DNZvgPPgyIW35l7/svfC3UoxF24ILzzc31Rqf976nr4gZVZiVzX0ypiZDQNWvKvxEfGcfmHse+gi
Cl5c+x1YKaJ5e0HryHzkX9z2viQs1GjJbZk2q6zWrBE5/IeySOOxbj65+69WaRfjQYGco6IFt3HQ
3yY6YbqcnGVXeM3tOrxxUrSciYnYA8JiKdF7q4qaadQPvuGMQEopaCy6ZUxHUq3GOKL6prnoiMDr
nhk75d4YfI5Ca6sgR9QkWnKuJyBn9DpY9QBdJ66nmUzfMexokksEoB4Mk2adQLsbEGzb9cU4dqJk
OrB8a1rBcmiK8rIWhmJGpxEcLMspAi7BhHi0g4sc6im9jkYVlq8QvRlD+NWY2+wWBR52BEX9URet
EaNwZ1ZrOPM0sWdO+0B4hhihNbBBsddfEo20TLxf4xNoP2GH90A44r5KsPsDC5PPBrF12WLANiy6
Z5SOHq2oYkoDeJ31lRWM4mqN8thggQxdNQudqhmqjWfigiQ0T6LiemcZeBPgwiVcbacl6rMZjiLY
MO42PZw/rYqfmgj407r6jJLfFK0r8vJ7/BLWToO7iXbRQagYK5ln3QirRj3ZWgmU/XBN1qOqkDxp
WH4C450XvX3lBGDv475WRx1D9tzqtSuI60y0CHWa+tSH4VA3Gh4Zrfql6aA2hZE6jr3dnLHPm6Xq
feUa8Yg0MeCTKE6mOn6QThRf70zfZ3ZW37iJ9qm2nwvMt/HCw5t7TQi7rJ7Qu1zv8xjpN/QPSv73
QJaGrh1Fs/W6X+lKxTJXwyYm0Ywl6e55GFiT0kWsFyY9HFsVnqozaViI5e0EGbj7IKiGfqwDQjdy
fYz0MLB3eDRV8i1LQjhflYfITWB9gXK1x/V9Z03qQL2FoVwu2iaha+6sp+qLA6dwHmZkkwgxVraK
cEcXEe4pWXIlggPAkjZs7h0zu/A1K5g5Dt5NfdKNzeweO+ls5sb9JwtS+zLg/WXCF8HQ1mBOVi2q
G3lUaRNQMjPUzcisJXNVL/FJJoHTexjBmd6VmRNZV9fBxnK0YFFr9VUxMMnOt1U9jlpYin7QduMe
epqLXd7twERnzFJWO8xxUOyh5RZpMqrQLoRBbowCNZqTzFlP0q6p5+ZgrkEfvgk97gx6JAi9mhyu
t5/oSvss0cf/j9D+fYQ2Svqyjg4S+eNNufllm5SgYi838faf/3js0hjFlVNstvyb79hsVTHOGAEF
+FnhvC1cEr57K6iqyiXbdXS0Jg3EZY/QbPNMUXUDuV4h2Gu42hGabShn6P7TRBUw/YpQPf5PoNlC
cfqVqq3iKCaYV901QQHyPbpQ1H+lmK/2GtFTNwM4lz35DPACTjKYJi3CNtdK/Cf619Kn4Y++7Y0O
MbZQCq5IfNv6ovvW4rT7kAJKgcpxY2K7R6T5MQ3PvQtUaO4CstlP+0mwBfG9MKYxSw6WPCN/1Tyo
q3ZsL0CzCtEBUnaTEo7enwj+quiEvK0axMb53TRdN1yTH++N4G+nFggtkIe+sAuFoTXrC+KubMA6
Enc1BnaxrD0famOpAWZI7uwCZ99B3NXESjIzX5Zqky/lHtyZEj5cjnMf0HnkEYmNYVcTnstNrfZg
/fBGI9beLpEVaZe6gP/GO7JP8hxWltYQXa39ONsJK66gwOxF8L97J2ZxITx25cYpfBZs0CGxkETn
cagLf75AUlug0hKDF8e1JN6Iw71SE/nJmqlkeFhm0I9SbPFGej7IlsdN5aX5EpyHNfX69BK5zWwp
N3G+VmdI7M6Pp3I1IKPX23CxqCQMX1tEC5QI85nK3rOEq6p9SG7D9g50H9NutHkCGVHyTIxBja6B
JbfyhCISAL1RYy4Wqd2ocfI1XVs9TQXBhkQ09FDBt5F7rtiTh0UOfU7VFia0XriePowaybCRG2QN
M6B/g/0YCWXGJUEUgvMEyyYxiHEdj1OCuJOoXT9mUTYvM0UTMzXoNzlTTcIFF0pQrqfyVNkPFFYe
GoZGayf41VGygoRO+M2pdxmixBzJU3JzPFSz3ZPZMD4ORDT+SNNBzAHzM/nk8lchP7KyC3Svj08p
99a1LqJOohIUJ9xP43736fiEWjjIvj+2XTYCualXz3t/UEwk7clp9zTS48PKPdVAZYXXgWV1VSyZ
mBVLuRdkaT2rjX6BHoWHtqL5IK9FwdrDDlgf1kik8ashWd+K9I2Pmhxla6U3dar04XBIijFZdjNN
tATTdOBSiT3ZOjTSRPMGMrg8L0/xi5OxcWnznhtSRZnI1mQoTPcj1S8HpCJqobwysEFBZOYQh+8Q
4ZuMcJwOdWGJUiy7XtJlk6Anz9W6QbsM1LxdNgYpyjTp57a4B9lsa3HPh72+uolNOIWv2useOdXv
ctlFmgKTWucX8m5SeUu/bUyR4YL/y22Kc2uRng5SMrV1R6NZO3QVMYzhpTyUm1ZcOB6++QioN6wz
8QQeGyk0NaWjhcKth5eA0o89s1wysS5NV17txd6bw2TNshiwJQiyXQ1UOGKtpJOuY6UnCrSIjE72
UfV0LF7ulYRg51VUHz6FoBhvXdvtRrlBfUHLz5ad2Mg9eY6gAt13kgeEEGtf6JvywV7Fus/M3Ghy
uPzqk6WyHdSDGL1z+qywYw0t99D83OdPcrcDbUWkUlyXm8wxN4C+GjTOBsxpjxfkX2fHk8fS5GcG
TgyPO3F2Y1nz4W/VbxlobICuua38jLUt42xPhIh+yjNFF0UG1p034AEb+Wi2R/uQzys3ml6HwGoU
6CjiwQ0L/OTQ70Svd7jua84kyPXHtINla+30FZ5wE5zl6abkZ+Wn5HGqkjc9Hso9ee5Q3Ku/SQZV
POua6ByCActZZTBFq52X7GfFHM9pje70BCDKZ9CVcFLckkkmzdRpTCGsbW/k0U6cUkR7BfRlkWjh
sME9Yyn3jpu352KRwoV4FswG1EY8GJA1lJ9Jev9bJx7+p38r/+x4JZV/dzyWe2+/6vSWkPjzFazk
9E7DAFjRvqGTs5+A08qXOjo7druP5ghBPxlrJMGJIcMvFRtWj7ycrJftaACnnOwMS4AMHn7YpwPc
2QISDUrZIX0p6Kty45jKrb5j1X1IRMtstNgoJKEOKenjBQQxtkWwR51TfI+yR1ErKXbtaAdsd5k0
ZYz0Y6NVJL0Rn6hE45YbTRro/nb46pwY9XJwZfRXkWj2KE9ADaaSk6ZQx1WHI32BpPmO7M5Uc42F
E1XpNMzLz1RHjck2awfLj2bEmVsYMUuyTDV9ev3JuDLCMDx8e83bvrTlG5QZaThuw9iGqo4VYGBS
PTnUuM7MbETiyARrJaI3azFe1nFBql3uylS73MBiMQFTeXCmu3TaNt16vq+/ygoyEaJOWXHvWeTB
GRc1ImvJEtxUxIxhn/W7mVcU5iRuzG/VTs8ENWrIeneTFb43xeUI46KiQ2puXBGkWhrevb/j5S3E
DKsV0xPXrmD31vv1LYbbAknIOdEccC+L5nm744aLQe8uGm3VqAwhYMCKMZOlG0t1H0rmul3nsbZr
ztNcDZkixcAwIStmAgqgAis/bHqjwnfWCud12c1JmTuXewetV62/I92NPWkXL+sGXpLKBCdVIXSR
V0KQI7Fvdka+H2klMjpYw8RLuRGd7dKN2++HhwsBSLUwSrAM2QEakJtDC5C7gRUyCQ6behQAQWW1
Mbi0fVsbKQCTxzBQVg04iJGtocpRAntDetu7KkleD9EHYb6sMW+1KvsKg2kcjBQQKeDM1G9Fq8Ro
+dAFyo0qR2kXzSl5yGpfnfUWSm6p8Uy84DpBdHAZOgTf5V62i1vC6XC+fALHy5gnEK5A/DKvjl2F
zg5lPXE6hPB4uObQddRmHs2Op+QnDmXEFSoC2MmWLtBTbDsLMbZkYhNFDg7IchedRXQjgrocww9h
RqQ0wgJZfvToiyz3WjFyyb3jBfm5w5/0bfAcCU0tec7OMnfm5MbU2gNHdMRG6RO45PKYxq6SNEji
MdRqPJXFZXtAphai26ruVHMhT8mLvtdUgoFdLtMBtqt1xu1FFZYHtqNM8mbtLJLKvG7XljGlpTCk
a/4iQjR21mAco4wO58p86zleTiaKmbk8ZcbqYKwgGDMsxV8dLxwPm6s9M1zEddEjaolETpzBmAag
AjqaqU59Gc08UjX6uepOyHY1j8kWluYFKPOU0XGG1ulddMmy4xaRYZcYGDmbW9JqfosAyoQdbX2O
iBZyUV1+WzSrPAC9R8YEoYBlVz9U2qaGo+qHM2JaoTbxwwdjd6XuZkLodnCOtIO9m5Ua78zMVs+d
uhiCuHSTFQKcWbtCnR7E+doFWnxeDhaOi+r6jaeQRBx7wSKMF2GXEjyZIneGJ9oyWTkjFGnRDyu/
9sDNJ/E3An55OavQrx18FmADnv9TaS9IpI2U7goJzTh81NB52w29sX+PkVj2hUS1sYPEcFf5Ex/b
dMK/QJ8hlIC/nArdD31mK1MrXiCq5uF/Ww4z48qJh7v7fHcNKDO6wN5nuDKX+40z3F22JIaHSD2P
+iXGBaPd525VjBENmZJmA00xSccDciFD8sZIEc7aEQiAZ/UmmTSL8EkZ7x+ysTNu57BW/Ct9Xs9J
xA+Da3tiAe28ZtGZD8HWjOMLdb7/ErCwLNExBb04IaESBdM1HKNmaK2A/O+rqcoMuxynJOLHX4qh
fpUsEM2+s3B/mYQ3g0tv2z0jkfItXWUrFBjNUT6Jn6BUoqdi35fJ2LzU7oonY7wt5/35ovq8XnBX
uC/MYGXc8M6Zy/R6qbdze4bbaGcgOz9JU4asMaJa+iyJJ1b2VO7mgX+LWCJiWphZ4PuznroCXBij
0U16xR5Zn3rAWuVIeTbSG5947a/IFMFhtqBcdzAGUCMaNdWcvLwOhtYe7ggOtEvBDitGiPbtVWHl
/Tk/X9k3Lo+VLHCD/WS1Swds8yRYqM14sH7U+3nqzXq0kesh1Ej7HorReuXP3RttjJLftP1cuiOS
9ytvB2V3HLpzLxiTQes+4UNuuYi8z0sX5crFrkD95xZnnmQDBFXpp7/CdN5pN0mIUstlM1W+7geT
fT8BwqkwQoBdB2D0xX7GXqduyLCRIIeUcL5mKtyM9CvVHYYPWTc6N+/qwXBwrk734/TRfPYZB8nS
Ak92V+tbD13XX+tk1K1H0Wf4kANdXDQQMZpjmnPn7leaMVdWzL1uos/qFj1sIhPKF+wQomW9QbR2
l63UdMTsZ4Zfxx67WZTdEO1DW3+EBGygslIeao/JrMT2Ccrpg/Wlvomvnads0WJ9h9YNangrXv9B
vUCFt/mEBBdGwtWzN8q3ghipTnCkBrfRqtMonUIr5Q4pHt2iEgT8hb7UbxLwcYAHYrQUh8FWuWg2
g6/RNUbcIxZpd9qT9xzeofUF+q4CLz0sR+vL8DF7hDhwQ3QARtCkOjfJcV+mc9i5/VO0MC4fulvz
02CuX++2RHyxcdezIZH3b6Q5rWU7TScZMkCgTu5R473R5sa5ssA7KX/Q/DGyyIxWi2LcDo3J4ElB
7HSKYNqwGld3AZBvfOVHrAp2HXJu40wVsWcgTzR6yMyf4wVSkSjP4lMPyk1ZgUeeeY+GukRb4xMe
3jx6OolRlB6CE5s1Q5h9U2ee3Li/4jb9QHx73M/Dz5iTTAb7UeBc6bAuYHWM6DTHHhi7EQ4G4GmH
6YrXDRmvS32ObIf5SDtcwYlVh4S+llAFePM1WJ6XOx+W+BQjiZuv67m3YuU5T+Y9LypqzM51OVcW
uMDU+RQr8Z4eUB8pkArG2SfqdFGew8gNx8D9ElqqNwek4BGbxs2K1/rafcogZLeoCozQkllbWAwR
wR9mlzZyeiO4Q8WM9Gs18yZoKs12vzYXaX7P2gvPc48S3an5qCK+RNuDX7hyxt4iW2GFsLQeDO55
hirCvA1HV2CA7XMMO/dznTFlBMnEHnmEI8lw7Cbb7ipcuRvjOrz3LryZ/yWBVXPZRnEDQ/plXHSS
jICPHCJ1uo0YJaE5waOlYtj5zNfXl7iO7AnNiVW6QNUBOYFd2TQ6SBoh4qI5pDDQZBEg6waPIFJ9
Y50I2JLUEwE0seeJBYnca0w4dPPDLgoKymQX1eehgQlXID4TydXN7/+1TtZqlBWaQBuau3FaWSNk
v4pzx8atIbFZUPlutax+2+xypVoO9AjUg9iTF4pi/xlAMyC2jESv2+T4k/X91McPbFEQuXIadIn6
3qCnlLsoZPQQwKAo25aBzUXhM+FsEL8jEQVyAk0xVEvjxCc1rBODwJSa47XNJVuPxh06wnMrF1Bb
RWBUXYdQkdwrfbEoOB7DDGf14SvnVg2ADfPtDg9rkRUVG1sAYuXe8Zzq1s0szqvrtVKPA5XGb3X8
wCxPWOlmibofdzt1MFt7V56lKEsH3DOp/kRdkGsuZpWYS8tNGcLG7wbqtBHRhePGk6vA385pDd5t
fq1cySibVPuRezkyr3QIYpEiTxoWVgx2kPsTKfdjadWIfKYxl+HgUoQE5R4pxGIZhJoyj30Xipb6
CcWO9dRxCU3t2zoEfcEwsa722XmuqOiI6/TH1UObdc2iCRqsOlp3dgwgKU5SjbrQEi9jUMUQn8p+
GfdEYvQyp1fH4wiVO2aeFd48rVnph0OlCRCqY6rk1us7NK8UAMltI5gQ6t0+dzJEoGgI5AHapau2
+kwPnLnXi184N8zHuNs7kzpCe3q0E/E6I8SJyAaOhe5ezUpF/HLHzfEccrLdQluvkkaFVl3noJuN
Ku3GnZHBrSoubVY9ur225rUIxMkQnRCogRkG9SgQ4WSjEMGUQ/D4GEzWtPqzaaK3qgxS8G/AZ5dJ
V56z9vXpWbMvXRkiAN7g7TlNCyx+Ckdl5cZGiRGKUVD1KnLk2KX6kfwt5eZ4CKct4CFZGCrMyeXP
q4qlPQAolYVRBmBp3zXOsOscwjtS1emwETFkc59z0iP5GLvAiQDIrEevZKmkfNPh2FHa+OB6+X8/
C/f9CUSSbCJzZDfVNu9ut0UVlcW//uuYQrsG4FnepX/tQ39c0Pfs3F23Jzu3+b28nuPomGSeCC/J
e5I3/EdFRBtyf9UzZevuGTk4Fd0lBb0jk0zcP34BGwtFSV4GQXtmWLZBRtdSbdUR2T2+71UV/V4l
/PHzHWrzjz/zRw9wSF4unv/5D1WXbu7vqgTVPcNFwVSxF1VNR1NErb6uBNU0z7hqmtTD368GNB2v
qvc2A+MMx1cdFxzLcVwUZ8nvntSAYp2pioMml4IZGda42C3/vdqBptoOyc93tQPDPlNIlDqq6dqu
QuDhbTtQ3DOLJCr5ZsuiLrT/rbfha1oBnaFP8oI0eZ21Z+z79+rgTQknHQKZYuTXDJOEPS8F6e3X
LcF1zlwHNIxGSt91FLL7f7eWoKuGSpr7XS1B189wyHVM8AzMZOj4gBy8rgVHOXMw0rXogJW/Z68A
7kLYkL+vFtwzXdNt3VHwmKFB/NAvAv2wbLLCtqsi8ill+f5evQJ8aOO9QyS9gqGqyAc6TCodDcfz
07agasoZjsqaRVUYbNwD1ObvNEYCzHnvG2GYZ4iDaTQFkDYMAqJaX78RlnvGwAl50WW2oAiT6b9b
v6BBkX7vG2EYZw6/tIqBiGb9ZLrkmGforai8EFSFwN38/WrBMK13vxH0jrrDrFEDz2AefuvXbeHw
RjiIQLBn0UH+B2/Ev/Ha/DYJJ9cbPcvpd7AtfjZL/70PvEw8f7z+fdIpZpZiLD35oJiNH777MP0U
x/86mZzLifGriy8TZfk93//8+wP++NUn3/XyVC8n58E23+Rf/U5e6L7f5gG999/R5ssm3ryeB5Dw
Z4Z2vJMfFhG/jQt/UnARvilXdCTvLjdHPSA5LZjX5SMKDjcJdswvJckFArDAl+Ofrqf+raoY4Vz3
DVzzqYCtabpMf95bHUj5pfnmOX0pSdy1bQnc4ftLTpLt1zL4WpUvhcnCQWu+HP/1Khlvo02zybcv
JYmSDyvS9972OCjKPPha/pJ++4XKqeIvp9WOtt0HtEKi93nwfNoKVUUspd57/7NtClf6tGRNUZia
v7fkOTUeBC/lyOZ9WP++t+DF88Y/aYCqAQ375Yv+eiNZRFEAqfn0jTQcIRj97ltOnoPNm17EcJwP
+P0WaXP647HSYQh77w2f/9g3MUB+QOd0zp1VX8Pu5RZlu2AR/wEviSCPFz9Us6s5H9A2LjZBctJ7
IGHzEcPLhRB93iTPr6tDU4yP+AkvNkWxgbNXbMvypE1rzHI+okqCr37gbU7X9Id563tb30XAWFCk
5UnL1lgrf8ALcxEUhfiHHtlJpbMq/KDS0yp/W/SH3HialG/6kO+BpPdW9+X2S755M3siniLCJe8v
ut6cjltoTQnSw/sLbn6Zb2KUNIPTYZ3yxar2I8pfbvNie9JTEb8USvsfUfjFtg2+ngxj34OjH1H4
r7h/vtym6GEpWqyk3l00aSL/l9EmTxkpT19O3VI/7AvGG9DBb4vXPmBKcuUHpzWOUNQHDDxXYcSM
5HRVQ+zF/YBO9gqg2duwqVwUv/envN4mSdFF9ebNMkEjOvQB933rp8/bXxbFD2ObTTjm/Q3xE4LM
P2+I3yOq762ewxf82BBF8R8wH7yj9rdFsT2ZUui6ImIw7731u217uqrUuekPKPe+3Pgvdyf6lO9R
2/fe7sM2jxnZTkpmKP6AsfjhZzYupv4R7e9xw7iTeOXpq/k9gvveGnnc/okHjcz0/vV1zmNQfE0T
ABondU6u7ANezD9gZ/7hXf8s0vRb7vbH+NNLTvZnf3YaXBOf+BptN/m//gcAAP//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466725</xdr:colOff>
      <xdr:row>24</xdr:row>
      <xdr:rowOff>152400</xdr:rowOff>
    </xdr:from>
    <xdr:to>
      <xdr:col>8</xdr:col>
      <xdr:colOff>523875</xdr:colOff>
      <xdr:row>29</xdr:row>
      <xdr:rowOff>104775</xdr:rowOff>
    </xdr:to>
    <xdr:graphicFrame macro="">
      <xdr:nvGraphicFramePr>
        <xdr:cNvPr id="2" name="Chart 1">
          <a:extLst>
            <a:ext uri="{FF2B5EF4-FFF2-40B4-BE49-F238E27FC236}">
              <a16:creationId xmlns:a16="http://schemas.microsoft.com/office/drawing/2014/main" id="{4D7766A3-0D24-4CAB-81A4-B1C13EC96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20</xdr:row>
      <xdr:rowOff>123825</xdr:rowOff>
    </xdr:from>
    <xdr:to>
      <xdr:col>21</xdr:col>
      <xdr:colOff>9525</xdr:colOff>
      <xdr:row>27</xdr:row>
      <xdr:rowOff>28575</xdr:rowOff>
    </xdr:to>
    <xdr:graphicFrame macro="">
      <xdr:nvGraphicFramePr>
        <xdr:cNvPr id="3" name="Chart 2">
          <a:extLst>
            <a:ext uri="{FF2B5EF4-FFF2-40B4-BE49-F238E27FC236}">
              <a16:creationId xmlns:a16="http://schemas.microsoft.com/office/drawing/2014/main" id="{90684443-4838-4175-BA2A-C34ED019D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304799</xdr:colOff>
      <xdr:row>3</xdr:row>
      <xdr:rowOff>133350</xdr:rowOff>
    </xdr:from>
    <xdr:to>
      <xdr:col>5</xdr:col>
      <xdr:colOff>523874</xdr:colOff>
      <xdr:row>20</xdr:row>
      <xdr:rowOff>104775</xdr:rowOff>
    </xdr:to>
    <xdr:graphicFrame macro="">
      <xdr:nvGraphicFramePr>
        <xdr:cNvPr id="4" name="Chart 3">
          <a:extLst>
            <a:ext uri="{FF2B5EF4-FFF2-40B4-BE49-F238E27FC236}">
              <a16:creationId xmlns:a16="http://schemas.microsoft.com/office/drawing/2014/main" id="{A996CFAE-9079-44C5-AE78-FB6E84B5A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180975</xdr:colOff>
      <xdr:row>21</xdr:row>
      <xdr:rowOff>104774</xdr:rowOff>
    </xdr:from>
    <xdr:to>
      <xdr:col>13</xdr:col>
      <xdr:colOff>9525</xdr:colOff>
      <xdr:row>37</xdr:row>
      <xdr:rowOff>95250</xdr:rowOff>
    </xdr:to>
    <xdr:graphicFrame macro="">
      <xdr:nvGraphicFramePr>
        <xdr:cNvPr id="5" name="Chart 4">
          <a:extLst>
            <a:ext uri="{FF2B5EF4-FFF2-40B4-BE49-F238E27FC236}">
              <a16:creationId xmlns:a16="http://schemas.microsoft.com/office/drawing/2014/main" id="{AD1F6FC9-B1BA-411A-8B90-A07D09EC5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21</xdr:row>
      <xdr:rowOff>142875</xdr:rowOff>
    </xdr:from>
    <xdr:to>
      <xdr:col>5</xdr:col>
      <xdr:colOff>390525</xdr:colOff>
      <xdr:row>37</xdr:row>
      <xdr:rowOff>133350</xdr:rowOff>
    </xdr:to>
    <xdr:graphicFrame macro="">
      <xdr:nvGraphicFramePr>
        <xdr:cNvPr id="6" name="Chart 5">
          <a:extLst>
            <a:ext uri="{FF2B5EF4-FFF2-40B4-BE49-F238E27FC236}">
              <a16:creationId xmlns:a16="http://schemas.microsoft.com/office/drawing/2014/main" id="{81A50BB0-B70A-40D5-9B57-E6882E07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276225</xdr:colOff>
      <xdr:row>30</xdr:row>
      <xdr:rowOff>0</xdr:rowOff>
    </xdr:from>
    <xdr:to>
      <xdr:col>16</xdr:col>
      <xdr:colOff>581025</xdr:colOff>
      <xdr:row>46</xdr:row>
      <xdr:rowOff>152400</xdr:rowOff>
    </xdr:to>
    <xdr:graphicFrame macro="">
      <xdr:nvGraphicFramePr>
        <xdr:cNvPr id="7" name="Chart 6">
          <a:extLst>
            <a:ext uri="{FF2B5EF4-FFF2-40B4-BE49-F238E27FC236}">
              <a16:creationId xmlns:a16="http://schemas.microsoft.com/office/drawing/2014/main" id="{E816B453-B744-4575-9270-60543D893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14287</xdr:colOff>
      <xdr:row>3</xdr:row>
      <xdr:rowOff>142875</xdr:rowOff>
    </xdr:from>
    <xdr:to>
      <xdr:col>12</xdr:col>
      <xdr:colOff>414337</xdr:colOff>
      <xdr:row>20</xdr:row>
      <xdr:rowOff>133350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96ADDE7-8B7C-4EE9-9DDF-597BFD3287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986337" y="628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63">
  <rv s="0">
    <v>https://creativecommons.org/licenses/by-sa/3.0</v>
    <v>CC BY-SA 3.0</v>
  </rv>
  <rv s="0">
    <v>http://en.wikipedia.org/wiki/Utah</v>
    <v>Wikipedia</v>
  </rv>
  <rv s="1">
    <v>0</v>
    <v>1</v>
  </rv>
  <rv s="2">
    <v>https://www.bing.com/th?id=AMMS_8effc971d17daf81a72e252adafed3b5&amp;qlt=95</v>
    <v>2</v>
    <v>https://www.bing.com/images/search?form=xlimg&amp;q=utah</v>
    <v>Image of Utah</v>
  </rv>
  <rv s="0">
    <v>https://www.bing.com/search?q=utah&amp;form=skydnc</v>
    <v>Learn more on Bing</v>
  </rv>
  <rv s="3">
    <v>en-US</v>
    <v>c6705e44-d27f-4240-95a2-54e802e3b524</v>
    <v>536870912</v>
    <v>536870918</v>
    <v>1</v>
    <v>8</v>
    <v>9</v>
    <v>Utah</v>
    <v>12</v>
    <v>13</v>
    <v>Map</v>
    <v>14</v>
    <v>US-UT</v>
    <v>219887</v>
    <v>22662</v>
    <v>Salt Lake City</v>
    <v>United States</v>
    <v>Utah is a state in the western United States. It is bordered by Colorado to the east, Wyoming to the northeast, Idaho to the north, Arizona to the south, and Nevada to the west. It also touches a corner of New Mexico in the southeast. Of the fifty U.S. states, Utah is the 13th-largest by area, and with a population over three million, the 30th-most-populous and 11th-least-densely populated. Urban development is mostly concentrated in two areas: the Wasatch Front in the north-central part of the state, which is home to roughly two-thirds of the population, and Washington County in the south, with more than 160,000 residents.</v>
    <v>906292</v>
    <v>1054164</v>
    <v>3</v>
    <v>Salt Lake City</v>
    <v>Gary Herbert (Governor), Spencer Cox (Lieutenant Governor)</v>
    <v>4</v>
    <v>887</v>
    <v>60727</v>
    <v>215900</v>
    <v>Utah</v>
    <v>3.15</v>
    <v>3101833</v>
    <v>0.10400000000000001</v>
    <v>0.10300000000000001</v>
    <v>1.4999999999999999E-2</v>
    <v>2.5000000000000001E-2</v>
    <v>0.311</v>
    <v>1.3000000000000001E-2</v>
    <v>8.4000000000000005E-2</v>
    <v>0.91200000000000003</v>
    <v>0.13699999999999998</v>
    <v>0.67700000000000005</v>
    <v>0.01</v>
    <v>6.6000000000000003E-2</v>
    <v>2.4E-2</v>
    <v>0.30499999999999999</v>
    <v>8.4000000000000005E-2</v>
    <v>0.91200000000000003</v>
    <v>Mountain Time Zone</v>
    <v>Utah</v>
    <v>mdp/vdpid/34626</v>
  </rv>
  <rv s="4">
    <v>5</v>
  </rv>
  <rv s="0">
    <v>http://en.wikipedia.org/wiki/Public_domain</v>
    <v>Public domain</v>
  </rv>
  <rv s="0">
    <v>http://en.wikipedia.org/wiki/Montana</v>
    <v>Wikipedia</v>
  </rv>
  <rv s="1">
    <v>7</v>
    <v>8</v>
  </rv>
  <rv s="2">
    <v>https://www.bing.com/th?id=AMMS_21549854d6119ab70a429d527a50790d&amp;qlt=95</v>
    <v>9</v>
    <v>https://www.bing.com/images/search?form=xlimg&amp;q=montana</v>
    <v>Image of Montana</v>
  </rv>
  <rv s="0">
    <v>https://www.bing.com/search?q=montana&amp;form=skydnc</v>
    <v>Learn more on Bing</v>
  </rv>
  <rv s="3">
    <v>en-US</v>
    <v>447d6cd5-53f6-4c8f-bf6c-9ff228415c3b</v>
    <v>536870912</v>
    <v>536870918</v>
    <v>1</v>
    <v>22</v>
    <v>9</v>
    <v>Montana</v>
    <v>12</v>
    <v>13</v>
    <v>Map</v>
    <v>14</v>
    <v>US-MT</v>
    <v>381154</v>
    <v>4781</v>
    <v>Helena</v>
    <v>United States</v>
    <v>Montana is a state in the Northwestern United States. Montana has several nicknames, although none are official, including "Big Sky Country" and "The Treasure State", and slogans that include "Land of the Shining Mountains" and more recently "The Last Best Place".</v>
    <v>409394</v>
    <v>497756</v>
    <v>10</v>
    <v>Billings</v>
    <v>Steve Bullock (Governor), Mike Cooney (Lieutenant Governor)</v>
    <v>11</v>
    <v>711</v>
    <v>47169</v>
    <v>193500</v>
    <v>Montana</v>
    <v>2.41</v>
    <v>1050493</v>
    <v>5.4000000000000006E-2</v>
    <v>0.17199999999999999</v>
    <v>6.6000000000000003E-2</v>
    <v>8.0000000000000002E-3</v>
    <v>0.29499999999999998</v>
    <v>6.0000000000000001E-3</v>
    <v>2.1000000000000001E-2</v>
    <v>0.92799999999999994</v>
    <v>3.6000000000000004E-2</v>
    <v>0.63600000000000001</v>
    <v>1E-3</v>
    <v>9.0999999999999998E-2</v>
    <v>2.7000000000000003E-2</v>
    <v>0.21899999999999997</v>
    <v>0.06</v>
    <v>0.89200000000000002</v>
    <v>Mountain Time Zone</v>
    <v>Montana</v>
    <v>mdp/vdpid/21789</v>
  </rv>
  <rv s="4">
    <v>12</v>
  </rv>
  <rv s="0">
    <v>http://en.wikipedia.org/wiki/Maine</v>
    <v>Wikipedia</v>
  </rv>
  <rv s="1">
    <v>7</v>
    <v>14</v>
  </rv>
  <rv s="2">
    <v>https://www.bing.com/th?id=AMMS_236b7ee4d83a9f3d62d8e1e015906509&amp;qlt=95</v>
    <v>15</v>
    <v>https://www.bing.com/images/search?form=xlimg&amp;q=maine</v>
    <v>Image of Maine</v>
  </rv>
  <rv s="0">
    <v>https://www.bing.com/search?q=maine&amp;form=skydnc</v>
    <v>Learn more on Bing</v>
  </rv>
  <rv s="5">
    <v>en-US</v>
    <v>d62dd683-9cf9-4db9-a497-d810d529592b</v>
    <v>536870912</v>
    <v>536870918</v>
    <v>1</v>
    <v>30</v>
    <v>31</v>
    <v>Maine</v>
    <v>12</v>
    <v>32</v>
    <v>Map</v>
    <v>33</v>
    <v>US-ME</v>
    <v>91646</v>
    <v>4010</v>
    <v>Augusta</v>
    <v>United States</v>
    <v>Maine is the northernmost state in the northeastern United States. Maine is the 12th smallest by area, the 9th least populous, and the 13th least densely populated of the 50 U.S. states. Located in New England, it is bordered by New Hampshire to the west, the Atlantic Ocean to the southeast, and the Canadian provinces of New Brunswick and Québec to the northeast and northwest, respectively. Maine is the only state to border exactly one other state, is the easternmost among the contiguous United States, and is the northernmost state east of the Great Lakes.</v>
    <v>553284</v>
    <v>730705</v>
    <v>16</v>
    <v>Portland</v>
    <v>Janet Mills (Governor)</v>
    <v>17</v>
    <v>777</v>
    <v>49331</v>
    <v>173800</v>
    <v>Maine</v>
    <v>2.34</v>
    <v>1335907</v>
    <v>2E-3</v>
    <v>0.188</v>
    <v>6.9999999999999993E-3</v>
    <v>1.2E-2</v>
    <v>0.28999999999999998</v>
    <v>1.3999999999999999E-2</v>
    <v>3.5000000000000003E-2</v>
    <v>0.91599999999999993</v>
    <v>1.6E-2</v>
    <v>0.63400000000000001</v>
    <v>0.11900000000000001</v>
    <v>1.7000000000000001E-2</v>
    <v>0.193</v>
    <v>4.9000000000000002E-2</v>
    <v>0.94900000000000007</v>
    <v>Eastern Time Zone</v>
    <v>Maine</v>
    <v>mdp/vdpid/19840</v>
  </rv>
  <rv s="4">
    <v>18</v>
  </rv>
  <rv s="0">
    <v>http://en.wikipedia.org/wiki/Washington_(state)</v>
    <v>Wikipedia</v>
  </rv>
  <rv s="1">
    <v>7</v>
    <v>20</v>
  </rv>
  <rv s="2">
    <v>https://www.bing.com/th?id=AMMS_50936a5d8ae76bf4bda9f7ae0324a6a3&amp;qlt=95</v>
    <v>21</v>
    <v>https://www.bing.com/images/search?form=xlimg&amp;q=washington+state</v>
    <v>Image of Washington</v>
  </rv>
  <rv s="0">
    <v>https://www.bing.com/search?q=washington+state&amp;form=skydnc</v>
    <v>Learn more on Bing</v>
  </rv>
  <rv s="3">
    <v>en-US</v>
    <v>982ad551-fd5d-45df-bd70-bf704dd576e4</v>
    <v>536870912</v>
    <v>536870918</v>
    <v>1</v>
    <v>41</v>
    <v>9</v>
    <v>Washington</v>
    <v>12</v>
    <v>13</v>
    <v>Map</v>
    <v>14</v>
    <v>US-WA</v>
    <v>184827</v>
    <v>44077</v>
    <v>Olympia</v>
    <v>United States</v>
    <v>Washington, officially the State of Washington, is a state in the Pacific Northwest region of the United States. Named for George Washington, the first U.S. president, the state was made out of the western part of the Washington Territory, which was ceded by the British Empire in 1846, in accordance with the Oregon Treaty in the settlement of the Oregon boundary dispute. The state, which is bordered on the west by the Pacific Ocean, Oregon to the south, Idaho to the east, and the Canadian province of British Columbia to the north, was admitted to the Union as the 42nd state in 1889. Olympia is the state capital; the state's largest city is Seattle. Washington is often referred to as Washington State to distinguish it from the nation's capital, Washington, D.C..</v>
    <v>2668912</v>
    <v>3025685</v>
    <v>22</v>
    <v>Seattle</v>
    <v>Jay Inslee (Governor), Cyrus Habib (Lieutenant Governor)</v>
    <v>23</v>
    <v>1014</v>
    <v>61062</v>
    <v>259500</v>
    <v>Washington</v>
    <v>2.56</v>
    <v>7405743</v>
    <v>8.4000000000000005E-2</v>
    <v>0.14400000000000002</v>
    <v>1.9E-2</v>
    <v>8.4000000000000005E-2</v>
    <v>0.32899999999999996</v>
    <v>4.0999999999999995E-2</v>
    <v>0.13400000000000001</v>
    <v>0.90400000000000003</v>
    <v>0.124</v>
    <v>0.63500000000000001</v>
    <v>6.9999999999999993E-3</v>
    <v>8.900000000000001E-2</v>
    <v>4.5999999999999999E-2</v>
    <v>0.22500000000000001</v>
    <v>6.2E-2</v>
    <v>0.80299999999999994</v>
    <v>Pacific Time Zone</v>
    <v>Washington</v>
    <v>mdp/vdpid/35841</v>
  </rv>
  <rv s="4">
    <v>24</v>
  </rv>
  <rv s="0">
    <v>http://en.wikipedia.org/wiki/Hawaii</v>
    <v>Wikipedia</v>
  </rv>
  <rv s="1">
    <v>7</v>
    <v>26</v>
  </rv>
  <rv s="2">
    <v>https://www.bing.com/th?id=AMMS_eff2bf250d2a7e01018462c6dfca5471&amp;qlt=95</v>
    <v>27</v>
    <v>https://www.bing.com/images/search?form=xlimg&amp;q=hawaii</v>
    <v>Image of Hawaii</v>
  </rv>
  <rv s="0">
    <v>https://www.bing.com/search?q=hawaii&amp;form=skydnc</v>
    <v>Learn more on Bing</v>
  </rv>
  <rv s="3">
    <v>en-US</v>
    <v>b6f01eaf-aecf-44f6-b64d-1f6e982365c3</v>
    <v>536870912</v>
    <v>536870918</v>
    <v>1</v>
    <v>49</v>
    <v>9</v>
    <v>Hawaii</v>
    <v>50</v>
    <v>51</v>
    <v>Map</v>
    <v>14</v>
    <v>US-HI</v>
    <v>28311</v>
    <v>3369</v>
    <v>Honolulu</v>
    <v>United States</v>
    <v>Hawaii is a state of the United States of America located in the Pacific Ocean. It is the only U.S. state located outside North America and the only island state.</v>
    <v>450572</v>
    <v>537114</v>
    <v>28</v>
    <v>Honolulu</v>
    <v>David Ige (Governor), Josh Green (Lieutenant Governor)</v>
    <v>29</v>
    <v>1438</v>
    <v>69515</v>
    <v>515300</v>
    <v>Hawaii</v>
    <v>3.02</v>
    <v>1427538</v>
    <v>0.05</v>
    <v>0.16500000000000001</v>
    <v>5.0000000000000001E-3</v>
    <v>0.373</v>
    <v>0.308</v>
    <v>2.6000000000000002E-2</v>
    <v>0.17699999999999999</v>
    <v>0.91</v>
    <v>0.10400000000000001</v>
    <v>0.61499999999999999</v>
    <v>9.9000000000000005E-2</v>
    <v>6.5000000000000002E-2</v>
    <v>0.23</v>
    <v>0.217</v>
    <v>6.5000000000000002E-2</v>
    <v>0.26700000000000002</v>
    <v>Hawaii-Aleutian Time Zone</v>
    <v>Hawaii</v>
    <v>mdp/vdpid/13656</v>
  </rv>
  <rv s="4">
    <v>30</v>
  </rv>
  <rv s="0">
    <v>http://en.wikipedia.org/wiki/Michigan</v>
    <v>Wikipedia</v>
  </rv>
  <rv s="1">
    <v>7</v>
    <v>32</v>
  </rv>
  <rv s="2">
    <v>https://www.bing.com/th?id=AMMS_930ce5d9b003af389bfe3a4a86d58dd1&amp;qlt=95</v>
    <v>33</v>
    <v>https://www.bing.com/images/search?form=xlimg&amp;q=michigan</v>
    <v>Image of Michigan</v>
  </rv>
  <rv s="0">
    <v>https://www.bing.com/search?q=michigan&amp;form=skydnc</v>
    <v>Learn more on Bing</v>
  </rv>
  <rv s="5">
    <v>en-US</v>
    <v>162411c2-b757-495d-aa81-93942fae2f7e</v>
    <v>536870912</v>
    <v>536870918</v>
    <v>1</v>
    <v>59</v>
    <v>31</v>
    <v>Michigan</v>
    <v>12</v>
    <v>32</v>
    <v>Map</v>
    <v>33</v>
    <v>US-MI</v>
    <v>250493</v>
    <v>20408</v>
    <v>Lansing</v>
    <v>United States</v>
    <v>Michigan is a state in the Great Lakes and Midwestern regions of the United States. Its name originates from the Ojibwe word mishigamaa, meaning "large water" or "large lake". With a population of just under 10 million, Michigan is the tenth most populous of the 50 United States, with the 11th most extensive total area, and is the largest state by total area east of the Mississippi River. Its capital is Lansing, and its largest city is Detroit. Metro Detroit is among the nation's most populous and largest metropolitan economies.</v>
    <v>3841148</v>
    <v>4560055</v>
    <v>34</v>
    <v>Detroit</v>
    <v>Gretchen Whitmer (Governor), Garlin Gilchrist (Lieutenant Governor)</v>
    <v>35</v>
    <v>783</v>
    <v>49576</v>
    <v>122400</v>
    <v>Michigan</v>
    <v>2.52</v>
    <v>9962311</v>
    <v>4.0000000000000001E-3</v>
    <v>0.158</v>
    <v>6.9999999999999993E-3</v>
    <v>0.03</v>
    <v>0.26899999999999996</v>
    <v>0.14199999999999999</v>
    <v>6.3E-2</v>
    <v>0.89599999999999991</v>
    <v>4.9000000000000002E-2</v>
    <v>0.61199999999999999</v>
    <v>0.10300000000000001</v>
    <v>2.3E-2</v>
    <v>0.222</v>
    <v>5.7999999999999996E-2</v>
    <v>0.79700000000000004</v>
    <v>Eastern Time Zone, Central Time Zone</v>
    <v>Michigan</v>
    <v>mdp/vdpid/21196</v>
  </rv>
  <rv s="4">
    <v>36</v>
  </rv>
  <rv s="0">
    <v>http://en.wikipedia.org/wiki/Delaware</v>
    <v>Wikipedia</v>
  </rv>
  <rv s="1">
    <v>7</v>
    <v>38</v>
  </rv>
  <rv s="2">
    <v>https://www.bing.com/th?id=AMMS_7fd99c280da34dce745e5f979b52a35f&amp;qlt=95</v>
    <v>39</v>
    <v>https://www.bing.com/images/search?form=xlimg&amp;q=delaware</v>
    <v>Image of Delaware</v>
  </rv>
  <rv s="0">
    <v>https://www.bing.com/search?q=delaware&amp;form=skydnc</v>
    <v>Learn more on Bing</v>
  </rv>
  <rv s="3">
    <v>en-US</v>
    <v>8ad617cc-3d7a-4b3c-a787-098de959ccc4</v>
    <v>536870912</v>
    <v>536870918</v>
    <v>1</v>
    <v>67</v>
    <v>9</v>
    <v>Delaware</v>
    <v>12</v>
    <v>13</v>
    <v>Map</v>
    <v>14</v>
    <v>US-DE</v>
    <v>6452</v>
    <v>5804</v>
    <v>Dover</v>
    <v>United States</v>
    <v>Delaware is one of the 50 states of the United States, in the Mid Atlantic region. It is bordered to the south and west by Maryland, north by Pennsylvania, and east by New Jersey and the Atlantic Ocean. The state takes its name from Thomas West, 3rd Baron De La Warr, an English nobleman and Virginia's first colonial governor.</v>
    <v>344022</v>
    <v>426149</v>
    <v>40</v>
    <v>Wilmington</v>
    <v>John Carney (Governor), Bethany Hall-Long (Lieutenant Governor)</v>
    <v>41</v>
    <v>1018</v>
    <v>60509</v>
    <v>231500</v>
    <v>Delaware</v>
    <v>2.62</v>
    <v>961939</v>
    <v>0.06</v>
    <v>0.17</v>
    <v>6.9999999999999993E-3</v>
    <v>3.9E-2</v>
    <v>0.3</v>
    <v>0.22399999999999998</v>
    <v>8.6999999999999994E-2</v>
    <v>0.88400000000000001</v>
    <v>0.09</v>
    <v>0.63100000000000001</v>
    <v>1E-3</v>
    <v>8.5000000000000006E-2</v>
    <v>2.5000000000000001E-2</v>
    <v>0.21600000000000003</v>
    <v>5.9000000000000004E-2</v>
    <v>0.70400000000000007</v>
    <v>Eastern Time Zone</v>
    <v>Delaware</v>
    <v>mdp/vdpid/8831</v>
  </rv>
  <rv s="4">
    <v>42</v>
  </rv>
  <rv s="0">
    <v>http://en.wikipedia.org/wiki/South_Carolina</v>
    <v>Wikipedia</v>
  </rv>
  <rv s="1">
    <v>7</v>
    <v>44</v>
  </rv>
  <rv s="2">
    <v>https://www.bing.com/th?id=AMMS_6dcea14bf514b3c0281ce3c1bae6ed37&amp;qlt=95</v>
    <v>45</v>
    <v>https://www.bing.com/images/search?form=xlimg&amp;q=south+carolina</v>
    <v>Image of South Carolina</v>
  </rv>
  <rv s="0">
    <v>https://www.bing.com/search?q=south+carolina&amp;form=skydnc</v>
    <v>Learn more on Bing</v>
  </rv>
  <rv s="3">
    <v>en-US</v>
    <v>810015e8-b10b-4232-9e2c-de87a67bd26e</v>
    <v>536870912</v>
    <v>536870918</v>
    <v>1</v>
    <v>75</v>
    <v>9</v>
    <v>South Carolina</v>
    <v>12</v>
    <v>13</v>
    <v>Map</v>
    <v>14</v>
    <v>US-SC</v>
    <v>82931</v>
    <v>32165</v>
    <v>Columbia</v>
    <v>United States</v>
    <v>South Carolina is a state in the Southeastern United States and the easternmost of the Deep South. It is bordered to the north by North Carolina, to the southeast by the Atlantic Ocean, and to the southwest by Georgia across the Savannah River.</v>
    <v>1815094</v>
    <v>2236153</v>
    <v>46</v>
    <v>Pee Dee</v>
    <v>Henry McMaster (Governor), Pamela Evette (Lieutenant Governor)</v>
    <v>47</v>
    <v>790</v>
    <v>45483</v>
    <v>139900</v>
    <v>South Carolina</v>
    <v>2.56</v>
    <v>5024369</v>
    <v>7.2999999999999995E-2</v>
    <v>0.16200000000000001</v>
    <v>5.0000000000000001E-3</v>
    <v>1.6E-2</v>
    <v>0.25800000000000001</v>
    <v>0.27600000000000002</v>
    <v>4.8000000000000001E-2</v>
    <v>0.85599999999999998</v>
    <v>5.5E-2</v>
    <v>0.60099999999999998</v>
    <v>1E-3</v>
    <v>0.10300000000000001</v>
    <v>1.8000000000000002E-2</v>
    <v>0.223</v>
    <v>5.9000000000000004E-2</v>
    <v>0.68400000000000005</v>
    <v>Eastern Time Zone</v>
    <v>South Carolina</v>
    <v>mdp/vdpid/31410</v>
  </rv>
  <rv s="4">
    <v>48</v>
  </rv>
  <rv s="0">
    <v>http://creativecommons.org/publicdomain/zero/1.0/deed.en</v>
    <v>CC0</v>
  </rv>
  <rv s="0">
    <v>http://en.wikipedia.org/wiki/New_Mexico</v>
    <v>Wikipedia</v>
  </rv>
  <rv s="1">
    <v>50</v>
    <v>51</v>
  </rv>
  <rv s="2">
    <v>https://www.bing.com/th?id=AMMS_dea92f736dd3c05604e40b0c74a8605f&amp;qlt=95</v>
    <v>52</v>
    <v>https://www.bing.com/images/search?form=xlimg&amp;q=new+mexico</v>
    <v>Image of New Mexico</v>
  </rv>
  <rv s="0">
    <v>https://www.bing.com/search?q=new+mexico&amp;form=skydnc</v>
    <v>Learn more on Bing</v>
  </rv>
  <rv s="3">
    <v>en-US</v>
    <v>a16d3636-4349-41c7-a77e-89e34b26a8ad</v>
    <v>536870912</v>
    <v>536870918</v>
    <v>1</v>
    <v>84</v>
    <v>9</v>
    <v>New Mexico</v>
    <v>12</v>
    <v>13</v>
    <v>Map</v>
    <v>14</v>
    <v>US-NM</v>
    <v>315194</v>
    <v>4863</v>
    <v>Santa Fe</v>
    <v>United States</v>
    <v>New Mexico is a state in the Southwestern region of the United States of America; its capital and cultural center is Santa Fe, which was founded in 1610 as capital of Nuevo México, while its largest city is Albuquerque with its accompanying metropolitan area. It is one of the Mountain States and shares the Four Corners region with Utah, Colorado, and Arizona. New Mexico is also bordered by the state of Texas to the east-southeast, Oklahoma to the northeast, and the Mexican states of Chihuahua to the south and Sonora to the southwest. With an estimated population of 2,096,829 as of the July 1, 2019, U.S. Census Bureau estimate, New Mexico is the 36th largest state by population. With a total area of 121,592 sq mi, it is the fifth-largest and sixth-least densely populated of the 50 states. Due to their geographic locations, northern and eastern New Mexico exhibit a colder, alpine climate, while western and southern New Mexico exhibit a warmer, arid climate.</v>
    <v>763603</v>
    <v>917568</v>
    <v>53</v>
    <v>Albuquerque</v>
    <v>Michelle Lujan Grisham (Governor), Howie Morales (Lieutenant Governor)</v>
    <v>54</v>
    <v>777</v>
    <v>44963</v>
    <v>160300</v>
    <v>New Mexico</v>
    <v>2.67</v>
    <v>2088070</v>
    <v>1.1000000000000001E-2</v>
    <v>0.158</v>
    <v>0.105</v>
    <v>1.7000000000000001E-2</v>
    <v>0.26300000000000001</v>
    <v>2.6000000000000002E-2</v>
    <v>9.8000000000000004E-2</v>
    <v>0.84200000000000008</v>
    <v>0.48</v>
    <v>0.59099999999999997</v>
    <v>2E-3</v>
    <v>0.10099999999999999</v>
    <v>2.5000000000000001E-2</v>
    <v>0.23800000000000002</v>
    <v>6.5000000000000002E-2</v>
    <v>0.82499999999999996</v>
    <v>Mountain Time Zone</v>
    <v>New Mexico</v>
    <v>mdp/vdpid/23132</v>
  </rv>
  <rv s="4">
    <v>55</v>
  </rv>
  <rv s="0">
    <v>http://en.wikipedia.org/wiki/Oregon</v>
    <v>Wikipedia</v>
  </rv>
  <rv s="1">
    <v>7</v>
    <v>57</v>
  </rv>
  <rv s="2">
    <v>https://www.bing.com/th?id=AMMS_f72fb537d1c6658fd10f1c3343a66093&amp;qlt=95</v>
    <v>58</v>
    <v>https://www.bing.com/images/search?form=xlimg&amp;q=oregon</v>
    <v>Image of Oregon</v>
  </rv>
  <rv s="0">
    <v>https://www.bing.com/search?q=oregon&amp;form=skydnc</v>
    <v>Learn more on Bing</v>
  </rv>
  <rv s="3">
    <v>en-US</v>
    <v>cacd36fd-7c62-43e2-a632-64a2a1811933</v>
    <v>536870912</v>
    <v>536870918</v>
    <v>1</v>
    <v>92</v>
    <v>9</v>
    <v>Oregon</v>
    <v>12</v>
    <v>13</v>
    <v>Map</v>
    <v>14</v>
    <v>US-OR</v>
    <v>255026</v>
    <v>19586</v>
    <v>Salem</v>
    <v>United States</v>
    <v>Oregon is a state in the Pacific Northwest region on the West Coast of the United States. The Columbia River delineates much of Oregon's northern boundary with Washington, while the Snake River delineates much of its eastern boundary with Idaho. The parallel 42° north delineates the southern boundary with California and Nevada.</v>
    <v>1533430</v>
    <v>1732786</v>
    <v>59</v>
    <v>Portland</v>
    <v>Kate Brown (Governor), Kate Brown (Governor)</v>
    <v>60</v>
    <v>907</v>
    <v>51243</v>
    <v>237300</v>
    <v>Oregon</v>
    <v>2.5099999999999998</v>
    <v>4142776</v>
    <v>6.8000000000000005E-2</v>
    <v>0.16399999999999998</v>
    <v>1.8000000000000002E-2</v>
    <v>4.4000000000000004E-2</v>
    <v>0.308</v>
    <v>2.1000000000000001E-2</v>
    <v>9.9000000000000005E-2</v>
    <v>0.89800000000000002</v>
    <v>0.127</v>
    <v>0.621</v>
    <v>4.0000000000000001E-3</v>
    <v>0.10199999999999999</v>
    <v>3.7000000000000005E-2</v>
    <v>0.214</v>
    <v>5.7000000000000002E-2</v>
    <v>0.87599999999999989</v>
    <v>Mountain Time Zone, Pacific Time Zone</v>
    <v>Oregon</v>
    <v>mdp/vdpid/24561</v>
  </rv>
  <rv s="4">
    <v>61</v>
  </rv>
</rvData>
</file>

<file path=xl/richData/rdrichvaluestructure.xml><?xml version="1.0" encoding="utf-8"?>
<rvStructures xmlns="http://schemas.microsoft.com/office/spreadsheetml/2017/richdata" count="6">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escription" t="s"/>
    <k n="Households"/>
    <k n="Housing units"/>
    <k n="Image" t="r"/>
    <k n="Largest city" t="s"/>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rea"/>
    <k n="Building permits"/>
    <k n="Capital" t="s"/>
    <k n="Country/region" t="s"/>
    <k n="Description" t="s"/>
    <k n="Households"/>
    <k n="Housing units"/>
    <k n="Image" t="r"/>
    <k n="Largest city" t="s"/>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Persons with a disability (%)"/>
    <k n="Population: Two or more races (%)"/>
    <k n="Population: Under age 18 (%)"/>
    <k n="Population: Under age 5 (%)"/>
    <k n="Population: White (%)"/>
    <k n="Time zone(s)" t="s"/>
    <k n="UniqueName" t="s"/>
    <k n="VDPID/VSID" t="s"/>
  </s>
</rvStructures>
</file>

<file path=xl/richData/rdsupportingpropertybag.xml><?xml version="1.0" encoding="utf-8"?>
<supportingPropertyBags xmlns="http://schemas.microsoft.com/office/spreadsheetml/2017/richdata2">
  <spbArrays count="2">
    <a count="49">
      <v t="s">%EntityServiceId</v>
      <v t="s">_Format</v>
      <v t="s">%EntitySubDomainId</v>
      <v t="s">%EntityCulture</v>
      <v t="s">%IsRefreshable</v>
      <v t="s">%EntityId</v>
      <v t="s">_Icon</v>
      <v t="s">_Attribution</v>
      <v t="s">Name</v>
      <v t="s">Capital</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v t="s">_Display</v>
    </a>
    <a count="48">
      <v t="s">%EntityServiceId</v>
      <v t="s">_Format</v>
      <v t="s">%EntitySubDomainId</v>
      <v t="s">%EntityCulture</v>
      <v t="s">%IsRefreshable</v>
      <v t="s">%EntityId</v>
      <v t="s">_Icon</v>
      <v t="s">_Attribution</v>
      <v t="s">Name</v>
      <v t="s">Capital</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White (%)</v>
      <v t="s">Population: Two or more races (%)</v>
      <v t="s">Time zone(s)</v>
      <v t="s">_Flags</v>
      <v t="s">VDPID/VSID</v>
      <v t="s">UniqueName</v>
      <v t="s">_DisplayString</v>
      <v t="s">LearnMoreOnLink</v>
      <v t="s">Image</v>
      <v t="s">Description</v>
      <v t="s">_Display</v>
    </a>
  </spbArrays>
  <spbData count="93">
    <spb s="0">
      <v xml:space="preserve">Wikipedia	</v>
      <v xml:space="preserve">CC-BY-SA	</v>
      <v xml:space="preserve">http://en.wikipedia.org/wiki/Utah	</v>
      <v xml:space="preserve">http://creativecommons.org/licenses/by-sa/3.0/	</v>
    </spb>
    <spb s="0">
      <v xml:space="preserve">Wikipedia	US Census	Wikidata	Wikipedia	US Census	Sec	</v>
      <v xml:space="preserve">CC-BY-SA			CC-BY-SA			</v>
      <v xml:space="preserve">http://en.wikipedia.org/wiki/Utah	https://www.census.gov/popest/data/state/asrh/2014/files/SC-EST2014-AGESEX-CIV.csv	https://www.wikidata.org/wiki/Q829	https://en.wikipedia.org/wiki/Utah	http://www.census.gov/quickfacts/table/WTN220212/49	https://www.sec.gov/cgi-bin/browse-edgar?action=getcompany&amp;CIK=0001725579	</v>
      <v xml:space="preserve">http://creativecommons.org/licenses/by-sa/3.0/			http://creativecommons.org/licenses/by-sa/3.0/			</v>
    </spb>
    <spb s="0">
      <v xml:space="preserve">Wikipedia	US Census	Wikidata	US Census	Sec	</v>
      <v xml:space="preserve">CC-BY-SA					</v>
      <v xml:space="preserve">http://en.wikipedia.org/wiki/Utah	https://www.census.gov/popest/data/state/asrh/2014/files/SC-EST2014-AGESEX-CIV.csv	https://www.wikidata.org/wiki/Q829	http://www.census.gov/quickfacts/table/WTN220212/49	https://www.sec.gov/cgi-bin/browse-edgar?action=getcompany&amp;CIK=0001725579	</v>
      <v xml:space="preserve">http://creativecommons.org/licenses/by-sa/3.0/					</v>
    </spb>
    <spb s="0">
      <v xml:space="preserve">Wikipedia	Wikidata	Wikipedia	US Census	Wikipedia	Wikidata	Wikipedia	</v>
      <v xml:space="preserve">CC-BY-SA		CC-BY-SA		CC-BY-SA		CC-BY-SA	</v>
      <v xml:space="preserve">http://en.wikipedia.org/wiki/Utah	https://www.wikidata.org/wiki/Q829	https://en.wikipedia.org/wiki/Utah	http://www.census.gov/quickfacts/table/WTN220212/49	http://en.wikipedia.org/wiki/Utah	https://www.wikidata.org/wiki/Q829	https://en.wikipedia.org/wiki/Utah	</v>
      <v xml:space="preserve">http://creativecommons.org/licenses/by-sa/3.0/		http://creativecommons.org/licenses/by-sa/3.0/		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Wikidata	</v>
      <v xml:space="preserve">CC-BY-SA		</v>
      <v xml:space="preserve">http://en.wikipedia.org/wiki/Utah	https://www.wikidata.org/wiki/Q829	</v>
      <v xml:space="preserve">http://creativecommons.org/licenses/by-sa/3.0/		</v>
    </spb>
    <spb s="0">
      <v xml:space="preserve">Wikipedia	US Census	Wikipedia	US Census	Sec	</v>
      <v xml:space="preserve">CC-BY-SA		CC-BY-SA			</v>
      <v xml:space="preserve">http://en.wikipedia.org/wiki/Utah	https://www.census.gov/popest/data/state/asrh/2014/files/SC-EST2014-AGESEX-CIV.csv	https://en.wikipedia.org/wiki/Utah	http://www.census.gov/quickfacts/table/WTN220212/49	https://www.sec.gov/cgi-bin/browse-edgar?action=getcompany&amp;CIK=0001725579	</v>
      <v xml:space="preserve">http://creativecommons.org/licenses/by-sa/3.0/		http://creativecommons.org/licenses/by-sa/3.0/			</v>
    </spb>
    <spb s="0">
      <v xml:space="preserve">Wikipedia	US Census	US Census	</v>
      <v xml:space="preserve">CC-BY-SA			</v>
      <v xml:space="preserve">http://en.wikipedia.org/wiki/Utah	https://www.census.gov/popest/data/state/asrh/2014/files/SC-EST2014-AGESEX-CIV.csv	http://www.census.gov/quickfacts/table/WTN220212/49	</v>
      <v xml:space="preserve">http://creativecommons.org/licenses/by-sa/3.0/			</v>
    </spb>
    <spb s="1">
      <v>0</v>
      <v>1</v>
      <v>2</v>
      <v>3</v>
      <v>4</v>
      <v>0</v>
      <v>1</v>
      <v>0</v>
      <v>0</v>
      <v>2</v>
      <v>5</v>
      <v>4</v>
      <v>6</v>
      <v>4</v>
      <v>7</v>
      <v>4</v>
      <v>4</v>
      <v>4</v>
      <v>4</v>
      <v>7</v>
      <v>4</v>
      <v>4</v>
      <v>4</v>
      <v>4</v>
      <v>4</v>
      <v>4</v>
      <v>4</v>
      <v>4</v>
      <v>4</v>
      <v>7</v>
      <v>4</v>
      <v>4</v>
      <v>4</v>
      <v>4</v>
    </spb>
    <spb s="2">
      <v>0</v>
    </spb>
    <spb s="3">
      <v>0</v>
      <v>0</v>
    </spb>
    <spb s="4">
      <v>0</v>
      <v>0</v>
      <v>0</v>
    </spb>
    <spb s="5">
      <v>10</v>
      <v>11</v>
      <v>11</v>
      <v>10</v>
    </spb>
    <spb s="6">
      <v>1</v>
      <v>2</v>
      <v>3</v>
      <v>1</v>
      <v>1</v>
      <v>4</v>
      <v>1</v>
      <v>5</v>
      <v>6</v>
      <v>1</v>
      <v>7</v>
      <v>6</v>
      <v>6</v>
      <v>8</v>
      <v>8</v>
      <v>8</v>
      <v>7</v>
      <v>8</v>
      <v>8</v>
      <v>8</v>
      <v>8</v>
      <v>8</v>
      <v>8</v>
      <v>8</v>
      <v>8</v>
      <v>8</v>
      <v>7</v>
      <v>8</v>
      <v>8</v>
      <v>9</v>
      <v>8</v>
    </spb>
    <spb s="7">
      <v>square km</v>
      <v>2015</v>
      <v>2017</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http://en.wikipedia.org/wiki/Montana	</v>
      <v xml:space="preserve">http://creativecommons.org/licenses/by-sa/3.0/	</v>
    </spb>
    <spb s="0">
      <v xml:space="preserve">Wikipedia	US Census	Wikidata	Wikipedia	US Census	Sec	Tasteatlas	</v>
      <v xml:space="preserve">CC-BY-SA			CC-BY-SA				</v>
      <v xml:space="preserve">http://en.wikipedia.org/wiki/Montana	https://www.census.gov/popest/data/state/asrh/2014/files/SC-EST2014-AGESEX-CIV.csv	https://www.wikidata.org/wiki/Q1212	https://en.wikipedia.org/wiki/Montana	http://www.census.gov/quickfacts/table/lnd110210/30	https://www.sec.gov/cgi-bin/browse-edgar?action=getcompany&amp;CIK=0001702541	https://www.tasteatlas.com/montana	</v>
      <v xml:space="preserve">http://creativecommons.org/licenses/by-sa/3.0/			http://creativecommons.org/licenses/by-sa/3.0/				</v>
    </spb>
    <spb s="0">
      <v xml:space="preserve">Wikipedia	US Census	Wikidata	US Census	Sec	</v>
      <v xml:space="preserve">CC-BY-SA					</v>
      <v xml:space="preserve">http://en.wikipedia.org/wiki/Montana	https://www.census.gov/popest/data/state/asrh/2014/files/SC-EST2014-AGESEX-CIV.csv	https://www.wikidata.org/wiki/Q1212	http://www.census.gov/quickfacts/table/lnd110210/30	https://www.sec.gov/cgi-bin/browse-edgar?action=getcompany&amp;CIK=0001702541	</v>
      <v xml:space="preserve">http://creativecommons.org/licenses/by-sa/3.0/					</v>
    </spb>
    <spb s="0">
      <v xml:space="preserve">Wikipedia	Wikidata	Wikipedia	US Census	Wikipedia	Wikidata	Wikipedia	US Census	</v>
      <v xml:space="preserve">CC-BY-SA		CC-BY-SA		CC-BY-SA		CC-BY-SA		</v>
      <v xml:space="preserve">http://en.wikipedia.org/wiki/Montana	https://www.wikidata.org/wiki/Q1212	https://en.wikipedia.org/wiki/Montana	http://www.census.gov/quickfacts/table/lnd110210/30	http://en.wikipedia.org/wiki/Montana	https://www.wikidata.org/wiki/Q1212	https://en.wikipedia.org/wiki/Montana	http://www.census.gov/quickfacts/table/lnd110210/30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http://en.wikipedia.org/wiki/Montana	https://www.wikidata.org/wiki/Q1212	</v>
      <v xml:space="preserve">http://creativecommons.org/licenses/by-sa/3.0/		</v>
    </spb>
    <spb s="0">
      <v xml:space="preserve">Wikipedia	US Census	Wikipedia	US Census	Sec	</v>
      <v xml:space="preserve">CC-BY-SA		CC-BY-SA			</v>
      <v xml:space="preserve">http://en.wikipedia.org/wiki/Montana	https://www.census.gov/popest/data/state/asrh/2014/files/SC-EST2014-AGESEX-CIV.csv	https://en.wikipedia.org/wiki/Montana	http://www.census.gov/quickfacts/table/lnd110210/30	https://www.sec.gov/cgi-bin/browse-edgar?action=getcompany&amp;CIK=0001702541	</v>
      <v xml:space="preserve">http://creativecommons.org/licenses/by-sa/3.0/		http://creativecommons.org/licenses/by-sa/3.0/			</v>
    </spb>
    <spb s="0">
      <v xml:space="preserve">Wikipedia	US Census	US Census	</v>
      <v xml:space="preserve">CC-BY-SA			</v>
      <v xml:space="preserve">http://en.wikipedia.org/wiki/Montana	https://www.census.gov/popest/data/state/asrh/2014/files/SC-EST2014-AGESEX-CIV.csv	http://www.census.gov/quickfacts/table/lnd110210/30	</v>
      <v xml:space="preserve">http://creativecommons.org/licenses/by-sa/3.0/			</v>
    </spb>
    <spb s="8">
      <v>15</v>
      <v>16</v>
      <v>17</v>
      <v>18</v>
      <v>4</v>
      <v>15</v>
      <v>16</v>
      <v>15</v>
      <v>15</v>
      <v>19</v>
      <v>4</v>
      <v>20</v>
      <v>4</v>
      <v>21</v>
      <v>4</v>
      <v>4</v>
      <v>4</v>
      <v>4</v>
      <v>21</v>
      <v>4</v>
      <v>4</v>
      <v>4</v>
      <v>4</v>
      <v>4</v>
      <v>4</v>
      <v>4</v>
      <v>4</v>
      <v>4</v>
      <v>21</v>
      <v>4</v>
      <v>4</v>
      <v>4</v>
      <v>4</v>
    </spb>
    <spb s="0">
      <v xml:space="preserve">Wikipedia	</v>
      <v xml:space="preserve">CC-BY-SA	</v>
      <v xml:space="preserve">http://en.wikipedia.org/wiki/Maine	</v>
      <v xml:space="preserve">http://creativecommons.org/licenses/by-sa/3.0/	</v>
    </spb>
    <spb s="0">
      <v xml:space="preserve">Wikipedia	US Census	Wikidata	Wikipedia	US Census	Sec	</v>
      <v xml:space="preserve">CC-BY-SA			CC-BY-SA			</v>
      <v xml:space="preserve">http://en.wikipedia.org/wiki/Maine	https://www.census.gov/popest/data/state/asrh/2014/files/SC-EST2014-AGESEX-CIV.csv	https://www.wikidata.org/wiki/Q724	https://en.wikipedia.org/wiki/Maine	http://www.census.gov/quickfacts/table/WTN220212/23	https://www.sec.gov/cgi-bin/browse-edgar?action=getcompany&amp;CIK=0001752836	</v>
      <v xml:space="preserve">http://creativecommons.org/licenses/by-sa/3.0/			http://creativecommons.org/licenses/by-sa/3.0/			</v>
    </spb>
    <spb s="0">
      <v xml:space="preserve">Wikipedia	US Census	Wikidata	US Census	</v>
      <v xml:space="preserve">CC-BY-SA				</v>
      <v xml:space="preserve">http://en.wikipedia.org/wiki/Maine	https://www.census.gov/popest/data/state/asrh/2014/files/SC-EST2014-AGESEX-CIV.csv	https://www.wikidata.org/wiki/Q724	http://www.census.gov/quickfacts/table/WTN220212/23	</v>
      <v xml:space="preserve">http://creativecommons.org/licenses/by-sa/3.0/				</v>
    </spb>
    <spb s="0">
      <v xml:space="preserve">Wikipedia	Wikidata	Wikipedia	US Census	</v>
      <v xml:space="preserve">CC-BY-SA		CC-BY-SA		</v>
      <v xml:space="preserve">http://en.wikipedia.org/wiki/Maine	https://www.wikidata.org/wiki/Q724	https://en.wikipedia.org/wiki/Maine	http://www.census.gov/quickfacts/table/WTN220212/23	</v>
      <v xml:space="preserve">http://creativecommons.org/licenses/by-sa/3.0/		http://creativecommons.org/licenses/by-sa/3.0/		</v>
    </spb>
    <spb s="0">
      <v xml:space="preserve">Wikipedia	Wikidata	</v>
      <v xml:space="preserve">CC-BY-SA		</v>
      <v xml:space="preserve">http://en.wikipedia.org/wiki/Maine	https://www.wikidata.org/wiki/Q724	</v>
      <v xml:space="preserve">http://creativecommons.org/licenses/by-sa/3.0/		</v>
    </spb>
    <spb s="0">
      <v xml:space="preserve">Wikipedia	US Census	Wikipedia	US Census	Sec	</v>
      <v xml:space="preserve">CC-BY-SA		CC-BY-SA			</v>
      <v xml:space="preserve">http://en.wikipedia.org/wiki/Maine	https://www.census.gov/popest/data/state/asrh/2014/files/SC-EST2014-AGESEX-CIV.csv	https://en.wikipedia.org/wiki/Maine	http://www.census.gov/quickfacts/table/WTN220212/23	https://www.sec.gov/cgi-bin/browse-edgar?action=getcompany&amp;CIK=0001752836	</v>
      <v xml:space="preserve">http://creativecommons.org/licenses/by-sa/3.0/		http://creativecommons.org/licenses/by-sa/3.0/			</v>
    </spb>
    <spb s="0">
      <v xml:space="preserve">Wikipedia	US Census	US Census	</v>
      <v xml:space="preserve">CC-BY-SA			</v>
      <v xml:space="preserve">http://en.wikipedia.org/wiki/Maine	https://www.census.gov/popest/data/state/asrh/2014/files/SC-EST2014-AGESEX-CIV.csv	http://www.census.gov/quickfacts/table/WTN220212/23	</v>
      <v xml:space="preserve">http://creativecommons.org/licenses/by-sa/3.0/			</v>
    </spb>
    <spb s="9">
      <v>23</v>
      <v>24</v>
      <v>25</v>
      <v>26</v>
      <v>4</v>
      <v>23</v>
      <v>24</v>
      <v>23</v>
      <v>23</v>
      <v>27</v>
      <v>4</v>
      <v>28</v>
      <v>4</v>
      <v>29</v>
      <v>4</v>
      <v>4</v>
      <v>4</v>
      <v>4</v>
      <v>29</v>
      <v>4</v>
      <v>4</v>
      <v>4</v>
      <v>4</v>
      <v>4</v>
      <v>4</v>
      <v>4</v>
      <v>4</v>
      <v>4</v>
      <v>29</v>
      <v>4</v>
      <v>4</v>
      <v>4</v>
    </spb>
    <spb s="2">
      <v>1</v>
    </spb>
    <spb s="10">
      <v>1</v>
      <v>2</v>
      <v>3</v>
      <v>1</v>
      <v>1</v>
      <v>4</v>
      <v>1</v>
      <v>5</v>
      <v>6</v>
      <v>1</v>
      <v>7</v>
      <v>6</v>
      <v>6</v>
      <v>8</v>
      <v>8</v>
      <v>8</v>
      <v>7</v>
      <v>8</v>
      <v>8</v>
      <v>8</v>
      <v>8</v>
      <v>8</v>
      <v>8</v>
      <v>8</v>
      <v>8</v>
      <v>8</v>
      <v>7</v>
      <v>8</v>
      <v>8</v>
      <v>9</v>
    </spb>
    <spb s="11">
      <v>square km</v>
      <v>2015</v>
      <v>2017</v>
      <v>2016</v>
      <v>2016</v>
      <v>2015</v>
      <v>2015</v>
      <v>2010, 2016</v>
      <v>persons, 2015</v>
      <v>persons, 2015</v>
      <v>2015</v>
      <v>2015</v>
      <v>2015</v>
      <v>2015</v>
      <v>persons, 2015</v>
      <v>persons, 2015</v>
      <v>2015</v>
      <v>persons age 16+, 2015</v>
      <v>persons, 2015</v>
      <v>under age 65, 2015</v>
      <v>2015</v>
      <v>persons age 25+, 2015</v>
      <v>persons, 2015</v>
      <v>persons, 2015</v>
    </spb>
    <spb s="0">
      <v xml:space="preserve">Wikipedia	</v>
      <v xml:space="preserve">CC-BY-SA	</v>
      <v xml:space="preserve">http://en.wikipedia.org/wiki/Washington_(state)	</v>
      <v xml:space="preserve">http://creativecommons.org/licenses/by-sa/3.0/	</v>
    </spb>
    <spb s="0">
      <v xml:space="preserve">Wikipedia	US Census	Wikidata	Wikipedia	US Census	</v>
      <v xml:space="preserve">CC-BY-SA			CC-BY-SA		</v>
      <v xml:space="preserve">http://en.wikipedia.org/wiki/Washington_(state)	https://www.census.gov/popest/data/state/asrh/2014/files/SC-EST2014-AGESEX-CIV.csv	https://www.wikidata.org/wiki/Q1223	https://en.wikipedia.org/wiki/Washington_(state)	http://www.census.gov/quickfacts/table/WTN220212/53	</v>
      <v xml:space="preserve">http://creativecommons.org/licenses/by-sa/3.0/			http://creativecommons.org/licenses/by-sa/3.0/		</v>
    </spb>
    <spb s="0">
      <v xml:space="preserve">Wikipedia	US Census	Wikidata	US Census	</v>
      <v xml:space="preserve">CC-BY-SA				</v>
      <v xml:space="preserve">http://en.wikipedia.org/wiki/Washington_(state)	https://www.census.gov/popest/data/state/asrh/2014/files/SC-EST2014-AGESEX-CIV.csv	https://www.wikidata.org/wiki/Q1223	http://www.census.gov/quickfacts/table/WTN220212/53	</v>
      <v xml:space="preserve">http://creativecommons.org/licenses/by-sa/3.0/				</v>
    </spb>
    <spb s="0">
      <v xml:space="preserve">Wikipedia	Wikidata	Wikipedia	US Census	Wikipedia	Wikidata	Wikipedia	US Census	</v>
      <v xml:space="preserve">CC-BY-SA		CC-BY-SA		CC-BY-SA		CC-BY-SA		</v>
      <v xml:space="preserve">http://en.wikipedia.org/wiki/Washington_(state)	https://www.wikidata.org/wiki/Q1223	https://en.wikipedia.org/wiki/Washington_(state)	http://www.census.gov/quickfacts/table/WTN220212/53	http://en.wikipedia.org/wiki/Washington_(state)	https://www.wikidata.org/wiki/Q1223	https://en.wikipedia.org/wiki/Washington_(state)	http://www.census.gov/quickfacts/table/WTN220212/53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http://en.wikipedia.org/wiki/Washington_(state)	https://www.wikidata.org/wiki/Q1223	</v>
      <v xml:space="preserve">http://creativecommons.org/licenses/by-sa/3.0/		</v>
    </spb>
    <spb s="0">
      <v xml:space="preserve">Wikipedia	US Census	Wikipedia	US Census	</v>
      <v xml:space="preserve">CC-BY-SA		CC-BY-SA		</v>
      <v xml:space="preserve">http://en.wikipedia.org/wiki/Washington_(state)	https://www.census.gov/popest/data/state/asrh/2014/files/SC-EST2014-AGESEX-CIV.csv	https://en.wikipedia.org/wiki/Washington_(state)	http://www.census.gov/quickfacts/table/WTN220212/53	</v>
      <v xml:space="preserve">http://creativecommons.org/licenses/by-sa/3.0/		http://creativecommons.org/licenses/by-sa/3.0/		</v>
    </spb>
    <spb s="0">
      <v xml:space="preserve">Wikipedia	US Census	US Census	</v>
      <v xml:space="preserve">CC-BY-SA			</v>
      <v xml:space="preserve">http://en.wikipedia.org/wiki/Washington_(state)	https://www.census.gov/popest/data/state/asrh/2014/files/SC-EST2014-AGESEX-CIV.csv	http://www.census.gov/quickfacts/table/WTN220212/53	</v>
      <v xml:space="preserve">http://creativecommons.org/licenses/by-sa/3.0/			</v>
    </spb>
    <spb s="1">
      <v>34</v>
      <v>35</v>
      <v>36</v>
      <v>37</v>
      <v>4</v>
      <v>34</v>
      <v>35</v>
      <v>34</v>
      <v>34</v>
      <v>36</v>
      <v>38</v>
      <v>4</v>
      <v>39</v>
      <v>4</v>
      <v>40</v>
      <v>4</v>
      <v>4</v>
      <v>4</v>
      <v>4</v>
      <v>40</v>
      <v>4</v>
      <v>4</v>
      <v>4</v>
      <v>4</v>
      <v>4</v>
      <v>4</v>
      <v>4</v>
      <v>4</v>
      <v>4</v>
      <v>40</v>
      <v>4</v>
      <v>4</v>
      <v>4</v>
      <v>4</v>
    </spb>
    <spb s="0">
      <v xml:space="preserve">Wikipedia	</v>
      <v xml:space="preserve">CC-BY-SA	</v>
      <v xml:space="preserve">http://en.wikipedia.org/wiki/Hawaii	</v>
      <v xml:space="preserve">http://creativecommons.org/licenses/by-sa/3.0/	</v>
    </spb>
    <spb s="0">
      <v xml:space="preserve">Wikipedia	US Census	Wikidata	Wikipedia	US Census	Facebook	Sec	</v>
      <v xml:space="preserve">CC-BY-SA			CC-BY-SA				</v>
      <v xml:space="preserve">http://en.wikipedia.org/wiki/Hawaii	https://www.census.gov/popest/data/state/asrh/2014/files/SC-EST2014-AGESEX-CIV.csv	https://www.wikidata.org/wiki/Q782	https://en.wikipedia.org/wiki/Hawaii	http://www.census.gov/quickfacts/table/VET605214/15	https://www.facebook.com/StateOfHawaii/	https://www.sec.gov/cgi-bin/browse-edgar?action=getcompany&amp;CIK=0001784797	</v>
      <v xml:space="preserve">http://creativecommons.org/licenses/by-sa/3.0/			http://creativecommons.org/licenses/by-sa/3.0/				</v>
    </spb>
    <spb s="0">
      <v xml:space="preserve">Wikipedia	US Census	Wikidata	Facebook	Sec	</v>
      <v xml:space="preserve">CC-BY-SA					</v>
      <v xml:space="preserve">http://en.wikipedia.org/wiki/Hawaii	https://www.census.gov/popest/data/state/asrh/2014/files/SC-EST2014-AGESEX-CIV.csv	https://www.wikidata.org/wiki/Q782	https://www.facebook.com/StateOfHawaii/	https://www.sec.gov/cgi-bin/browse-edgar?action=getcompany&amp;CIK=0001784797	</v>
      <v xml:space="preserve">http://creativecommons.org/licenses/by-sa/3.0/					</v>
    </spb>
    <spb s="0">
      <v xml:space="preserve">Wikipedia	Wikidata	Wikipedia	Facebook	Wikipedia	Wikidata	Wikipedia	</v>
      <v xml:space="preserve">CC-BY-SA		CC-BY-SA		CC-BY-SA		CC-BY-SA	</v>
      <v xml:space="preserve">http://en.wikipedia.org/wiki/Hawaii	https://www.wikidata.org/wiki/Q782	https://en.wikipedia.org/wiki/Hawaii	https://www.facebook.com/StateOfHawaii/	http://en.wikipedia.org/wiki/Hawaii	https://www.wikidata.org/wiki/Q782	https://en.wikipedia.org/wiki/Hawaii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http://en.wikipedia.org/wiki/Hawaii	https://www.wikidata.org/wiki/Q782	</v>
      <v xml:space="preserve">http://creativecommons.org/licenses/by-sa/3.0/		</v>
    </spb>
    <spb s="0">
      <v xml:space="preserve">Wikipedia	US Census	Wikipedia	US Census	Facebook	Sec	</v>
      <v xml:space="preserve">CC-BY-SA		CC-BY-SA				</v>
      <v xml:space="preserve">http://en.wikipedia.org/wiki/Hawaii	https://www.census.gov/popest/data/state/asrh/2014/files/SC-EST2014-AGESEX-CIV.csv	https://en.wikipedia.org/wiki/Hawaii	http://www.census.gov/quickfacts/table/VET605214/15	https://www.facebook.com/StateOfHawaii/	https://www.sec.gov/cgi-bin/browse-edgar?action=getcompany&amp;CIK=0001784797	</v>
      <v xml:space="preserve">http://creativecommons.org/licenses/by-sa/3.0/		http://creativecommons.org/licenses/by-sa/3.0/				</v>
    </spb>
    <spb s="0">
      <v xml:space="preserve">Wikipedia	US Census	Facebook	</v>
      <v xml:space="preserve">CC-BY-SA			</v>
      <v xml:space="preserve">http://en.wikipedia.org/wiki/Hawaii	https://www.census.gov/popest/data/state/asrh/2014/files/SC-EST2014-AGESEX-CIV.csv	https://www.facebook.com/StateOfHawaii/	</v>
      <v xml:space="preserve">http://creativecommons.org/licenses/by-sa/3.0/			</v>
    </spb>
    <spb s="1">
      <v>42</v>
      <v>43</v>
      <v>44</v>
      <v>45</v>
      <v>4</v>
      <v>42</v>
      <v>43</v>
      <v>42</v>
      <v>42</v>
      <v>44</v>
      <v>46</v>
      <v>4</v>
      <v>47</v>
      <v>4</v>
      <v>48</v>
      <v>4</v>
      <v>4</v>
      <v>4</v>
      <v>4</v>
      <v>48</v>
      <v>4</v>
      <v>4</v>
      <v>4</v>
      <v>4</v>
      <v>4</v>
      <v>4</v>
      <v>4</v>
      <v>4</v>
      <v>4</v>
      <v>48</v>
      <v>4</v>
      <v>4</v>
      <v>4</v>
      <v>4</v>
    </spb>
    <spb s="12">
      <v>10</v>
      <v>11</v>
      <v>11</v>
    </spb>
    <spb s="13">
      <v>1</v>
      <v>2</v>
      <v>3</v>
      <v>1</v>
      <v>1</v>
      <v>1</v>
      <v>5</v>
      <v>6</v>
      <v>1</v>
      <v>7</v>
      <v>6</v>
      <v>6</v>
      <v>8</v>
      <v>8</v>
      <v>8</v>
      <v>7</v>
      <v>8</v>
      <v>8</v>
      <v>8</v>
      <v>8</v>
      <v>8</v>
      <v>8</v>
      <v>8</v>
      <v>8</v>
      <v>8</v>
      <v>7</v>
      <v>8</v>
      <v>8</v>
      <v>9</v>
      <v>8</v>
    </spb>
    <spb s="0">
      <v xml:space="preserve">Wikipedia	</v>
      <v xml:space="preserve">CC-BY-SA	</v>
      <v xml:space="preserve">http://en.wikipedia.org/wiki/Michigan	</v>
      <v xml:space="preserve">http://creativecommons.org/licenses/by-sa/3.0/	</v>
    </spb>
    <spb s="0">
      <v xml:space="preserve">Wikipedia	US Census	Wikidata	Wikipedia	US Census	Sec	Tasteatlas	</v>
      <v xml:space="preserve">CC-BY-SA			CC-BY-SA				</v>
      <v xml:space="preserve">http://en.wikipedia.org/wiki/Michigan	https://www.census.gov/popest/data/state/asrh/2014/files/SC-EST2014-AGESEX-CIV.csv	https://www.wikidata.org/wiki/Q1166	https://en.wikipedia.org/wiki/Michigan	http://www.census.gov/quickfacts/table/WTN220212/26	https://www.sec.gov/cgi-bin/browse-edgar?action=getcompany&amp;CIK=0001751788	https://www.tasteatlas.com/michigan	</v>
      <v xml:space="preserve">http://creativecommons.org/licenses/by-sa/3.0/			http://creativecommons.org/licenses/by-sa/3.0/				</v>
    </spb>
    <spb s="0">
      <v xml:space="preserve">Wikipedia	US Census	Wikidata	US Census	Sec	</v>
      <v xml:space="preserve">CC-BY-SA					</v>
      <v xml:space="preserve">http://en.wikipedia.org/wiki/Michigan	https://www.census.gov/popest/data/state/asrh/2014/files/SC-EST2014-AGESEX-CIV.csv	https://www.wikidata.org/wiki/Q1166	http://www.census.gov/quickfacts/table/WTN220212/26	https://www.sec.gov/cgi-bin/browse-edgar?action=getcompany&amp;CIK=0001751788	</v>
      <v xml:space="preserve">http://creativecommons.org/licenses/by-sa/3.0/					</v>
    </spb>
    <spb s="0">
      <v xml:space="preserve">Wikipedia	Wikidata	Wikipedia	US Census	Wikipedia	Wikidata	Wikipedia	</v>
      <v xml:space="preserve">CC-BY-SA		CC-BY-SA		CC-BY-SA		CC-BY-SA	</v>
      <v xml:space="preserve">http://en.wikipedia.org/wiki/Michigan	https://www.wikidata.org/wiki/Q1166	https://en.wikipedia.org/wiki/Michigan	http://www.census.gov/quickfacts/table/WTN220212/26	http://en.wikipedia.org/wiki/Michigan	https://www.wikidata.org/wiki/Q1166	https://en.wikipedia.org/wiki/Michigan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http://en.wikipedia.org/wiki/Michigan	https://www.wikidata.org/wiki/Q1166	http://en.wikipedia.org/wiki/Michigan	https://www.wikidata.org/wiki/Q1166	</v>
      <v xml:space="preserve">http://creativecommons.org/licenses/by-sa/3.0/		http://creativecommons.org/licenses/by-sa/3.0/		</v>
    </spb>
    <spb s="0">
      <v xml:space="preserve">Wikipedia	US Census	Wikipedia	US Census	Sec	</v>
      <v xml:space="preserve">CC-BY-SA		CC-BY-SA			</v>
      <v xml:space="preserve">http://en.wikipedia.org/wiki/Michigan	https://www.census.gov/popest/data/state/asrh/2014/files/SC-EST2014-AGESEX-CIV.csv	https://en.wikipedia.org/wiki/Michigan	http://www.census.gov/quickfacts/table/WTN220212/26	https://www.sec.gov/cgi-bin/browse-edgar?action=getcompany&amp;CIK=0001751788	</v>
      <v xml:space="preserve">http://creativecommons.org/licenses/by-sa/3.0/		http://creativecommons.org/licenses/by-sa/3.0/			</v>
    </spb>
    <spb s="0">
      <v xml:space="preserve">Wikipedia	US Census	US Census	</v>
      <v xml:space="preserve">CC-BY-SA			</v>
      <v xml:space="preserve">http://en.wikipedia.org/wiki/Michigan	https://www.census.gov/popest/data/state/asrh/2014/files/SC-EST2014-AGESEX-CIV.csv	http://www.census.gov/quickfacts/table/WTN220212/26	</v>
      <v xml:space="preserve">http://creativecommons.org/licenses/by-sa/3.0/			</v>
    </spb>
    <spb s="9">
      <v>52</v>
      <v>53</v>
      <v>54</v>
      <v>55</v>
      <v>4</v>
      <v>52</v>
      <v>53</v>
      <v>52</v>
      <v>52</v>
      <v>56</v>
      <v>4</v>
      <v>57</v>
      <v>4</v>
      <v>58</v>
      <v>4</v>
      <v>4</v>
      <v>4</v>
      <v>4</v>
      <v>58</v>
      <v>4</v>
      <v>4</v>
      <v>4</v>
      <v>4</v>
      <v>4</v>
      <v>4</v>
      <v>4</v>
      <v>4</v>
      <v>4</v>
      <v>58</v>
      <v>4</v>
      <v>4</v>
      <v>4</v>
    </spb>
    <spb s="0">
      <v xml:space="preserve">Wikipedia	</v>
      <v xml:space="preserve">CC-BY-SA	</v>
      <v xml:space="preserve">http://en.wikipedia.org/wiki/Delaware	</v>
      <v xml:space="preserve">http://creativecommons.org/licenses/by-sa/3.0/	</v>
    </spb>
    <spb s="0">
      <v xml:space="preserve">Wikipedia	US Census	Wikidata	Wikipedia	US Census	Sec	</v>
      <v xml:space="preserve">CC-BY-SA			CC-BY-SA			</v>
      <v xml:space="preserve">http://en.wikipedia.org/wiki/Delaware	https://www.census.gov/popest/data/state/asrh/2014/files/SC-EST2014-AGESEX-CIV.csv	https://www.wikidata.org/wiki/Q1393	https://en.wikipedia.org/wiki/Delaware	http://www.census.gov/quickfacts/table/WTN220212/10	https://www.sec.gov/cgi-bin/browse-edgar?action=getcompany&amp;CIK=0001755672	</v>
      <v xml:space="preserve">http://creativecommons.org/licenses/by-sa/3.0/			http://creativecommons.org/licenses/by-sa/3.0/			</v>
    </spb>
    <spb s="0">
      <v xml:space="preserve">Wikipedia	US Census	US Census	Sec	</v>
      <v xml:space="preserve">CC-BY-SA				</v>
      <v xml:space="preserve">http://en.wikipedia.org/wiki/Delaware	https://www.census.gov/popest/data/state/asrh/2014/files/SC-EST2014-AGESEX-CIV.csv	http://www.census.gov/quickfacts/table/WTN220212/10	https://www.sec.gov/cgi-bin/browse-edgar?action=getcompany&amp;CIK=0001755672	</v>
      <v xml:space="preserve">http://creativecommons.org/licenses/by-sa/3.0/				</v>
    </spb>
    <spb s="0">
      <v xml:space="preserve">Wikipedia	Wikidata	Wikipedia	US Census	Wikipedia	Wikidata	Wikipedia	</v>
      <v xml:space="preserve">CC-BY-SA		CC-BY-SA		CC-BY-SA		CC-BY-SA	</v>
      <v xml:space="preserve">http://en.wikipedia.org/wiki/Delaware	https://www.wikidata.org/wiki/Q1393	https://en.wikipedia.org/wiki/Delaware	http://www.census.gov/quickfacts/table/WTN220212/10	http://en.wikipedia.org/wiki/Delaware	https://www.wikidata.org/wiki/Q1393	https://en.wikipedia.org/wiki/Delaware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http://en.wikipedia.org/wiki/Delaware	https://www.wikidata.org/wiki/Q1393	</v>
      <v xml:space="preserve">http://creativecommons.org/licenses/by-sa/3.0/		</v>
    </spb>
    <spb s="0">
      <v xml:space="preserve">Wikipedia	US Census	Wikipedia	US Census	Sec	</v>
      <v xml:space="preserve">CC-BY-SA		CC-BY-SA			</v>
      <v xml:space="preserve">http://en.wikipedia.org/wiki/Delaware	https://www.census.gov/popest/data/state/asrh/2014/files/SC-EST2014-AGESEX-CIV.csv	https://en.wikipedia.org/wiki/Delaware	http://www.census.gov/quickfacts/table/WTN220212/10	https://www.sec.gov/cgi-bin/browse-edgar?action=getcompany&amp;CIK=0001755672	</v>
      <v xml:space="preserve">http://creativecommons.org/licenses/by-sa/3.0/		http://creativecommons.org/licenses/by-sa/3.0/			</v>
    </spb>
    <spb s="0">
      <v xml:space="preserve">Wikipedia	US Census	US Census	</v>
      <v xml:space="preserve">CC-BY-SA			</v>
      <v xml:space="preserve">http://en.wikipedia.org/wiki/Delaware	https://www.census.gov/popest/data/state/asrh/2014/files/SC-EST2014-AGESEX-CIV.csv	http://www.census.gov/quickfacts/table/WTN220212/10	</v>
      <v xml:space="preserve">http://creativecommons.org/licenses/by-sa/3.0/			</v>
    </spb>
    <spb s="8">
      <v>60</v>
      <v>61</v>
      <v>62</v>
      <v>63</v>
      <v>4</v>
      <v>60</v>
      <v>61</v>
      <v>60</v>
      <v>60</v>
      <v>64</v>
      <v>4</v>
      <v>65</v>
      <v>4</v>
      <v>66</v>
      <v>4</v>
      <v>4</v>
      <v>4</v>
      <v>4</v>
      <v>66</v>
      <v>4</v>
      <v>4</v>
      <v>4</v>
      <v>4</v>
      <v>4</v>
      <v>4</v>
      <v>4</v>
      <v>4</v>
      <v>4</v>
      <v>66</v>
      <v>4</v>
      <v>4</v>
      <v>4</v>
      <v>4</v>
    </spb>
    <spb s="0">
      <v xml:space="preserve">Wikipedia	</v>
      <v xml:space="preserve">CC-BY-SA	</v>
      <v xml:space="preserve">http://en.wikipedia.org/wiki/South_Carolina	</v>
      <v xml:space="preserve">http://creativecommons.org/licenses/by-sa/3.0/	</v>
    </spb>
    <spb s="0">
      <v xml:space="preserve">Wikipedia	US Census	Wikidata	Wikipedia	US Census	Twitter	Sec	Tasteatlas	</v>
      <v xml:space="preserve">CC-BY-SA			CC-BY-SA					</v>
      <v xml:space="preserve">http://en.wikipedia.org/wiki/South_Carolina	https://www.census.gov/popest/data/state/asrh/2014/files/SC-EST2014-AGESEX-CIV.csv	https://www.wikidata.org/wiki/Q1456	https://en.wikipedia.org/wiki/South_Carolina	http://www.census.gov/quickfacts/table/WTN220212/45	https://twitter.com/Discover_SC	https://www.sec.gov/cgi-bin/browse-edgar?action=getcompany&amp;CIK=0001745078	https://www.tasteatlas.com/south carolina	</v>
      <v xml:space="preserve">http://creativecommons.org/licenses/by-sa/3.0/			http://creativecommons.org/licenses/by-sa/3.0/					</v>
    </spb>
    <spb s="0">
      <v xml:space="preserve">Wikipedia	US Census	Wikidata	US Census	Sec	</v>
      <v xml:space="preserve">CC-BY-SA					</v>
      <v xml:space="preserve">http://en.wikipedia.org/wiki/South_Carolina	https://www.census.gov/popest/data/state/asrh/2014/files/SC-EST2014-AGESEX-CIV.csv	https://www.wikidata.org/wiki/Q1456	http://www.census.gov/quickfacts/table/WTN220212/45	https://www.sec.gov/cgi-bin/browse-edgar?action=getcompany&amp;CIK=0001745078	</v>
      <v xml:space="preserve">http://creativecommons.org/licenses/by-sa/3.0/					</v>
    </spb>
    <spb s="0">
      <v xml:space="preserve">Wikipedia	Wikidata	Wikipedia	US Census	Wikipedia	Wikidata	Wikipedia	</v>
      <v xml:space="preserve">CC-BY-SA		CC-BY-SA		CC-BY-SA		CC-BY-SA	</v>
      <v xml:space="preserve">http://en.wikipedia.org/wiki/South_Carolina	https://www.wikidata.org/wiki/Q1456	https://en.wikipedia.org/wiki/South_Carolina	http://www.census.gov/quickfacts/table/WTN220212/45	http://en.wikipedia.org/wiki/South_Carolina	https://www.wikidata.org/wiki/Q1456	https://en.wikipedia.org/wiki/South_Carolina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http://en.wikipedia.org/wiki/South_Carolina	https://www.wikidata.org/wiki/Q1456	</v>
      <v xml:space="preserve">http://creativecommons.org/licenses/by-sa/3.0/		</v>
    </spb>
    <spb s="0">
      <v xml:space="preserve">Wikipedia	US Census	Wikipedia	US Census	Sec	</v>
      <v xml:space="preserve">CC-BY-SA		CC-BY-SA			</v>
      <v xml:space="preserve">http://en.wikipedia.org/wiki/South_Carolina	https://www.census.gov/popest/data/state/asrh/2014/files/SC-EST2014-AGESEX-CIV.csv	https://en.wikipedia.org/wiki/South_Carolina	http://www.census.gov/quickfacts/table/WTN220212/45	https://www.sec.gov/cgi-bin/browse-edgar?action=getcompany&amp;CIK=0001745078	</v>
      <v xml:space="preserve">http://creativecommons.org/licenses/by-sa/3.0/		http://creativecommons.org/licenses/by-sa/3.0/			</v>
    </spb>
    <spb s="0">
      <v xml:space="preserve">Wikipedia	US Census	US Census	</v>
      <v xml:space="preserve">CC-BY-SA			</v>
      <v xml:space="preserve">http://en.wikipedia.org/wiki/South_Carolina	https://www.census.gov/popest/data/state/asrh/2014/files/SC-EST2014-AGESEX-CIV.csv	http://www.census.gov/quickfacts/table/WTN220212/45	</v>
      <v xml:space="preserve">http://creativecommons.org/licenses/by-sa/3.0/			</v>
    </spb>
    <spb s="8">
      <v>68</v>
      <v>69</v>
      <v>70</v>
      <v>71</v>
      <v>4</v>
      <v>68</v>
      <v>69</v>
      <v>68</v>
      <v>68</v>
      <v>72</v>
      <v>4</v>
      <v>73</v>
      <v>4</v>
      <v>74</v>
      <v>4</v>
      <v>4</v>
      <v>4</v>
      <v>4</v>
      <v>74</v>
      <v>4</v>
      <v>4</v>
      <v>4</v>
      <v>4</v>
      <v>4</v>
      <v>4</v>
      <v>4</v>
      <v>4</v>
      <v>4</v>
      <v>74</v>
      <v>4</v>
      <v>4</v>
      <v>4</v>
      <v>4</v>
    </spb>
    <spb s="0">
      <v xml:space="preserve">Wikipedia	</v>
      <v xml:space="preserve">CC-BY-SA	</v>
      <v xml:space="preserve">http://en.wikipedia.org/wiki/New_Mexico	</v>
      <v xml:space="preserve">http://creativecommons.org/licenses/by-sa/3.0/	</v>
    </spb>
    <spb s="0">
      <v xml:space="preserve">Wikipedia	US Census	Wikidata	Wikipedia	US Census	Sec	</v>
      <v xml:space="preserve">CC-BY-SA			CC-BY-SA			</v>
      <v xml:space="preserve">http://en.wikipedia.org/wiki/New_Mexico	https://www.census.gov/popest/data/state/asrh/2014/files/SC-EST2014-AGESEX-CIV.csv	https://www.wikidata.org/wiki/Q1522	https://en.wikipedia.org/wiki/New_Mexico	http://www.census.gov/quickfacts/table/WTN220212/35	https://www.sec.gov/cgi-bin/browse-edgar?action=getcompany&amp;CIK=0001706946	</v>
      <v xml:space="preserve">http://creativecommons.org/licenses/by-sa/3.0/			http://creativecommons.org/licenses/by-sa/3.0/			</v>
    </spb>
    <spb s="0">
      <v xml:space="preserve">Wikipedia	US Census	Wikidata	US Census	</v>
      <v xml:space="preserve">CC-BY-SA				</v>
      <v xml:space="preserve">http://en.wikipedia.org/wiki/New_Mexico	https://www.census.gov/popest/data/state/asrh/2014/files/SC-EST2014-AGESEX-CIV.csv	https://www.wikidata.org/wiki/Q1522	http://www.census.gov/quickfacts/table/WTN220212/35	</v>
      <v xml:space="preserve">http://creativecommons.org/licenses/by-sa/3.0/				</v>
    </spb>
    <spb s="0">
      <v xml:space="preserve">Wikipedia	Wikidata	Wikipedia	US Census	Wikipedia	Wikidata	Wikipedia	US Census	</v>
      <v xml:space="preserve">CC-BY-SA		CC-BY-SA		CC-BY-SA		CC-BY-SA		</v>
      <v xml:space="preserve">http://en.wikipedia.org/wiki/New_Mexico	https://www.wikidata.org/wiki/Q1522	https://en.wikipedia.org/wiki/New_Mexico	http://www.census.gov/quickfacts/table/WTN220212/35	http://en.wikipedia.org/wiki/New_Mexico	https://www.wikidata.org/wiki/Q1522	https://en.wikipedia.org/wiki/New_Mexico	http://www.census.gov/quickfacts/table/WTN220212/35	</v>
      <v xml:space="preserve">http://creativecommons.org/licenses/by-sa/3.0/		http://creativecommons.org/licenses/by-sa/3.0/		http://creativecommons.org/licenses/by-sa/3.0/		http://creativecommons.org/licenses/by-sa/3.0/		</v>
    </spb>
    <spb s="0">
      <v xml:space="preserve">Wikipedia	US Census	Wikidata	US Census	Sec	</v>
      <v xml:space="preserve">CC-BY-SA					</v>
      <v xml:space="preserve">http://en.wikipedia.org/wiki/New_Mexico	https://www.census.gov/popest/data/state/asrh/2014/files/SC-EST2014-AGESEX-CIV.csv	https://www.wikidata.org/wiki/Q1522	http://www.census.gov/quickfacts/table/WTN220212/35	https://www.sec.gov/cgi-bin/browse-edgar?action=getcompany&amp;CIK=0001706946	</v>
      <v xml:space="preserve">http://creativecommons.org/licenses/by-sa/3.0/					</v>
    </spb>
    <spb s="0">
      <v xml:space="preserve">Wikipedia	Wikidata	</v>
      <v xml:space="preserve">CC-BY-SA		</v>
      <v xml:space="preserve">http://en.wikipedia.org/wiki/New_Mexico	https://www.wikidata.org/wiki/Q1522	</v>
      <v xml:space="preserve">http://creativecommons.org/licenses/by-sa/3.0/		</v>
    </spb>
    <spb s="0">
      <v xml:space="preserve">Wikipedia	US Census	Wikipedia	US Census	Sec	</v>
      <v xml:space="preserve">CC-BY-SA		CC-BY-SA			</v>
      <v xml:space="preserve">http://en.wikipedia.org/wiki/New_Mexico	https://www.census.gov/popest/data/state/asrh/2014/files/SC-EST2014-AGESEX-CIV.csv	https://en.wikipedia.org/wiki/New_Mexico	http://www.census.gov/quickfacts/table/WTN220212/35	https://www.sec.gov/cgi-bin/browse-edgar?action=getcompany&amp;CIK=0001706946	</v>
      <v xml:space="preserve">http://creativecommons.org/licenses/by-sa/3.0/		http://creativecommons.org/licenses/by-sa/3.0/			</v>
    </spb>
    <spb s="0">
      <v xml:space="preserve">Wikipedia	US Census	US Census	</v>
      <v xml:space="preserve">CC-BY-SA			</v>
      <v xml:space="preserve">http://en.wikipedia.org/wiki/New_Mexico	https://www.census.gov/popest/data/state/asrh/2014/files/SC-EST2014-AGESEX-CIV.csv	http://www.census.gov/quickfacts/table/WTN220212/35	</v>
      <v xml:space="preserve">http://creativecommons.org/licenses/by-sa/3.0/			</v>
    </spb>
    <spb s="1">
      <v>76</v>
      <v>77</v>
      <v>78</v>
      <v>79</v>
      <v>4</v>
      <v>76</v>
      <v>77</v>
      <v>76</v>
      <v>76</v>
      <v>80</v>
      <v>81</v>
      <v>4</v>
      <v>82</v>
      <v>4</v>
      <v>83</v>
      <v>4</v>
      <v>4</v>
      <v>4</v>
      <v>4</v>
      <v>83</v>
      <v>4</v>
      <v>4</v>
      <v>4</v>
      <v>4</v>
      <v>4</v>
      <v>4</v>
      <v>4</v>
      <v>4</v>
      <v>4</v>
      <v>83</v>
      <v>4</v>
      <v>4</v>
      <v>4</v>
      <v>4</v>
    </spb>
    <spb s="0">
      <v xml:space="preserve">Wikipedia	</v>
      <v xml:space="preserve">CC-BY-SA	</v>
      <v xml:space="preserve">http://en.wikipedia.org/wiki/Oregon	</v>
      <v xml:space="preserve">http://creativecommons.org/licenses/by-sa/3.0/	</v>
    </spb>
    <spb s="0">
      <v xml:space="preserve">Wikipedia	US Census	Wikidata	Wikipedia	US Census	Sec	</v>
      <v xml:space="preserve">CC-BY-SA			CC-BY-SA			</v>
      <v xml:space="preserve">http://en.wikipedia.org/wiki/Oregon	https://www.census.gov/popest/data/state/asrh/2014/files/SC-EST2014-AGESEX-CIV.csv	https://www.wikidata.org/wiki/Q824	https://en.wikipedia.org/wiki/Oregon	http://www.census.gov/quickfacts/table/WTN220212/41	https://www.sec.gov/cgi-bin/browse-edgar?action=getcompany&amp;CIK=0001733998	</v>
      <v xml:space="preserve">http://creativecommons.org/licenses/by-sa/3.0/			http://creativecommons.org/licenses/by-sa/3.0/			</v>
    </spb>
    <spb s="0">
      <v xml:space="preserve">Wikipedia	US Census	Wikidata	US Census	</v>
      <v xml:space="preserve">CC-BY-SA				</v>
      <v xml:space="preserve">http://en.wikipedia.org/wiki/Oregon	https://www.census.gov/popest/data/state/asrh/2014/files/SC-EST2014-AGESEX-CIV.csv	https://www.wikidata.org/wiki/Q824	http://www.census.gov/quickfacts/table/WTN220212/41	</v>
      <v xml:space="preserve">http://creativecommons.org/licenses/by-sa/3.0/				</v>
    </spb>
    <spb s="0">
      <v xml:space="preserve">Wikipedia	Wikidata	Wikipedia	US Census	Wikipedia	Wikidata	Wikipedia	US Census	</v>
      <v xml:space="preserve">CC-BY-SA		CC-BY-SA		CC-BY-SA		CC-BY-SA		</v>
      <v xml:space="preserve">http://en.wikipedia.org/wiki/Oregon	https://www.wikidata.org/wiki/Q824	https://en.wikipedia.org/wiki/Oregon	http://www.census.gov/quickfacts/table/WTN220212/41	http://en.wikipedia.org/wiki/Oregon	https://www.wikidata.org/wiki/Q824	https://en.wikipedia.org/wiki/Oregon	http://www.census.gov/quickfacts/table/WTN220212/41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http://en.wikipedia.org/wiki/Oregon	https://www.wikidata.org/wiki/Q824	http://en.wikipedia.org/wiki/Oregon	https://www.wikidata.org/wiki/Q824	</v>
      <v xml:space="preserve">http://creativecommons.org/licenses/by-sa/3.0/		http://creativecommons.org/licenses/by-sa/3.0/		</v>
    </spb>
    <spb s="0">
      <v xml:space="preserve">Wikipedia	US Census	Wikipedia	US Census	Sec	</v>
      <v xml:space="preserve">CC-BY-SA		CC-BY-SA			</v>
      <v xml:space="preserve">http://en.wikipedia.org/wiki/Oregon	https://www.census.gov/popest/data/state/asrh/2014/files/SC-EST2014-AGESEX-CIV.csv	https://en.wikipedia.org/wiki/Oregon	http://www.census.gov/quickfacts/table/WTN220212/41	https://www.sec.gov/cgi-bin/browse-edgar?action=getcompany&amp;CIK=0001733998	</v>
      <v xml:space="preserve">http://creativecommons.org/licenses/by-sa/3.0/		http://creativecommons.org/licenses/by-sa/3.0/			</v>
    </spb>
    <spb s="0">
      <v xml:space="preserve">Wikipedia	US Census	US Census	</v>
      <v xml:space="preserve">CC-BY-SA			</v>
      <v xml:space="preserve">http://en.wikipedia.org/wiki/Oregon	https://www.census.gov/popest/data/state/asrh/2014/files/SC-EST2014-AGESEX-CIV.csv	http://www.census.gov/quickfacts/table/WTN220212/41	</v>
      <v xml:space="preserve">http://creativecommons.org/licenses/by-sa/3.0/			</v>
    </spb>
    <spb s="8">
      <v>85</v>
      <v>86</v>
      <v>87</v>
      <v>88</v>
      <v>4</v>
      <v>85</v>
      <v>86</v>
      <v>85</v>
      <v>85</v>
      <v>89</v>
      <v>4</v>
      <v>90</v>
      <v>4</v>
      <v>91</v>
      <v>4</v>
      <v>4</v>
      <v>4</v>
      <v>4</v>
      <v>91</v>
      <v>4</v>
      <v>4</v>
      <v>4</v>
      <v>4</v>
      <v>4</v>
      <v>4</v>
      <v>4</v>
      <v>4</v>
      <v>4</v>
      <v>91</v>
      <v>4</v>
      <v>4</v>
      <v>4</v>
      <v>4</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Area" t="spb"/>
    <k n="Name" t="spb"/>
    <k n="Capital" t="spb"/>
    <k n="Leader(s)" t="spb"/>
    <k n="Households" t="spb"/>
    <k n="Population" t="spb"/>
    <k n="UniqueName" t="spb"/>
    <k n="Description" t="spb"/>
    <k n="Abbreviation" t="spb"/>
    <k n="Largest city"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s>
  <s>
    <k n="ShowInDotNotation" t="b"/>
    <k n="ShowInAutoComplete" t="b"/>
  </s>
  <s>
    <k n="ShowInCardView" t="b"/>
    <k n="ShowInDotNotation" t="b"/>
    <k n="ShowInAutoComplete" t="b"/>
  </s>
  <s>
    <k n="Image" t="spb"/>
    <k n="UniqueName" t="spb"/>
    <k n="VDPID/VSID" t="spb"/>
    <k n="Description"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Capital" t="spb"/>
    <k n="Leader(s)"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Capital" t="spb"/>
    <k n="Leader(s)" t="spb"/>
    <k n="Households" t="spb"/>
    <k n="Population" t="spb"/>
    <k n="UniqueName" t="spb"/>
    <k n="Description" t="spb"/>
    <k n="Abbreviation" t="spb"/>
    <k n="Time zone(s)" t="spb"/>
    <k n="Housing units" t="spb"/>
    <k n="Country/region" t="spb"/>
    <k n="Building permits" t="spb"/>
    <k n="Median gross rent"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s>
  <s>
    <k n="Image" t="spb"/>
    <k n="UniqueName" t="spb"/>
    <k n="VDPID/VSID" t="spb"/>
  </s>
  <s>
    <k n="Area" t="i"/>
    <k n="Name" t="i"/>
    <k n="Image" t="i"/>
    <k n="Households" t="i"/>
    <k n="Popula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2" formatCode="0.00"/>
    </x:dxf>
    <x:dxf>
      <x:numFmt numFmtId="165" formatCode="_([$$-409]* #,##0_);_([$$-409]* \(#,##0\);_([$$-409]* &quot;-&quot;_);_(@_)"/>
    </x:dxf>
    <x:dxf>
      <x:numFmt numFmtId="164" formatCode="0.0%"/>
    </x:dxf>
    <x:dxf>
      <x:numFmt numFmtId="13" formatCode="0%"/>
    </x:dxf>
  </dxfs>
  <richProperties>
    <rPr n="IsTitleField" t="b"/>
    <rPr n="IsHeroField" t="b"/>
    <rPr n="RequiresInlineAttribution" t="b"/>
    <rPr n="ShouldShowInCell" t="b"/>
  </richProperties>
  <richStyles>
    <rSty dxfid="0"/>
    <rSty>
      <rpv i="0">1</rpv>
    </rSty>
    <rSty>
      <rpv i="1">1</rpv>
    </rSty>
    <rSty>
      <rpv i="2">1</rpv>
    </rSty>
    <rSty>
      <rpv i="3">1</rpv>
    </rSty>
    <rSty dxfid="1"/>
    <rSty dxfid="2"/>
    <rSty dxfid="3"/>
    <rSty dxfid="4"/>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E93B-E336-47B8-AEE4-1525C4FBAD6B}">
  <dimension ref="A1:P57"/>
  <sheetViews>
    <sheetView tabSelected="1" workbookViewId="0">
      <selection activeCell="O14" sqref="O14"/>
    </sheetView>
  </sheetViews>
  <sheetFormatPr defaultRowHeight="12.75" x14ac:dyDescent="0.2"/>
  <cols>
    <col min="1" max="1" width="19.7109375" customWidth="1"/>
    <col min="2" max="2" width="8.85546875" customWidth="1"/>
    <col min="3" max="3" width="9.140625" customWidth="1"/>
    <col min="4" max="4" width="18.5703125" customWidth="1"/>
    <col min="5" max="5" width="9.140625" style="2" customWidth="1"/>
    <col min="8" max="8" width="16.85546875" customWidth="1"/>
    <col min="12" max="12" width="9.140625" style="1"/>
  </cols>
  <sheetData>
    <row r="1" spans="1:16" x14ac:dyDescent="0.2">
      <c r="A1" t="s">
        <v>60</v>
      </c>
      <c r="B1" t="s">
        <v>59</v>
      </c>
      <c r="C1" t="s">
        <v>58</v>
      </c>
      <c r="D1" t="s">
        <v>57</v>
      </c>
      <c r="E1" s="2" t="s">
        <v>56</v>
      </c>
      <c r="H1" t="s">
        <v>60</v>
      </c>
      <c r="I1" t="s">
        <v>59</v>
      </c>
      <c r="J1" t="s">
        <v>58</v>
      </c>
      <c r="K1" t="s">
        <v>57</v>
      </c>
      <c r="L1" s="3" t="s">
        <v>56</v>
      </c>
      <c r="M1" t="s">
        <v>55</v>
      </c>
      <c r="O1" t="s">
        <v>54</v>
      </c>
      <c r="P1" t="s">
        <v>53</v>
      </c>
    </row>
    <row r="2" spans="1:16" x14ac:dyDescent="0.2">
      <c r="A2" t="s">
        <v>51</v>
      </c>
      <c r="B2">
        <v>4700</v>
      </c>
      <c r="C2">
        <v>8490</v>
      </c>
      <c r="D2">
        <v>12220</v>
      </c>
      <c r="E2" s="2">
        <v>0.17385727611940299</v>
      </c>
      <c r="H2" t="s">
        <v>2</v>
      </c>
      <c r="I2">
        <v>13920</v>
      </c>
      <c r="J2">
        <v>16550</v>
      </c>
      <c r="K2">
        <v>18830</v>
      </c>
      <c r="L2" s="3">
        <v>0.29208862701773769</v>
      </c>
      <c r="M2">
        <f t="shared" ref="M2:M21" si="0">I2+J2+K2</f>
        <v>49300</v>
      </c>
      <c r="O2" t="e" vm="1">
        <v>#VALUE!</v>
      </c>
      <c r="P2" s="3">
        <v>0.29208862701773769</v>
      </c>
    </row>
    <row r="3" spans="1:16" x14ac:dyDescent="0.2">
      <c r="A3" t="s">
        <v>49</v>
      </c>
      <c r="B3">
        <v>20450</v>
      </c>
      <c r="C3">
        <v>40140</v>
      </c>
      <c r="D3">
        <v>51960</v>
      </c>
      <c r="E3" s="2">
        <v>0.19343249765280074</v>
      </c>
      <c r="H3" t="s">
        <v>3</v>
      </c>
      <c r="I3">
        <v>17680</v>
      </c>
      <c r="J3">
        <v>26710</v>
      </c>
      <c r="K3">
        <v>30480</v>
      </c>
      <c r="L3" s="3">
        <v>0.28684988415754575</v>
      </c>
      <c r="M3">
        <f t="shared" si="0"/>
        <v>74870</v>
      </c>
      <c r="O3" t="e" vm="2">
        <v>#VALUE!</v>
      </c>
      <c r="P3" s="3">
        <v>0.28684988415754575</v>
      </c>
    </row>
    <row r="4" spans="1:16" x14ac:dyDescent="0.2">
      <c r="A4" t="s">
        <v>47</v>
      </c>
      <c r="B4">
        <v>254250</v>
      </c>
      <c r="C4">
        <v>440680</v>
      </c>
      <c r="D4">
        <v>479940</v>
      </c>
      <c r="E4" s="2">
        <v>0.19413767347427235</v>
      </c>
      <c r="H4" t="s">
        <v>4</v>
      </c>
      <c r="I4">
        <v>20690</v>
      </c>
      <c r="J4">
        <v>35870</v>
      </c>
      <c r="K4">
        <v>41860</v>
      </c>
      <c r="L4" s="3">
        <v>0.28432713137800175</v>
      </c>
      <c r="M4">
        <f t="shared" si="0"/>
        <v>98420</v>
      </c>
      <c r="O4" t="e" vm="3">
        <v>#VALUE!</v>
      </c>
      <c r="P4" s="3">
        <v>0.28432713137800175</v>
      </c>
    </row>
    <row r="5" spans="1:16" x14ac:dyDescent="0.2">
      <c r="A5" t="s">
        <v>45</v>
      </c>
      <c r="B5">
        <v>92130</v>
      </c>
      <c r="C5">
        <v>172960</v>
      </c>
      <c r="D5">
        <v>185000</v>
      </c>
      <c r="E5" s="2">
        <v>0.20368967414342018</v>
      </c>
      <c r="H5" t="s">
        <v>5</v>
      </c>
      <c r="I5">
        <v>28820</v>
      </c>
      <c r="J5">
        <v>51590</v>
      </c>
      <c r="K5">
        <v>48860</v>
      </c>
      <c r="L5" s="3">
        <v>0.28035579205467304</v>
      </c>
      <c r="M5">
        <f t="shared" si="0"/>
        <v>129270</v>
      </c>
      <c r="O5" t="e" vm="4">
        <v>#VALUE!</v>
      </c>
      <c r="P5" s="3">
        <v>0.28035579205467304</v>
      </c>
    </row>
    <row r="6" spans="1:16" x14ac:dyDescent="0.2">
      <c r="A6" t="s">
        <v>43</v>
      </c>
      <c r="B6">
        <v>6400</v>
      </c>
      <c r="C6">
        <v>8920</v>
      </c>
      <c r="D6">
        <v>12320</v>
      </c>
      <c r="E6" s="2">
        <v>0.20514220051709278</v>
      </c>
      <c r="H6" t="s">
        <v>6</v>
      </c>
      <c r="I6">
        <v>23050</v>
      </c>
      <c r="J6">
        <v>28890</v>
      </c>
      <c r="K6">
        <v>36220</v>
      </c>
      <c r="L6" s="3">
        <v>0.27603718242444586</v>
      </c>
      <c r="M6">
        <f t="shared" si="0"/>
        <v>88160</v>
      </c>
      <c r="O6" t="e" vm="5">
        <v>#VALUE!</v>
      </c>
      <c r="P6" s="3">
        <v>0.27603718242444586</v>
      </c>
    </row>
    <row r="7" spans="1:16" x14ac:dyDescent="0.2">
      <c r="A7" t="s">
        <v>41</v>
      </c>
      <c r="B7">
        <v>32150</v>
      </c>
      <c r="C7">
        <v>33680</v>
      </c>
      <c r="D7">
        <v>31060</v>
      </c>
      <c r="E7" s="2">
        <v>0.21426142457296818</v>
      </c>
      <c r="H7" t="s">
        <v>7</v>
      </c>
      <c r="I7">
        <v>198140</v>
      </c>
      <c r="J7">
        <v>260320</v>
      </c>
      <c r="K7">
        <v>266430</v>
      </c>
      <c r="L7" s="3">
        <v>0.27521870337718701</v>
      </c>
      <c r="M7">
        <f t="shared" si="0"/>
        <v>724890</v>
      </c>
      <c r="O7" t="e" vm="6">
        <v>#VALUE!</v>
      </c>
      <c r="P7" s="3">
        <v>0.27521870337718701</v>
      </c>
    </row>
    <row r="8" spans="1:16" x14ac:dyDescent="0.2">
      <c r="A8" t="s">
        <v>39</v>
      </c>
      <c r="B8">
        <v>386160</v>
      </c>
      <c r="C8">
        <v>625880</v>
      </c>
      <c r="D8">
        <v>707550</v>
      </c>
      <c r="E8" s="2">
        <v>0.21547958875554662</v>
      </c>
      <c r="H8" t="s">
        <v>8</v>
      </c>
      <c r="I8">
        <v>10160</v>
      </c>
      <c r="J8">
        <v>21270</v>
      </c>
      <c r="K8">
        <v>25480</v>
      </c>
      <c r="L8" s="3">
        <v>0.2737008426966292</v>
      </c>
      <c r="M8">
        <f t="shared" si="0"/>
        <v>56910</v>
      </c>
      <c r="O8" t="e" vm="7">
        <v>#VALUE!</v>
      </c>
      <c r="P8" s="3">
        <v>0.2737008426966292</v>
      </c>
    </row>
    <row r="9" spans="1:16" x14ac:dyDescent="0.2">
      <c r="A9" t="s">
        <v>37</v>
      </c>
      <c r="B9">
        <v>27350</v>
      </c>
      <c r="C9">
        <v>58560</v>
      </c>
      <c r="D9">
        <v>62050</v>
      </c>
      <c r="E9" s="2">
        <v>0.21966544201320023</v>
      </c>
      <c r="H9" t="s">
        <v>9</v>
      </c>
      <c r="I9">
        <v>10190</v>
      </c>
      <c r="J9">
        <v>19410</v>
      </c>
      <c r="K9">
        <v>24530</v>
      </c>
      <c r="L9" s="3">
        <v>0.26981989564046455</v>
      </c>
      <c r="M9">
        <f t="shared" si="0"/>
        <v>54130</v>
      </c>
      <c r="O9" t="e" vm="8">
        <v>#VALUE!</v>
      </c>
      <c r="P9" s="3">
        <v>0.26981989564046455</v>
      </c>
    </row>
    <row r="10" spans="1:16" x14ac:dyDescent="0.2">
      <c r="A10" t="s">
        <v>35</v>
      </c>
      <c r="B10">
        <v>52130</v>
      </c>
      <c r="C10">
        <v>89980</v>
      </c>
      <c r="D10">
        <v>114390</v>
      </c>
      <c r="E10" s="2">
        <v>0.22228975473115559</v>
      </c>
      <c r="H10" t="s">
        <v>10</v>
      </c>
      <c r="I10">
        <v>33450</v>
      </c>
      <c r="J10">
        <v>45210</v>
      </c>
      <c r="K10">
        <v>50080</v>
      </c>
      <c r="L10" s="3">
        <v>0.26692955016081421</v>
      </c>
      <c r="M10">
        <f t="shared" si="0"/>
        <v>128740</v>
      </c>
      <c r="O10" t="e" vm="9">
        <v>#VALUE!</v>
      </c>
      <c r="P10" s="3">
        <v>0.26692955016081421</v>
      </c>
    </row>
    <row r="11" spans="1:16" x14ac:dyDescent="0.2">
      <c r="A11" t="s">
        <v>33</v>
      </c>
      <c r="B11">
        <v>43740</v>
      </c>
      <c r="C11">
        <v>91700</v>
      </c>
      <c r="D11">
        <v>99240</v>
      </c>
      <c r="E11" s="2">
        <v>0.22372325075700611</v>
      </c>
      <c r="H11" t="s">
        <v>11</v>
      </c>
      <c r="I11">
        <v>51750</v>
      </c>
      <c r="J11">
        <v>88990</v>
      </c>
      <c r="K11">
        <v>101060</v>
      </c>
      <c r="L11" s="3">
        <v>0.26685132914858661</v>
      </c>
      <c r="M11">
        <f t="shared" si="0"/>
        <v>241800</v>
      </c>
      <c r="O11" t="e" vm="10">
        <v>#VALUE!</v>
      </c>
      <c r="P11" s="3">
        <v>0.26685132914858661</v>
      </c>
    </row>
    <row r="12" spans="1:16" x14ac:dyDescent="0.2">
      <c r="A12" t="s">
        <v>52</v>
      </c>
      <c r="B12">
        <v>33360</v>
      </c>
      <c r="C12">
        <v>55440</v>
      </c>
      <c r="D12">
        <v>67040</v>
      </c>
      <c r="E12" s="2">
        <v>0.23023259190429177</v>
      </c>
      <c r="H12" t="s">
        <v>51</v>
      </c>
      <c r="I12">
        <v>4700</v>
      </c>
      <c r="J12">
        <v>8490</v>
      </c>
      <c r="K12">
        <v>12220</v>
      </c>
      <c r="L12" s="3">
        <v>0.17385727611940299</v>
      </c>
      <c r="M12">
        <f t="shared" si="0"/>
        <v>25410</v>
      </c>
    </row>
    <row r="13" spans="1:16" x14ac:dyDescent="0.2">
      <c r="A13" t="s">
        <v>50</v>
      </c>
      <c r="B13">
        <v>74190</v>
      </c>
      <c r="C13">
        <v>141090</v>
      </c>
      <c r="D13">
        <v>154040</v>
      </c>
      <c r="E13" s="2">
        <v>0.23067356265734126</v>
      </c>
      <c r="H13" t="s">
        <v>49</v>
      </c>
      <c r="I13">
        <v>20450</v>
      </c>
      <c r="J13">
        <v>40140</v>
      </c>
      <c r="K13">
        <v>51960</v>
      </c>
      <c r="L13" s="3">
        <v>0.19343249765280074</v>
      </c>
      <c r="M13">
        <f t="shared" si="0"/>
        <v>112550</v>
      </c>
    </row>
    <row r="14" spans="1:16" x14ac:dyDescent="0.2">
      <c r="A14" t="s">
        <v>48</v>
      </c>
      <c r="B14">
        <v>45720</v>
      </c>
      <c r="C14">
        <v>91940</v>
      </c>
      <c r="D14">
        <v>101390</v>
      </c>
      <c r="E14" s="2">
        <v>0.23103918585742014</v>
      </c>
      <c r="H14" t="s">
        <v>47</v>
      </c>
      <c r="I14">
        <v>254250</v>
      </c>
      <c r="J14">
        <v>440680</v>
      </c>
      <c r="K14">
        <v>479940</v>
      </c>
      <c r="L14" s="3">
        <v>0.19413767347427235</v>
      </c>
      <c r="M14">
        <f t="shared" si="0"/>
        <v>1174870</v>
      </c>
    </row>
    <row r="15" spans="1:16" x14ac:dyDescent="0.2">
      <c r="A15" t="s">
        <v>46</v>
      </c>
      <c r="B15">
        <v>262270</v>
      </c>
      <c r="C15">
        <v>397560</v>
      </c>
      <c r="D15">
        <v>420740</v>
      </c>
      <c r="E15" s="2">
        <v>0.23132601484345752</v>
      </c>
      <c r="H15" t="s">
        <v>45</v>
      </c>
      <c r="I15">
        <v>92130</v>
      </c>
      <c r="J15">
        <v>172960</v>
      </c>
      <c r="K15">
        <v>185000</v>
      </c>
      <c r="L15" s="3">
        <v>0.20368967414342018</v>
      </c>
      <c r="M15">
        <f t="shared" si="0"/>
        <v>450090</v>
      </c>
    </row>
    <row r="16" spans="1:16" x14ac:dyDescent="0.2">
      <c r="A16" t="s">
        <v>44</v>
      </c>
      <c r="B16">
        <v>52390</v>
      </c>
      <c r="C16">
        <v>96130</v>
      </c>
      <c r="D16">
        <v>126250</v>
      </c>
      <c r="E16" s="2">
        <v>0.23245584308196987</v>
      </c>
      <c r="H16" t="s">
        <v>43</v>
      </c>
      <c r="I16">
        <v>6400</v>
      </c>
      <c r="J16">
        <v>8920</v>
      </c>
      <c r="K16">
        <v>12320</v>
      </c>
      <c r="L16" s="3">
        <v>0.20514220051709278</v>
      </c>
      <c r="M16">
        <f t="shared" si="0"/>
        <v>27640</v>
      </c>
    </row>
    <row r="17" spans="1:13" x14ac:dyDescent="0.2">
      <c r="A17" t="s">
        <v>42</v>
      </c>
      <c r="B17">
        <v>114630</v>
      </c>
      <c r="C17">
        <v>211800</v>
      </c>
      <c r="D17">
        <v>222610</v>
      </c>
      <c r="E17" s="2">
        <v>0.23408306108788837</v>
      </c>
      <c r="H17" t="s">
        <v>41</v>
      </c>
      <c r="I17">
        <v>32150</v>
      </c>
      <c r="J17">
        <v>33680</v>
      </c>
      <c r="K17">
        <v>31060</v>
      </c>
      <c r="L17" s="3">
        <v>0.21426142457296818</v>
      </c>
      <c r="M17">
        <f t="shared" si="0"/>
        <v>96890</v>
      </c>
    </row>
    <row r="18" spans="1:13" x14ac:dyDescent="0.2">
      <c r="A18" t="s">
        <v>40</v>
      </c>
      <c r="B18">
        <v>75080</v>
      </c>
      <c r="C18">
        <v>148450</v>
      </c>
      <c r="D18">
        <v>174060</v>
      </c>
      <c r="E18" s="2">
        <v>0.23531442512025408</v>
      </c>
      <c r="H18" t="s">
        <v>39</v>
      </c>
      <c r="I18">
        <v>386160</v>
      </c>
      <c r="J18">
        <v>625880</v>
      </c>
      <c r="K18">
        <v>707550</v>
      </c>
      <c r="L18" s="3">
        <v>0.21547958875554662</v>
      </c>
      <c r="M18">
        <f t="shared" si="0"/>
        <v>1719590</v>
      </c>
    </row>
    <row r="19" spans="1:13" x14ac:dyDescent="0.2">
      <c r="A19" t="s">
        <v>38</v>
      </c>
      <c r="B19">
        <v>147200</v>
      </c>
      <c r="C19">
        <v>248770</v>
      </c>
      <c r="D19">
        <v>285170</v>
      </c>
      <c r="E19" s="2">
        <v>0.23597192828302532</v>
      </c>
      <c r="H19" t="s">
        <v>37</v>
      </c>
      <c r="I19">
        <v>27350</v>
      </c>
      <c r="J19">
        <v>58560</v>
      </c>
      <c r="K19">
        <v>62050</v>
      </c>
      <c r="L19" s="3">
        <v>0.21966544201320023</v>
      </c>
      <c r="M19">
        <f t="shared" si="0"/>
        <v>147960</v>
      </c>
    </row>
    <row r="20" spans="1:13" x14ac:dyDescent="0.2">
      <c r="A20" t="s">
        <v>36</v>
      </c>
      <c r="B20">
        <v>48280</v>
      </c>
      <c r="C20">
        <v>102400</v>
      </c>
      <c r="D20">
        <v>109080</v>
      </c>
      <c r="E20" s="2">
        <v>0.23888440366972477</v>
      </c>
      <c r="H20" t="s">
        <v>35</v>
      </c>
      <c r="I20">
        <v>52130</v>
      </c>
      <c r="J20">
        <v>89980</v>
      </c>
      <c r="K20">
        <v>114390</v>
      </c>
      <c r="L20" s="3">
        <v>0.22228975473115559</v>
      </c>
      <c r="M20">
        <f t="shared" si="0"/>
        <v>256500</v>
      </c>
    </row>
    <row r="21" spans="1:13" x14ac:dyDescent="0.2">
      <c r="A21" t="s">
        <v>34</v>
      </c>
      <c r="B21">
        <v>32420</v>
      </c>
      <c r="C21">
        <v>61840</v>
      </c>
      <c r="D21">
        <v>66050</v>
      </c>
      <c r="E21" s="2">
        <v>0.24041980139660918</v>
      </c>
      <c r="H21" t="s">
        <v>33</v>
      </c>
      <c r="I21">
        <v>43740</v>
      </c>
      <c r="J21">
        <v>91700</v>
      </c>
      <c r="K21">
        <v>99240</v>
      </c>
      <c r="L21" s="3">
        <v>0.22372325075700611</v>
      </c>
      <c r="M21">
        <f t="shared" si="0"/>
        <v>234680</v>
      </c>
    </row>
    <row r="22" spans="1:13" x14ac:dyDescent="0.2">
      <c r="A22" t="s">
        <v>32</v>
      </c>
      <c r="B22">
        <v>6670</v>
      </c>
      <c r="C22">
        <v>14160</v>
      </c>
      <c r="D22">
        <v>18260</v>
      </c>
      <c r="E22" s="2">
        <v>0.24079524629310822</v>
      </c>
    </row>
    <row r="23" spans="1:13" x14ac:dyDescent="0.2">
      <c r="A23" t="s">
        <v>31</v>
      </c>
      <c r="B23">
        <v>100680</v>
      </c>
      <c r="C23">
        <v>165670</v>
      </c>
      <c r="D23">
        <v>190380</v>
      </c>
      <c r="E23" s="2">
        <v>0.24138017542979387</v>
      </c>
    </row>
    <row r="24" spans="1:13" x14ac:dyDescent="0.2">
      <c r="A24" t="s">
        <v>30</v>
      </c>
      <c r="B24">
        <v>74420</v>
      </c>
      <c r="C24">
        <v>130510</v>
      </c>
      <c r="D24">
        <v>165920</v>
      </c>
      <c r="E24" s="2">
        <v>0.24258257191007371</v>
      </c>
    </row>
    <row r="25" spans="1:13" x14ac:dyDescent="0.2">
      <c r="A25" t="s">
        <v>29</v>
      </c>
      <c r="B25">
        <v>42880</v>
      </c>
      <c r="C25">
        <v>76750</v>
      </c>
      <c r="D25">
        <v>87570</v>
      </c>
      <c r="E25" s="2">
        <v>0.24492396778065106</v>
      </c>
    </row>
    <row r="26" spans="1:13" x14ac:dyDescent="0.2">
      <c r="A26" t="s">
        <v>28</v>
      </c>
      <c r="B26">
        <v>14040</v>
      </c>
      <c r="C26">
        <v>22000</v>
      </c>
      <c r="D26">
        <v>24860</v>
      </c>
      <c r="E26" s="2">
        <v>0.24500358910423514</v>
      </c>
    </row>
    <row r="27" spans="1:13" x14ac:dyDescent="0.2">
      <c r="A27" t="s">
        <v>27</v>
      </c>
      <c r="B27">
        <v>86060</v>
      </c>
      <c r="C27">
        <v>126330</v>
      </c>
      <c r="D27">
        <v>150960</v>
      </c>
      <c r="E27" s="2">
        <v>0.24503070435256924</v>
      </c>
    </row>
    <row r="28" spans="1:13" x14ac:dyDescent="0.2">
      <c r="A28" t="s">
        <v>26</v>
      </c>
      <c r="B28">
        <v>21320</v>
      </c>
      <c r="C28">
        <v>38900</v>
      </c>
      <c r="D28">
        <v>47070</v>
      </c>
      <c r="E28" s="2">
        <v>0.24687440855905504</v>
      </c>
    </row>
    <row r="29" spans="1:13" x14ac:dyDescent="0.2">
      <c r="A29" t="s">
        <v>25</v>
      </c>
      <c r="B29">
        <v>72520</v>
      </c>
      <c r="C29">
        <v>110970</v>
      </c>
      <c r="D29">
        <v>137930</v>
      </c>
      <c r="E29" s="2">
        <v>0.24771959305192789</v>
      </c>
    </row>
    <row r="30" spans="1:13" x14ac:dyDescent="0.2">
      <c r="A30" t="s">
        <v>24</v>
      </c>
      <c r="B30">
        <v>53790</v>
      </c>
      <c r="C30">
        <v>108020</v>
      </c>
      <c r="D30">
        <v>118100</v>
      </c>
      <c r="E30" s="2">
        <v>0.24854116942400015</v>
      </c>
    </row>
    <row r="31" spans="1:13" x14ac:dyDescent="0.2">
      <c r="A31" t="s">
        <v>23</v>
      </c>
      <c r="B31">
        <v>136270</v>
      </c>
      <c r="C31">
        <v>278190</v>
      </c>
      <c r="D31">
        <v>344370</v>
      </c>
      <c r="E31" s="2">
        <v>0.25368308097574283</v>
      </c>
    </row>
    <row r="32" spans="1:13" x14ac:dyDescent="0.2">
      <c r="A32" t="s">
        <v>22</v>
      </c>
      <c r="B32">
        <v>120270</v>
      </c>
      <c r="C32">
        <v>162530</v>
      </c>
      <c r="D32">
        <v>165960</v>
      </c>
      <c r="E32" s="2">
        <v>0.25416336241078508</v>
      </c>
    </row>
    <row r="33" spans="1:5" x14ac:dyDescent="0.2">
      <c r="A33" t="s">
        <v>21</v>
      </c>
      <c r="B33">
        <v>85850</v>
      </c>
      <c r="C33">
        <v>140660</v>
      </c>
      <c r="D33">
        <v>154160</v>
      </c>
      <c r="E33" s="2">
        <v>0.25607469651991388</v>
      </c>
    </row>
    <row r="34" spans="1:5" x14ac:dyDescent="0.2">
      <c r="A34" t="s">
        <v>20</v>
      </c>
      <c r="B34">
        <v>22270</v>
      </c>
      <c r="C34">
        <v>36570</v>
      </c>
      <c r="D34">
        <v>40820</v>
      </c>
      <c r="E34" s="2">
        <v>0.25662723893207162</v>
      </c>
    </row>
    <row r="35" spans="1:5" x14ac:dyDescent="0.2">
      <c r="A35" t="s">
        <v>19</v>
      </c>
      <c r="B35">
        <v>40230</v>
      </c>
      <c r="C35">
        <v>66330</v>
      </c>
      <c r="D35">
        <v>78640</v>
      </c>
      <c r="E35" s="2">
        <v>0.25736518070915515</v>
      </c>
    </row>
    <row r="36" spans="1:5" x14ac:dyDescent="0.2">
      <c r="A36" t="s">
        <v>18</v>
      </c>
      <c r="B36">
        <v>96680</v>
      </c>
      <c r="C36">
        <v>138020</v>
      </c>
      <c r="D36">
        <v>152460</v>
      </c>
      <c r="E36" s="2">
        <v>0.25923262770363553</v>
      </c>
    </row>
    <row r="37" spans="1:5" x14ac:dyDescent="0.2">
      <c r="A37" t="s">
        <v>17</v>
      </c>
      <c r="B37">
        <v>94100</v>
      </c>
      <c r="C37">
        <v>137750</v>
      </c>
      <c r="D37">
        <v>157650</v>
      </c>
      <c r="E37" s="2">
        <v>0.26271022481435491</v>
      </c>
    </row>
    <row r="38" spans="1:5" x14ac:dyDescent="0.2">
      <c r="A38" t="s">
        <v>16</v>
      </c>
      <c r="B38">
        <v>297860</v>
      </c>
      <c r="C38">
        <v>499560</v>
      </c>
      <c r="D38">
        <v>513630</v>
      </c>
      <c r="E38" s="2">
        <v>0.2633949118831328</v>
      </c>
    </row>
    <row r="39" spans="1:5" x14ac:dyDescent="0.2">
      <c r="A39" t="s">
        <v>15</v>
      </c>
      <c r="B39">
        <v>43770</v>
      </c>
      <c r="C39">
        <v>63310</v>
      </c>
      <c r="D39">
        <v>71720</v>
      </c>
      <c r="E39" s="2">
        <v>0.2637926087022186</v>
      </c>
    </row>
    <row r="40" spans="1:5" x14ac:dyDescent="0.2">
      <c r="A40" t="s">
        <v>14</v>
      </c>
      <c r="B40">
        <v>17310</v>
      </c>
      <c r="C40">
        <v>29500</v>
      </c>
      <c r="D40">
        <v>35970</v>
      </c>
      <c r="E40" s="2">
        <v>0.26420361012897409</v>
      </c>
    </row>
    <row r="41" spans="1:5" x14ac:dyDescent="0.2">
      <c r="A41" t="s">
        <v>13</v>
      </c>
      <c r="B41">
        <v>31300</v>
      </c>
      <c r="C41">
        <v>69950</v>
      </c>
      <c r="D41">
        <v>85740</v>
      </c>
      <c r="E41" s="2">
        <v>0.265324168422507</v>
      </c>
    </row>
    <row r="42" spans="1:5" x14ac:dyDescent="0.2">
      <c r="A42" t="s">
        <v>12</v>
      </c>
      <c r="B42">
        <v>6770</v>
      </c>
      <c r="C42">
        <v>11950</v>
      </c>
      <c r="D42">
        <v>14410</v>
      </c>
      <c r="E42" s="2">
        <v>0.2656371802962248</v>
      </c>
    </row>
    <row r="43" spans="1:5" x14ac:dyDescent="0.2">
      <c r="A43" t="s">
        <v>11</v>
      </c>
      <c r="B43">
        <v>51750</v>
      </c>
      <c r="C43">
        <v>88990</v>
      </c>
      <c r="D43">
        <v>101060</v>
      </c>
      <c r="E43" s="2">
        <v>0.26685132914858661</v>
      </c>
    </row>
    <row r="44" spans="1:5" x14ac:dyDescent="0.2">
      <c r="A44" t="s">
        <v>10</v>
      </c>
      <c r="B44">
        <v>33450</v>
      </c>
      <c r="C44">
        <v>45210</v>
      </c>
      <c r="D44">
        <v>50080</v>
      </c>
      <c r="E44" s="2">
        <v>0.26692955016081421</v>
      </c>
    </row>
    <row r="45" spans="1:5" x14ac:dyDescent="0.2">
      <c r="A45" t="s">
        <v>9</v>
      </c>
      <c r="B45">
        <v>10190</v>
      </c>
      <c r="C45">
        <v>19410</v>
      </c>
      <c r="D45">
        <v>24530</v>
      </c>
      <c r="E45" s="2">
        <v>0.26981989564046455</v>
      </c>
    </row>
    <row r="46" spans="1:5" x14ac:dyDescent="0.2">
      <c r="A46" t="s">
        <v>8</v>
      </c>
      <c r="B46">
        <v>10160</v>
      </c>
      <c r="C46">
        <v>21270</v>
      </c>
      <c r="D46">
        <v>25480</v>
      </c>
      <c r="E46" s="2">
        <v>0.2737008426966292</v>
      </c>
    </row>
    <row r="47" spans="1:5" x14ac:dyDescent="0.2">
      <c r="A47" t="s">
        <v>7</v>
      </c>
      <c r="B47">
        <v>198140</v>
      </c>
      <c r="C47">
        <v>260320</v>
      </c>
      <c r="D47">
        <v>266430</v>
      </c>
      <c r="E47" s="2">
        <v>0.27521870337718701</v>
      </c>
    </row>
    <row r="48" spans="1:5" x14ac:dyDescent="0.2">
      <c r="A48" t="s">
        <v>6</v>
      </c>
      <c r="B48">
        <v>23050</v>
      </c>
      <c r="C48">
        <v>28890</v>
      </c>
      <c r="D48">
        <v>36220</v>
      </c>
      <c r="E48" s="2">
        <v>0.27603718242444586</v>
      </c>
    </row>
    <row r="49" spans="1:5" x14ac:dyDescent="0.2">
      <c r="A49" t="s">
        <v>5</v>
      </c>
      <c r="B49">
        <v>28820</v>
      </c>
      <c r="C49">
        <v>51590</v>
      </c>
      <c r="D49">
        <v>48860</v>
      </c>
      <c r="E49" s="2">
        <v>0.28035579205467304</v>
      </c>
    </row>
    <row r="50" spans="1:5" x14ac:dyDescent="0.2">
      <c r="A50" t="s">
        <v>4</v>
      </c>
      <c r="B50">
        <v>20690</v>
      </c>
      <c r="C50">
        <v>35870</v>
      </c>
      <c r="D50">
        <v>41860</v>
      </c>
      <c r="E50" s="2">
        <v>0.28432713137800175</v>
      </c>
    </row>
    <row r="51" spans="1:5" x14ac:dyDescent="0.2">
      <c r="A51" t="s">
        <v>3</v>
      </c>
      <c r="B51">
        <v>17680</v>
      </c>
      <c r="C51">
        <v>26710</v>
      </c>
      <c r="D51">
        <v>30480</v>
      </c>
      <c r="E51" s="2">
        <v>0.28684988415754575</v>
      </c>
    </row>
    <row r="52" spans="1:5" x14ac:dyDescent="0.2">
      <c r="A52" t="s">
        <v>2</v>
      </c>
      <c r="B52">
        <v>13920</v>
      </c>
      <c r="C52">
        <v>16550</v>
      </c>
      <c r="D52">
        <v>18830</v>
      </c>
      <c r="E52" s="2">
        <v>0.29208862701773769</v>
      </c>
    </row>
    <row r="56" spans="1:5" x14ac:dyDescent="0.2">
      <c r="A56" t="s">
        <v>1</v>
      </c>
      <c r="E56" s="2">
        <v>0.23811826381970075</v>
      </c>
    </row>
    <row r="57" spans="1:5" x14ac:dyDescent="0.2">
      <c r="A57" t="s">
        <v>0</v>
      </c>
      <c r="B57">
        <v>222500</v>
      </c>
      <c r="C57">
        <v>320190</v>
      </c>
      <c r="D57">
        <v>341590</v>
      </c>
      <c r="E57" s="2">
        <v>0.27156194859000626</v>
      </c>
    </row>
  </sheetData>
  <autoFilter ref="A1:E1" xr:uid="{CAC85B3D-554F-4BC3-BCC6-CB317B4BC87E}">
    <sortState xmlns:xlrd2="http://schemas.microsoft.com/office/spreadsheetml/2017/richdata2" ref="A2:E52">
      <sortCondition ref="E1"/>
    </sortState>
  </autoFilter>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Chart_2A (3)</vt:lpstr>
      <vt:lpstr>'Chart_2A (3)'!DELAWARE</vt:lpstr>
      <vt:lpstr>'Chart_2A (3)'!HAWAII</vt:lpstr>
      <vt:lpstr>'Chart_2A (3)'!MAINE</vt:lpstr>
      <vt:lpstr>'Chart_2A (3)'!MICHIGAN</vt:lpstr>
      <vt:lpstr>'Chart_2A (3)'!MONTANA</vt:lpstr>
      <vt:lpstr>'Chart_2A (3)'!NEW_MEXICO</vt:lpstr>
      <vt:lpstr>'Chart_2A (3)'!OREGON</vt:lpstr>
      <vt:lpstr>'Chart_2A (3)'!SOUTH_CAROLINA</vt:lpstr>
      <vt:lpstr>'Chart_2A (3)'!TenLowestPercent</vt:lpstr>
      <vt:lpstr>'Chart_2A (3)'!TopTenPercent</vt:lpstr>
      <vt:lpstr>'Chart_2A (3)'!UTAH</vt:lpstr>
      <vt:lpstr>'Chart_2A (3)'!WASHINGTON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Borthick</dc:creator>
  <cp:lastModifiedBy>Lori Butler</cp:lastModifiedBy>
  <dcterms:created xsi:type="dcterms:W3CDTF">2020-03-26T21:29:26Z</dcterms:created>
  <dcterms:modified xsi:type="dcterms:W3CDTF">2020-03-27T00:56:27Z</dcterms:modified>
</cp:coreProperties>
</file>