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vnijs/Dropbox/teaching/CustomerAnalytics/MGT489-2018/week7/crs-sol/"/>
    </mc:Choice>
  </mc:AlternateContent>
  <bookViews>
    <workbookView xWindow="-13660" yWindow="-2490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1" l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B14" i="1"/>
  <c r="B16" i="1"/>
  <c r="B17" i="1"/>
  <c r="B18" i="1"/>
  <c r="B19" i="1"/>
  <c r="B20" i="1"/>
  <c r="B21" i="1"/>
  <c r="B15" i="1"/>
</calcChain>
</file>

<file path=xl/sharedStrings.xml><?xml version="1.0" encoding="utf-8"?>
<sst xmlns="http://schemas.openxmlformats.org/spreadsheetml/2006/main" count="46" uniqueCount="23">
  <si>
    <t>Title</t>
  </si>
  <si>
    <t>Bourne Identity</t>
  </si>
  <si>
    <t>Seven</t>
  </si>
  <si>
    <t>When Harry Met Sally</t>
  </si>
  <si>
    <t>Good Will Hunting</t>
  </si>
  <si>
    <t>Kong Fu Panda</t>
  </si>
  <si>
    <t>Up</t>
  </si>
  <si>
    <t>Chocolat</t>
  </si>
  <si>
    <t>Rating</t>
  </si>
  <si>
    <t>dark</t>
  </si>
  <si>
    <t>violence</t>
  </si>
  <si>
    <t>mystery</t>
  </si>
  <si>
    <t>romance</t>
  </si>
  <si>
    <t>feelgood</t>
  </si>
  <si>
    <t>goofy</t>
  </si>
  <si>
    <t>family</t>
  </si>
  <si>
    <t>crime</t>
  </si>
  <si>
    <t>Attributes</t>
  </si>
  <si>
    <t>Like</t>
  </si>
  <si>
    <t>?</t>
  </si>
  <si>
    <t>Distance</t>
  </si>
  <si>
    <t>Shutter Island</t>
  </si>
  <si>
    <t>(Ratings difference)^2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</si>
</sst>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tabSelected="1" workbookViewId="0"/>
  </sheetViews>
  <sheetFormatPr baseColWidth="10" defaultRowHeight="16" x14ac:dyDescent="0.2"/>
  <cols>
    <col min="1" max="1" width="19.5" customWidth="1"/>
    <col min="2" max="2" width="7.6640625" style="1" customWidth="1"/>
    <col min="3" max="10" width="9" customWidth="1"/>
  </cols>
  <sheetData>
    <row r="1" spans="1:10" x14ac:dyDescent="0.2">
      <c r="C1" s="5" t="s">
        <v>17</v>
      </c>
      <c r="D1" s="5"/>
      <c r="E1" s="5"/>
      <c r="F1" s="5"/>
      <c r="G1" s="5"/>
      <c r="H1" s="5"/>
      <c r="I1" s="5"/>
      <c r="J1" s="5"/>
    </row>
    <row r="2" spans="1:10" x14ac:dyDescent="0.2">
      <c r="A2" s="3" t="s">
        <v>0</v>
      </c>
      <c r="B2" s="4" t="s">
        <v>8</v>
      </c>
      <c r="C2" s="4" t="s">
        <v>9</v>
      </c>
      <c r="D2" s="4" t="s">
        <v>10</v>
      </c>
      <c r="E2" s="4" t="s">
        <v>16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</row>
    <row r="3" spans="1:10" x14ac:dyDescent="0.2">
      <c r="A3" s="6" t="s">
        <v>21</v>
      </c>
      <c r="B3" s="7" t="s">
        <v>18</v>
      </c>
      <c r="C3" s="7">
        <v>4</v>
      </c>
      <c r="D3" s="7">
        <v>4</v>
      </c>
      <c r="E3" s="7">
        <v>4</v>
      </c>
      <c r="F3" s="7">
        <v>5</v>
      </c>
      <c r="G3" s="7">
        <v>1</v>
      </c>
      <c r="H3" s="7">
        <v>1</v>
      </c>
      <c r="I3" s="7">
        <v>1</v>
      </c>
      <c r="J3" s="7">
        <v>1</v>
      </c>
    </row>
    <row r="4" spans="1:10" x14ac:dyDescent="0.2">
      <c r="A4" t="s">
        <v>1</v>
      </c>
      <c r="B4" s="1" t="s">
        <v>19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1</v>
      </c>
      <c r="J4" s="1">
        <v>1</v>
      </c>
    </row>
    <row r="5" spans="1:10" x14ac:dyDescent="0.2">
      <c r="A5" t="s">
        <v>2</v>
      </c>
      <c r="B5" s="1" t="s">
        <v>19</v>
      </c>
      <c r="C5" s="1">
        <v>5</v>
      </c>
      <c r="D5" s="1">
        <v>5</v>
      </c>
      <c r="E5" s="1">
        <v>5</v>
      </c>
      <c r="F5" s="1">
        <v>5</v>
      </c>
      <c r="G5" s="1">
        <v>1</v>
      </c>
      <c r="H5" s="1">
        <v>1</v>
      </c>
      <c r="I5" s="1">
        <v>1</v>
      </c>
      <c r="J5" s="1">
        <v>1</v>
      </c>
    </row>
    <row r="6" spans="1:10" x14ac:dyDescent="0.2">
      <c r="A6" t="s">
        <v>3</v>
      </c>
      <c r="B6" s="1" t="s">
        <v>19</v>
      </c>
      <c r="C6" s="1">
        <v>1</v>
      </c>
      <c r="D6" s="1">
        <v>1</v>
      </c>
      <c r="E6" s="1">
        <v>1</v>
      </c>
      <c r="F6" s="1">
        <v>1</v>
      </c>
      <c r="G6" s="1">
        <v>5</v>
      </c>
      <c r="H6" s="1">
        <v>5</v>
      </c>
      <c r="I6" s="1">
        <v>3</v>
      </c>
      <c r="J6" s="1">
        <v>3</v>
      </c>
    </row>
    <row r="7" spans="1:10" x14ac:dyDescent="0.2">
      <c r="A7" t="s">
        <v>4</v>
      </c>
      <c r="B7" s="1" t="s">
        <v>19</v>
      </c>
      <c r="C7" s="1">
        <v>1</v>
      </c>
      <c r="D7" s="1">
        <v>2</v>
      </c>
      <c r="E7" s="1">
        <v>1</v>
      </c>
      <c r="F7" s="1">
        <v>1</v>
      </c>
      <c r="G7" s="1">
        <v>4</v>
      </c>
      <c r="H7" s="1">
        <v>5</v>
      </c>
      <c r="I7" s="1">
        <v>1</v>
      </c>
      <c r="J7" s="1">
        <v>3</v>
      </c>
    </row>
    <row r="8" spans="1:10" x14ac:dyDescent="0.2">
      <c r="A8" t="s">
        <v>5</v>
      </c>
      <c r="B8" s="1" t="s">
        <v>19</v>
      </c>
      <c r="C8" s="1">
        <v>1</v>
      </c>
      <c r="D8" s="1">
        <v>2</v>
      </c>
      <c r="E8" s="1">
        <v>1</v>
      </c>
      <c r="F8" s="1">
        <v>1</v>
      </c>
      <c r="G8" s="1">
        <v>1</v>
      </c>
      <c r="H8" s="1">
        <v>4</v>
      </c>
      <c r="I8" s="1">
        <v>4</v>
      </c>
      <c r="J8" s="1">
        <v>5</v>
      </c>
    </row>
    <row r="9" spans="1:10" x14ac:dyDescent="0.2">
      <c r="A9" t="s">
        <v>6</v>
      </c>
      <c r="B9" s="1" t="s">
        <v>19</v>
      </c>
      <c r="C9" s="1">
        <v>1</v>
      </c>
      <c r="D9" s="1">
        <v>1</v>
      </c>
      <c r="E9" s="1">
        <v>1</v>
      </c>
      <c r="F9" s="1">
        <v>1</v>
      </c>
      <c r="G9" s="1">
        <v>2</v>
      </c>
      <c r="H9" s="1">
        <v>5</v>
      </c>
      <c r="I9" s="1">
        <v>3</v>
      </c>
      <c r="J9" s="1">
        <v>5</v>
      </c>
    </row>
    <row r="10" spans="1:10" x14ac:dyDescent="0.2">
      <c r="A10" t="s">
        <v>7</v>
      </c>
      <c r="B10" s="1" t="s">
        <v>19</v>
      </c>
      <c r="C10" s="1">
        <v>1</v>
      </c>
      <c r="D10" s="1">
        <v>1</v>
      </c>
      <c r="E10" s="1">
        <v>1</v>
      </c>
      <c r="F10" s="1">
        <v>1</v>
      </c>
      <c r="G10" s="1">
        <v>5</v>
      </c>
      <c r="H10" s="1">
        <v>5</v>
      </c>
      <c r="I10" s="1">
        <v>2</v>
      </c>
      <c r="J10" s="1">
        <v>4</v>
      </c>
    </row>
    <row r="11" spans="1:10" x14ac:dyDescent="0.2">
      <c r="C11" s="1"/>
      <c r="D11" s="1"/>
      <c r="E11" s="1"/>
      <c r="F11" s="1"/>
      <c r="G11" s="1"/>
      <c r="H11" s="1"/>
      <c r="I11" s="1"/>
      <c r="J11" s="1"/>
    </row>
    <row r="12" spans="1:10" x14ac:dyDescent="0.2">
      <c r="C12" s="5" t="s">
        <v>22</v>
      </c>
      <c r="D12" s="5"/>
      <c r="E12" s="5"/>
      <c r="F12" s="5"/>
      <c r="G12" s="5"/>
      <c r="H12" s="5"/>
      <c r="I12" s="5"/>
      <c r="J12" s="5"/>
    </row>
    <row r="13" spans="1:10" x14ac:dyDescent="0.2">
      <c r="A13" s="3" t="s">
        <v>0</v>
      </c>
      <c r="B13" s="4" t="s">
        <v>20</v>
      </c>
      <c r="C13" s="4" t="s">
        <v>9</v>
      </c>
      <c r="D13" s="4" t="s">
        <v>10</v>
      </c>
      <c r="E13" s="4" t="s">
        <v>16</v>
      </c>
      <c r="F13" s="4" t="s">
        <v>11</v>
      </c>
      <c r="G13" s="4" t="s">
        <v>12</v>
      </c>
      <c r="H13" s="4" t="s">
        <v>13</v>
      </c>
      <c r="I13" s="4" t="s">
        <v>14</v>
      </c>
      <c r="J13" s="4" t="s">
        <v>15</v>
      </c>
    </row>
    <row r="14" spans="1:10" x14ac:dyDescent="0.2">
      <c r="A14" t="s">
        <v>21</v>
      </c>
      <c r="B14" s="2">
        <f>SQRT(SUM(C14:J14))</f>
        <v>0</v>
      </c>
      <c r="C14" s="1">
        <f>(C$3-C3)^2</f>
        <v>0</v>
      </c>
      <c r="D14" s="1">
        <f t="shared" ref="D14:J14" si="0">(D$3-D3)^2</f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>
        <f t="shared" si="0"/>
        <v>0</v>
      </c>
      <c r="J14" s="1">
        <f t="shared" si="0"/>
        <v>0</v>
      </c>
    </row>
    <row r="15" spans="1:10" x14ac:dyDescent="0.2">
      <c r="A15" t="s">
        <v>1</v>
      </c>
      <c r="B15" s="2">
        <f>SQRT(SUM(C15:J15))</f>
        <v>3.6055512754639891</v>
      </c>
      <c r="C15" s="1">
        <f t="shared" ref="C15:J15" si="1">(C$3-C4)^2</f>
        <v>1</v>
      </c>
      <c r="D15" s="1">
        <f t="shared" si="1"/>
        <v>0</v>
      </c>
      <c r="E15" s="1">
        <f t="shared" si="1"/>
        <v>1</v>
      </c>
      <c r="F15" s="1">
        <f t="shared" si="1"/>
        <v>9</v>
      </c>
      <c r="G15" s="1">
        <f t="shared" si="1"/>
        <v>1</v>
      </c>
      <c r="H15" s="1">
        <f t="shared" si="1"/>
        <v>1</v>
      </c>
      <c r="I15" s="1">
        <f t="shared" si="1"/>
        <v>0</v>
      </c>
      <c r="J15" s="1">
        <f t="shared" si="1"/>
        <v>0</v>
      </c>
    </row>
    <row r="16" spans="1:10" x14ac:dyDescent="0.2">
      <c r="A16" t="s">
        <v>2</v>
      </c>
      <c r="B16" s="2">
        <f t="shared" ref="B16:B21" si="2">SQRT(SUM(C16:J16))</f>
        <v>1.7320508075688772</v>
      </c>
      <c r="C16" s="1">
        <f t="shared" ref="C16:J16" si="3">(C$3-C5)^2</f>
        <v>1</v>
      </c>
      <c r="D16" s="1">
        <f t="shared" si="3"/>
        <v>1</v>
      </c>
      <c r="E16" s="1">
        <f t="shared" si="3"/>
        <v>1</v>
      </c>
      <c r="F16" s="1">
        <f t="shared" si="3"/>
        <v>0</v>
      </c>
      <c r="G16" s="1">
        <f t="shared" si="3"/>
        <v>0</v>
      </c>
      <c r="H16" s="1">
        <f t="shared" si="3"/>
        <v>0</v>
      </c>
      <c r="I16" s="1">
        <f t="shared" si="3"/>
        <v>0</v>
      </c>
      <c r="J16" s="1">
        <f t="shared" si="3"/>
        <v>0</v>
      </c>
    </row>
    <row r="17" spans="1:10" x14ac:dyDescent="0.2">
      <c r="A17" t="s">
        <v>3</v>
      </c>
      <c r="B17" s="2">
        <f t="shared" si="2"/>
        <v>9.1104335791442992</v>
      </c>
      <c r="C17" s="1">
        <f t="shared" ref="C17:J17" si="4">(C$3-C6)^2</f>
        <v>9</v>
      </c>
      <c r="D17" s="1">
        <f t="shared" si="4"/>
        <v>9</v>
      </c>
      <c r="E17" s="1">
        <f t="shared" si="4"/>
        <v>9</v>
      </c>
      <c r="F17" s="1">
        <f t="shared" si="4"/>
        <v>16</v>
      </c>
      <c r="G17" s="1">
        <f t="shared" si="4"/>
        <v>16</v>
      </c>
      <c r="H17" s="1">
        <f t="shared" si="4"/>
        <v>16</v>
      </c>
      <c r="I17" s="1">
        <f t="shared" si="4"/>
        <v>4</v>
      </c>
      <c r="J17" s="1">
        <f t="shared" si="4"/>
        <v>4</v>
      </c>
    </row>
    <row r="18" spans="1:10" x14ac:dyDescent="0.2">
      <c r="A18" t="s">
        <v>4</v>
      </c>
      <c r="B18" s="2">
        <f t="shared" si="2"/>
        <v>8.1853527718724504</v>
      </c>
      <c r="C18" s="1">
        <f t="shared" ref="C18:J18" si="5">(C$3-C7)^2</f>
        <v>9</v>
      </c>
      <c r="D18" s="1">
        <f t="shared" si="5"/>
        <v>4</v>
      </c>
      <c r="E18" s="1">
        <f t="shared" si="5"/>
        <v>9</v>
      </c>
      <c r="F18" s="1">
        <f t="shared" si="5"/>
        <v>16</v>
      </c>
      <c r="G18" s="1">
        <f t="shared" si="5"/>
        <v>9</v>
      </c>
      <c r="H18" s="1">
        <f t="shared" si="5"/>
        <v>16</v>
      </c>
      <c r="I18" s="1">
        <f t="shared" si="5"/>
        <v>0</v>
      </c>
      <c r="J18" s="1">
        <f t="shared" si="5"/>
        <v>4</v>
      </c>
    </row>
    <row r="19" spans="1:10" x14ac:dyDescent="0.2">
      <c r="A19" t="s">
        <v>5</v>
      </c>
      <c r="B19" s="2">
        <f t="shared" si="2"/>
        <v>8.4852813742385695</v>
      </c>
      <c r="C19" s="1">
        <f t="shared" ref="C19:J19" si="6">(C$3-C8)^2</f>
        <v>9</v>
      </c>
      <c r="D19" s="1">
        <f t="shared" si="6"/>
        <v>4</v>
      </c>
      <c r="E19" s="1">
        <f t="shared" si="6"/>
        <v>9</v>
      </c>
      <c r="F19" s="1">
        <f t="shared" si="6"/>
        <v>16</v>
      </c>
      <c r="G19" s="1">
        <f t="shared" si="6"/>
        <v>0</v>
      </c>
      <c r="H19" s="1">
        <f t="shared" si="6"/>
        <v>9</v>
      </c>
      <c r="I19" s="1">
        <f t="shared" si="6"/>
        <v>9</v>
      </c>
      <c r="J19" s="1">
        <f t="shared" si="6"/>
        <v>16</v>
      </c>
    </row>
    <row r="20" spans="1:10" x14ac:dyDescent="0.2">
      <c r="A20" t="s">
        <v>6</v>
      </c>
      <c r="B20" s="2">
        <f t="shared" si="2"/>
        <v>8.9442719099991592</v>
      </c>
      <c r="C20" s="1">
        <f t="shared" ref="C20:J20" si="7">(C$3-C9)^2</f>
        <v>9</v>
      </c>
      <c r="D20" s="1">
        <f t="shared" si="7"/>
        <v>9</v>
      </c>
      <c r="E20" s="1">
        <f t="shared" si="7"/>
        <v>9</v>
      </c>
      <c r="F20" s="1">
        <f t="shared" si="7"/>
        <v>16</v>
      </c>
      <c r="G20" s="1">
        <f t="shared" si="7"/>
        <v>1</v>
      </c>
      <c r="H20" s="1">
        <f t="shared" si="7"/>
        <v>16</v>
      </c>
      <c r="I20" s="1">
        <f t="shared" si="7"/>
        <v>4</v>
      </c>
      <c r="J20" s="1">
        <f t="shared" si="7"/>
        <v>16</v>
      </c>
    </row>
    <row r="21" spans="1:10" x14ac:dyDescent="0.2">
      <c r="A21" t="s">
        <v>7</v>
      </c>
      <c r="B21" s="2">
        <f t="shared" si="2"/>
        <v>9.2195444572928871</v>
      </c>
      <c r="C21" s="1">
        <f t="shared" ref="C21:J21" si="8">(C$3-C10)^2</f>
        <v>9</v>
      </c>
      <c r="D21" s="1">
        <f t="shared" si="8"/>
        <v>9</v>
      </c>
      <c r="E21" s="1">
        <f t="shared" si="8"/>
        <v>9</v>
      </c>
      <c r="F21" s="1">
        <f t="shared" si="8"/>
        <v>16</v>
      </c>
      <c r="G21" s="1">
        <f t="shared" si="8"/>
        <v>16</v>
      </c>
      <c r="H21" s="1">
        <f t="shared" si="8"/>
        <v>16</v>
      </c>
      <c r="I21" s="1">
        <f t="shared" si="8"/>
        <v>1</v>
      </c>
      <c r="J21" s="1">
        <f t="shared" si="8"/>
        <v>9</v>
      </c>
    </row>
  </sheetData>
  <mergeCells count="2">
    <mergeCell ref="C1:J1"/>
    <mergeCell ref="C12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Nijs</dc:creator>
  <cp:lastModifiedBy>Vincent Nijs</cp:lastModifiedBy>
  <dcterms:created xsi:type="dcterms:W3CDTF">2018-02-22T02:59:11Z</dcterms:created>
  <dcterms:modified xsi:type="dcterms:W3CDTF">2018-02-22T03:21:45Z</dcterms:modified>
</cp:coreProperties>
</file>