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CODE 356" sheetId="1" r:id="rId1"/>
    <sheet name="CODE360" sheetId="2" r:id="rId2"/>
    <sheet name="CODE 350" sheetId="3" r:id="rId3"/>
  </sheets>
  <definedNames>
    <definedName name="_xlnm.Print_Area" localSheetId="0">'CODE 356'!#REF!</definedName>
  </definedNames>
  <calcPr calcId="124519"/>
</workbook>
</file>

<file path=xl/calcChain.xml><?xml version="1.0" encoding="utf-8"?>
<calcChain xmlns="http://schemas.openxmlformats.org/spreadsheetml/2006/main">
  <c r="C183" i="2"/>
  <c r="C592" i="3"/>
  <c r="XFD400"/>
  <c r="XFD587"/>
  <c r="XFD342"/>
  <c r="XFD255"/>
  <c r="XFD24"/>
  <c r="XFD488"/>
  <c r="XFD424"/>
  <c r="XFD298"/>
  <c r="XFD251"/>
  <c r="XFD179"/>
  <c r="XFD22"/>
  <c r="XFD453"/>
  <c r="XFD320"/>
  <c r="XFD454"/>
  <c r="XFD13"/>
  <c r="XFD240"/>
  <c r="XFD6"/>
  <c r="XFD459"/>
  <c r="XFD394"/>
  <c r="XFD360"/>
  <c r="XFD348"/>
  <c r="XFD232"/>
  <c r="XFD586"/>
  <c r="XFD169"/>
  <c r="XFD166"/>
  <c r="XFD111"/>
  <c r="XFD158"/>
  <c r="XFD229"/>
  <c r="XFD204"/>
  <c r="XFD147"/>
  <c r="XFD81"/>
  <c r="XFD136"/>
  <c r="XFD76"/>
  <c r="XFD77"/>
  <c r="XFD253"/>
  <c r="XFD565"/>
  <c r="XFD15"/>
  <c r="XFD74"/>
  <c r="XFD47"/>
  <c r="XFD560"/>
  <c r="XFD71"/>
  <c r="XFD323"/>
  <c r="XFD175"/>
  <c r="XFD235"/>
  <c r="XFD570"/>
  <c r="XFD416"/>
  <c r="XFD402"/>
  <c r="XFD357"/>
  <c r="XFD87"/>
  <c r="XFD558"/>
  <c r="XFD137"/>
  <c r="XFD110"/>
  <c r="XFD408"/>
  <c r="XFD53"/>
  <c r="C382" i="1"/>
  <c r="XFD165" i="3"/>
  <c r="XFD349"/>
  <c r="XFD239"/>
  <c r="XFD443"/>
  <c r="XFD292"/>
  <c r="XFD393"/>
  <c r="XFD379"/>
  <c r="XFD92"/>
  <c r="XFD420"/>
  <c r="XFD534"/>
  <c r="XFD449"/>
  <c r="XFD511"/>
  <c r="XFD238"/>
  <c r="XFD167"/>
  <c r="XFD373"/>
  <c r="XFD225"/>
  <c r="XFD470"/>
  <c r="XFD181"/>
  <c r="XFD155"/>
  <c r="XFD247"/>
  <c r="XFD115"/>
  <c r="XFD149"/>
  <c r="XFD113"/>
  <c r="XFD94"/>
  <c r="XFD56"/>
  <c r="XFD244"/>
  <c r="XFD150"/>
  <c r="XFD368"/>
  <c r="XFD103"/>
  <c r="XFD345"/>
  <c r="XFD462"/>
  <c r="XFD341"/>
  <c r="XFD572"/>
  <c r="XFD101"/>
  <c r="XFD370"/>
  <c r="XFD525"/>
  <c r="XFD70"/>
  <c r="XFD222"/>
  <c r="XFD134"/>
  <c r="XFD198"/>
  <c r="XFD312"/>
  <c r="XFD329"/>
  <c r="XFD403"/>
  <c r="XFD363"/>
  <c r="XFD86"/>
  <c r="XFD48"/>
  <c r="XFD141"/>
  <c r="XFD327"/>
  <c r="XFD338"/>
  <c r="XFD546"/>
  <c r="XFD395"/>
  <c r="XFD199"/>
  <c r="XFD249"/>
  <c r="XFD500"/>
  <c r="XFD302"/>
  <c r="XFD93"/>
  <c r="XFD532"/>
  <c r="XFD495"/>
  <c r="XFD116"/>
  <c r="XFD61"/>
  <c r="XFD461"/>
  <c r="XFD536"/>
  <c r="XFD129"/>
  <c r="XFD57"/>
  <c r="XFD485"/>
  <c r="XFD157"/>
  <c r="XFD96"/>
  <c r="XFD170"/>
  <c r="XFD272"/>
  <c r="XFD68"/>
  <c r="XFD353"/>
  <c r="XFD153"/>
  <c r="XFD62"/>
  <c r="XFD471"/>
  <c r="XFD301"/>
  <c r="XFD23"/>
  <c r="XFD399"/>
  <c r="XFD4"/>
  <c r="XFD215"/>
  <c r="XFD26"/>
  <c r="XFD321"/>
  <c r="XFD100"/>
  <c r="XFD34"/>
  <c r="XFD227"/>
  <c r="XFD207"/>
  <c r="XFD520"/>
  <c r="XFD142"/>
  <c r="XFD128"/>
  <c r="XFD425"/>
  <c r="XFD162"/>
  <c r="XFD19"/>
  <c r="XFD384"/>
  <c r="XFD503"/>
  <c r="XFD80"/>
  <c r="XFD479"/>
  <c r="XFD63"/>
  <c r="XFD184"/>
  <c r="XFD28"/>
  <c r="XFD554"/>
  <c r="XFD392"/>
  <c r="XFD95"/>
  <c r="XFD476"/>
  <c r="XFD318"/>
  <c r="XFD517"/>
  <c r="XFD131"/>
  <c r="XFD266"/>
  <c r="XFD303"/>
  <c r="XFD54"/>
  <c r="XFD544"/>
  <c r="XFD132"/>
  <c r="XFD91"/>
  <c r="XFD396"/>
  <c r="XFD347"/>
  <c r="XFD283"/>
  <c r="XFD300"/>
  <c r="XFD121"/>
  <c r="XFD383"/>
  <c r="XFD552"/>
  <c r="XFD252"/>
  <c r="XFD159"/>
  <c r="XFD39"/>
  <c r="XFD183"/>
  <c r="XFD385"/>
  <c r="XFD201"/>
  <c r="XFD88"/>
  <c r="XFD234"/>
  <c r="XFD143"/>
  <c r="XFD25"/>
  <c r="XFD576"/>
  <c r="XFD108"/>
  <c r="XFD32"/>
  <c r="XFD29"/>
  <c r="XFD193"/>
  <c r="XFD125"/>
  <c r="XFD210"/>
  <c r="XFD397"/>
  <c r="XFD550"/>
  <c r="XFD336"/>
  <c r="XFD375"/>
  <c r="XFD50"/>
  <c r="XFD460"/>
  <c r="XFD423"/>
  <c r="XFD52"/>
  <c r="XFD236"/>
  <c r="XFD465"/>
  <c r="XFD509"/>
  <c r="XFD331"/>
  <c r="XFD352"/>
  <c r="XFD187"/>
  <c r="XFD350"/>
  <c r="XFD467"/>
  <c r="XFD293"/>
  <c r="XFD107"/>
  <c r="XFD224"/>
  <c r="XFD580"/>
  <c r="XFD73"/>
  <c r="XFD506"/>
  <c r="XFD208"/>
  <c r="XFD104"/>
  <c r="XFD468"/>
  <c r="XFD139"/>
  <c r="XFD521"/>
  <c r="XFD405"/>
  <c r="XFD123"/>
  <c r="XFD432"/>
  <c r="XFD135"/>
  <c r="XFD450"/>
  <c r="XFD72"/>
  <c r="XFD127"/>
  <c r="XFD140"/>
  <c r="XFD435"/>
  <c r="XFD271"/>
  <c r="XFD307"/>
  <c r="XFD505"/>
  <c r="XFD548"/>
  <c r="XFD202"/>
  <c r="XFD90"/>
  <c r="XFD85"/>
  <c r="XFD30"/>
  <c r="XFD66"/>
  <c r="XFD102"/>
  <c r="XFD41"/>
  <c r="XFD463"/>
  <c r="XFD7"/>
  <c r="XFD46"/>
  <c r="XFD35"/>
  <c r="XFD55"/>
  <c r="XFD122"/>
  <c r="XFD203"/>
  <c r="XFD14"/>
  <c r="XFD428"/>
  <c r="XFD200"/>
  <c r="XFD469"/>
  <c r="XFD426"/>
  <c r="XFD590"/>
  <c r="XFD243"/>
  <c r="XFD58"/>
  <c r="XFD508"/>
  <c r="XFD152"/>
  <c r="XFD242"/>
  <c r="XFD51"/>
  <c r="XFD529"/>
  <c r="XFD37"/>
  <c r="XFD223"/>
  <c r="XFD36"/>
  <c r="XFD262"/>
  <c r="XFD351"/>
  <c r="XFD477"/>
  <c r="XFD377"/>
  <c r="XFD559"/>
  <c r="XFD114"/>
  <c r="XFD386"/>
  <c r="XFD9"/>
  <c r="XFD588"/>
  <c r="XFD418"/>
  <c r="XFD325"/>
  <c r="XFD154"/>
  <c r="XFD233"/>
  <c r="XFD519"/>
  <c r="XFD75"/>
  <c r="XFD290"/>
  <c r="XFD365"/>
  <c r="XFD216"/>
  <c r="XFD388"/>
  <c r="XFD563"/>
  <c r="XFD5"/>
  <c r="XFD489"/>
  <c r="XFD569"/>
  <c r="XFD99"/>
  <c r="XFD160"/>
  <c r="XFD518"/>
  <c r="XFD97"/>
  <c r="XFD18"/>
  <c r="XFD398"/>
  <c r="XFD211"/>
  <c r="XFD83"/>
  <c r="XFD334"/>
  <c r="XFD481"/>
  <c r="XFD366"/>
  <c r="XFD64"/>
  <c r="XFD387"/>
  <c r="XFD168"/>
  <c r="XFD194"/>
  <c r="XFD182"/>
  <c r="XFD431"/>
  <c r="XFD67"/>
  <c r="XFD589"/>
  <c r="XFD261"/>
  <c r="XFD287"/>
  <c r="XFD78"/>
  <c r="XFD17"/>
  <c r="XFD241"/>
  <c r="XFD530"/>
  <c r="XFD250"/>
  <c r="XFD221"/>
  <c r="XFD364"/>
  <c r="XFD417"/>
  <c r="XFD156"/>
  <c r="XFD256"/>
  <c r="XFD526"/>
  <c r="XFD133"/>
  <c r="XFD38"/>
  <c r="XFD219"/>
  <c r="XFD21"/>
  <c r="XFD213"/>
  <c r="XFD117"/>
  <c r="XFD282"/>
  <c r="XFD176"/>
  <c r="XFD59"/>
  <c r="XFD269"/>
  <c r="XFD209"/>
  <c r="XFD16"/>
</calcChain>
</file>

<file path=xl/comments1.xml><?xml version="1.0" encoding="utf-8"?>
<comments xmlns="http://schemas.openxmlformats.org/spreadsheetml/2006/main">
  <authors>
    <author>Author</author>
  </authors>
  <commentList>
    <comment ref="A9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2841 collection dec2015 jan2016
29/321 changed tno
tno 2814
</t>
        </r>
      </text>
    </comment>
  </commentList>
</comments>
</file>

<file path=xl/sharedStrings.xml><?xml version="1.0" encoding="utf-8"?>
<sst xmlns="http://schemas.openxmlformats.org/spreadsheetml/2006/main" count="12" uniqueCount="4">
  <si>
    <t>T.NO</t>
  </si>
  <si>
    <t>CODE NO</t>
  </si>
  <si>
    <t>AMOUNT</t>
  </si>
  <si>
    <t>TOTAL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</si>
</sst>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[$-1010409]General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Book Antiqua"/>
      <family val="1"/>
    </font>
    <font>
      <sz val="16"/>
      <name val="Book Antiqua"/>
      <family val="1"/>
    </font>
    <font>
      <sz val="16"/>
      <name val="Calibri"/>
      <family val="2"/>
      <scheme val="minor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wrapText="1"/>
    </xf>
    <xf numFmtId="43" fontId="13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0" fillId="0" borderId="0" xfId="0" applyFont="1"/>
    <xf numFmtId="0" fontId="2" fillId="0" borderId="0" xfId="0" applyFont="1" applyFill="1" applyBorder="1"/>
    <xf numFmtId="0" fontId="2" fillId="0" borderId="0" xfId="0" applyFont="1" applyFill="1"/>
    <xf numFmtId="0" fontId="0" fillId="0" borderId="0" xfId="0" applyFill="1" applyBorder="1"/>
    <xf numFmtId="1" fontId="0" fillId="0" borderId="0" xfId="0" applyNumberFormat="1" applyFill="1" applyBorder="1"/>
    <xf numFmtId="1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/>
    <xf numFmtId="164" fontId="2" fillId="0" borderId="0" xfId="0" applyNumberFormat="1" applyFont="1" applyFill="1"/>
    <xf numFmtId="0" fontId="0" fillId="0" borderId="0" xfId="0" applyFont="1" applyBorder="1" applyAlignment="1">
      <alignment horizontal="center"/>
    </xf>
    <xf numFmtId="1" fontId="0" fillId="0" borderId="0" xfId="0" applyNumberFormat="1" applyFont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vertical="center"/>
    </xf>
    <xf numFmtId="164" fontId="7" fillId="0" borderId="0" xfId="1" applyNumberFormat="1" applyFont="1" applyFill="1" applyBorder="1" applyAlignment="1">
      <alignment horizontal="center" vertical="top" wrapText="1"/>
    </xf>
    <xf numFmtId="1" fontId="5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4" fontId="1" fillId="0" borderId="0" xfId="1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right" vertical="center"/>
    </xf>
    <xf numFmtId="1" fontId="11" fillId="0" borderId="0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1" fontId="12" fillId="0" borderId="0" xfId="0" applyNumberFormat="1" applyFont="1" applyBorder="1" applyAlignment="1">
      <alignment horizontal="right"/>
    </xf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right"/>
    </xf>
    <xf numFmtId="1" fontId="12" fillId="0" borderId="0" xfId="0" applyNumberFormat="1" applyFont="1" applyFill="1" applyBorder="1"/>
    <xf numFmtId="1" fontId="11" fillId="0" borderId="0" xfId="0" applyNumberFormat="1" applyFont="1" applyFill="1" applyBorder="1" applyAlignment="1">
      <alignment horizontal="right"/>
    </xf>
    <xf numFmtId="1" fontId="11" fillId="0" borderId="0" xfId="0" applyNumberFormat="1" applyFont="1" applyFill="1" applyBorder="1"/>
    <xf numFmtId="0" fontId="11" fillId="0" borderId="0" xfId="0" applyFont="1" applyFill="1" applyBorder="1"/>
    <xf numFmtId="0" fontId="11" fillId="0" borderId="0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1" fontId="11" fillId="0" borderId="0" xfId="1" applyNumberFormat="1" applyFont="1" applyFill="1" applyBorder="1" applyAlignment="1">
      <alignment horizontal="center"/>
    </xf>
    <xf numFmtId="1" fontId="11" fillId="0" borderId="0" xfId="1" applyNumberFormat="1" applyFont="1" applyFill="1" applyBorder="1" applyAlignment="1">
      <alignment vertical="center"/>
    </xf>
    <xf numFmtId="1" fontId="11" fillId="0" borderId="0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" fontId="12" fillId="0" borderId="0" xfId="0" applyNumberFormat="1" applyFont="1" applyBorder="1" applyAlignment="1"/>
    <xf numFmtId="1" fontId="12" fillId="0" borderId="0" xfId="3" applyNumberFormat="1" applyFont="1" applyBorder="1" applyAlignment="1"/>
    <xf numFmtId="1" fontId="12" fillId="0" borderId="0" xfId="0" applyNumberFormat="1" applyFont="1" applyFill="1" applyBorder="1" applyAlignment="1"/>
    <xf numFmtId="1" fontId="12" fillId="0" borderId="0" xfId="0" applyNumberFormat="1" applyFont="1" applyBorder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62"/>
  <sheetViews>
    <sheetView topLeftCell="A312" workbookViewId="0">
      <selection activeCell="H331" sqref="H331"/>
    </sheetView>
  </sheetViews>
  <sheetFormatPr defaultRowHeight="15"/>
  <cols>
    <col min="1" max="1" width="9.140625" style="34"/>
    <col min="2" max="2" width="9.140625" style="38"/>
    <col min="3" max="3" width="9.140625" style="46"/>
    <col min="4" max="4" width="12" style="37" bestFit="1" customWidth="1"/>
    <col min="5" max="6" width="9.140625" style="5"/>
    <col min="7" max="9" width="9.140625" style="1"/>
  </cols>
  <sheetData>
    <row r="2" spans="1:6">
      <c r="A2" s="34" t="s">
        <v>0</v>
      </c>
      <c r="B2" s="35" t="s">
        <v>1</v>
      </c>
      <c r="C2" s="36" t="s">
        <v>2</v>
      </c>
    </row>
    <row r="3" spans="1:6" s="1" customFormat="1">
      <c r="A3" s="47"/>
      <c r="B3" s="38"/>
      <c r="C3" s="39"/>
      <c r="D3" s="40"/>
      <c r="E3" s="6"/>
      <c r="F3" s="5"/>
    </row>
    <row r="4" spans="1:6" s="3" customFormat="1">
      <c r="A4" s="47">
        <v>2671</v>
      </c>
      <c r="B4" s="31">
        <v>356</v>
      </c>
      <c r="C4" s="41">
        <v>3354</v>
      </c>
      <c r="D4" s="42"/>
      <c r="E4" s="7"/>
    </row>
    <row r="5" spans="1:6" s="3" customFormat="1">
      <c r="A5" s="47">
        <v>4115</v>
      </c>
      <c r="B5" s="31">
        <v>356</v>
      </c>
      <c r="C5" s="41">
        <v>143.50684931506848</v>
      </c>
      <c r="D5" s="43"/>
      <c r="E5" s="7"/>
    </row>
    <row r="6" spans="1:6" s="3" customFormat="1">
      <c r="A6" s="47">
        <v>2913</v>
      </c>
      <c r="B6" s="31">
        <v>356</v>
      </c>
      <c r="C6" s="41">
        <v>229.8082191780822</v>
      </c>
      <c r="D6" s="43"/>
      <c r="E6" s="7"/>
    </row>
    <row r="7" spans="1:6" s="3" customFormat="1">
      <c r="A7" s="47">
        <v>4044</v>
      </c>
      <c r="B7" s="31">
        <v>356</v>
      </c>
      <c r="C7" s="41">
        <v>2300</v>
      </c>
      <c r="D7" s="43"/>
      <c r="E7" s="7"/>
    </row>
    <row r="8" spans="1:6" s="3" customFormat="1">
      <c r="A8" s="47">
        <v>4014</v>
      </c>
      <c r="B8" s="31">
        <v>356</v>
      </c>
      <c r="C8" s="41">
        <v>2900</v>
      </c>
      <c r="D8" s="43"/>
      <c r="E8" s="7"/>
    </row>
    <row r="9" spans="1:6" s="3" customFormat="1">
      <c r="A9" s="47">
        <v>5065</v>
      </c>
      <c r="B9" s="31">
        <v>356</v>
      </c>
      <c r="C9" s="41">
        <v>2210</v>
      </c>
      <c r="D9" s="42"/>
      <c r="E9" s="7"/>
    </row>
    <row r="10" spans="1:6" s="3" customFormat="1">
      <c r="A10" s="47">
        <v>5075</v>
      </c>
      <c r="B10" s="31">
        <v>356</v>
      </c>
      <c r="C10" s="41">
        <v>323.97260273972603</v>
      </c>
      <c r="D10" s="43"/>
      <c r="E10" s="7"/>
    </row>
    <row r="11" spans="1:6" s="3" customFormat="1">
      <c r="A11" s="47">
        <v>3124</v>
      </c>
      <c r="B11" s="31">
        <v>356</v>
      </c>
      <c r="C11" s="41">
        <v>2559</v>
      </c>
      <c r="D11" s="43"/>
      <c r="E11" s="7"/>
    </row>
    <row r="12" spans="1:6" s="3" customFormat="1">
      <c r="A12" s="47">
        <v>3108</v>
      </c>
      <c r="B12" s="31">
        <v>356</v>
      </c>
      <c r="C12" s="41">
        <v>2257</v>
      </c>
      <c r="D12" s="43"/>
      <c r="E12" s="7"/>
    </row>
    <row r="13" spans="1:6" s="3" customFormat="1">
      <c r="A13" s="47">
        <v>2939</v>
      </c>
      <c r="B13" s="31">
        <v>356</v>
      </c>
      <c r="C13" s="41">
        <v>2495</v>
      </c>
      <c r="D13" s="43"/>
      <c r="E13" s="7"/>
    </row>
    <row r="14" spans="1:6" s="3" customFormat="1">
      <c r="A14" s="47">
        <v>3029</v>
      </c>
      <c r="B14" s="31">
        <v>356</v>
      </c>
      <c r="C14" s="41">
        <v>1889</v>
      </c>
      <c r="D14" s="43"/>
      <c r="E14" s="7"/>
    </row>
    <row r="15" spans="1:6" s="3" customFormat="1">
      <c r="A15" s="47">
        <v>2964</v>
      </c>
      <c r="B15" s="31">
        <v>356</v>
      </c>
      <c r="C15" s="41">
        <v>2156</v>
      </c>
      <c r="D15" s="43"/>
      <c r="E15" s="7"/>
    </row>
    <row r="16" spans="1:6" s="3" customFormat="1">
      <c r="A16" s="47">
        <v>3053</v>
      </c>
      <c r="B16" s="31">
        <v>356</v>
      </c>
      <c r="C16" s="41">
        <v>1408</v>
      </c>
      <c r="D16" s="42"/>
      <c r="E16" s="7"/>
    </row>
    <row r="17" spans="1:5" s="3" customFormat="1">
      <c r="A17" s="47">
        <v>4154</v>
      </c>
      <c r="B17" s="31">
        <v>356</v>
      </c>
      <c r="C17" s="41">
        <v>488</v>
      </c>
      <c r="D17" s="43"/>
      <c r="E17" s="7"/>
    </row>
    <row r="18" spans="1:5" s="3" customFormat="1">
      <c r="A18" s="47">
        <v>4154</v>
      </c>
      <c r="B18" s="31">
        <v>356</v>
      </c>
      <c r="C18" s="41">
        <v>461</v>
      </c>
      <c r="D18" s="43"/>
      <c r="E18" s="7"/>
    </row>
    <row r="19" spans="1:5" s="3" customFormat="1">
      <c r="A19" s="47">
        <v>2770</v>
      </c>
      <c r="B19" s="31">
        <v>356</v>
      </c>
      <c r="C19" s="41">
        <v>1393</v>
      </c>
      <c r="D19" s="43"/>
      <c r="E19" s="7"/>
    </row>
    <row r="20" spans="1:5" s="3" customFormat="1">
      <c r="A20" s="47">
        <v>2346</v>
      </c>
      <c r="B20" s="31">
        <v>356</v>
      </c>
      <c r="C20" s="41">
        <v>187</v>
      </c>
      <c r="D20" s="43"/>
      <c r="E20" s="7"/>
    </row>
    <row r="21" spans="1:5" s="3" customFormat="1">
      <c r="A21" s="47">
        <v>2346</v>
      </c>
      <c r="B21" s="31">
        <v>356</v>
      </c>
      <c r="C21" s="41">
        <v>464</v>
      </c>
      <c r="D21" s="43"/>
      <c r="E21" s="7"/>
    </row>
    <row r="22" spans="1:5" s="3" customFormat="1">
      <c r="A22" s="47">
        <v>2517</v>
      </c>
      <c r="B22" s="31">
        <v>356</v>
      </c>
      <c r="C22" s="41">
        <v>600</v>
      </c>
      <c r="D22" s="43"/>
      <c r="E22" s="7"/>
    </row>
    <row r="23" spans="1:5" s="3" customFormat="1">
      <c r="A23" s="47">
        <v>2517</v>
      </c>
      <c r="B23" s="31">
        <v>356</v>
      </c>
      <c r="C23" s="41">
        <v>697</v>
      </c>
      <c r="D23" s="43"/>
      <c r="E23" s="7"/>
    </row>
    <row r="24" spans="1:5" s="3" customFormat="1">
      <c r="A24" s="47">
        <v>2517</v>
      </c>
      <c r="B24" s="31">
        <v>356</v>
      </c>
      <c r="C24" s="41">
        <v>1733</v>
      </c>
      <c r="D24" s="43"/>
      <c r="E24" s="7"/>
    </row>
    <row r="25" spans="1:5" s="3" customFormat="1">
      <c r="A25" s="47">
        <v>2536</v>
      </c>
      <c r="B25" s="31">
        <v>356</v>
      </c>
      <c r="C25" s="41">
        <v>300</v>
      </c>
      <c r="D25" s="43"/>
      <c r="E25" s="7"/>
    </row>
    <row r="26" spans="1:5" s="3" customFormat="1">
      <c r="A26" s="47">
        <v>2559</v>
      </c>
      <c r="B26" s="31">
        <v>356</v>
      </c>
      <c r="C26" s="41">
        <v>380</v>
      </c>
      <c r="D26" s="43"/>
      <c r="E26" s="7"/>
    </row>
    <row r="27" spans="1:5" s="3" customFormat="1">
      <c r="A27" s="47">
        <v>2566</v>
      </c>
      <c r="B27" s="31">
        <v>356</v>
      </c>
      <c r="C27" s="41">
        <v>688</v>
      </c>
      <c r="D27" s="43"/>
      <c r="E27" s="7"/>
    </row>
    <row r="28" spans="1:5" s="3" customFormat="1">
      <c r="A28" s="47">
        <v>2614</v>
      </c>
      <c r="B28" s="31">
        <v>356</v>
      </c>
      <c r="C28" s="41">
        <v>138</v>
      </c>
      <c r="D28" s="43"/>
      <c r="E28" s="7"/>
    </row>
    <row r="29" spans="1:5" s="3" customFormat="1">
      <c r="A29" s="47">
        <v>2614</v>
      </c>
      <c r="B29" s="31">
        <v>356</v>
      </c>
      <c r="C29" s="41">
        <v>723</v>
      </c>
      <c r="D29" s="43"/>
      <c r="E29" s="7"/>
    </row>
    <row r="30" spans="1:5" s="3" customFormat="1">
      <c r="A30" s="47">
        <v>2623</v>
      </c>
      <c r="B30" s="31">
        <v>356</v>
      </c>
      <c r="C30" s="41">
        <v>321</v>
      </c>
      <c r="D30" s="43"/>
      <c r="E30" s="7"/>
    </row>
    <row r="31" spans="1:5" s="3" customFormat="1">
      <c r="A31" s="47">
        <v>2623</v>
      </c>
      <c r="B31" s="31">
        <v>356</v>
      </c>
      <c r="C31" s="41">
        <v>642</v>
      </c>
      <c r="D31" s="43"/>
      <c r="E31" s="7"/>
    </row>
    <row r="32" spans="1:5" s="3" customFormat="1">
      <c r="A32" s="47">
        <v>2641</v>
      </c>
      <c r="B32" s="31">
        <v>356</v>
      </c>
      <c r="C32" s="41">
        <v>1000</v>
      </c>
      <c r="D32" s="43"/>
      <c r="E32" s="7"/>
    </row>
    <row r="33" spans="1:5" s="3" customFormat="1">
      <c r="A33" s="47">
        <v>2647</v>
      </c>
      <c r="B33" s="31">
        <v>356</v>
      </c>
      <c r="C33" s="41">
        <v>190</v>
      </c>
      <c r="D33" s="43"/>
      <c r="E33" s="7"/>
    </row>
    <row r="34" spans="1:5" s="3" customFormat="1">
      <c r="A34" s="47">
        <v>2647</v>
      </c>
      <c r="B34" s="31">
        <v>356</v>
      </c>
      <c r="C34" s="41">
        <v>360</v>
      </c>
      <c r="D34" s="43"/>
      <c r="E34" s="7"/>
    </row>
    <row r="35" spans="1:5" s="3" customFormat="1">
      <c r="A35" s="47">
        <v>2647</v>
      </c>
      <c r="B35" s="31">
        <v>356</v>
      </c>
      <c r="C35" s="41">
        <v>83</v>
      </c>
      <c r="D35" s="43"/>
      <c r="E35" s="7"/>
    </row>
    <row r="36" spans="1:5" s="3" customFormat="1">
      <c r="A36" s="47">
        <v>2649</v>
      </c>
      <c r="B36" s="31">
        <v>356</v>
      </c>
      <c r="C36" s="41">
        <v>1742</v>
      </c>
      <c r="D36" s="43"/>
      <c r="E36" s="7"/>
    </row>
    <row r="37" spans="1:5" s="3" customFormat="1">
      <c r="A37" s="47">
        <v>2649</v>
      </c>
      <c r="B37" s="31">
        <v>356</v>
      </c>
      <c r="C37" s="41">
        <v>1650</v>
      </c>
      <c r="D37" s="43"/>
      <c r="E37" s="7"/>
    </row>
    <row r="38" spans="1:5" s="3" customFormat="1">
      <c r="A38" s="47">
        <v>2655</v>
      </c>
      <c r="B38" s="31">
        <v>356</v>
      </c>
      <c r="C38" s="41">
        <v>1423</v>
      </c>
      <c r="D38" s="43"/>
      <c r="E38" s="7"/>
    </row>
    <row r="39" spans="1:5" s="3" customFormat="1">
      <c r="A39" s="47">
        <v>2655</v>
      </c>
      <c r="B39" s="31">
        <v>356</v>
      </c>
      <c r="C39" s="41">
        <v>287</v>
      </c>
      <c r="D39" s="43"/>
      <c r="E39" s="7"/>
    </row>
    <row r="40" spans="1:5" s="3" customFormat="1">
      <c r="A40" s="47">
        <v>2671</v>
      </c>
      <c r="B40" s="31">
        <v>356</v>
      </c>
      <c r="C40" s="41">
        <v>660</v>
      </c>
      <c r="D40" s="43"/>
      <c r="E40" s="7"/>
    </row>
    <row r="41" spans="1:5" s="3" customFormat="1">
      <c r="A41" s="47">
        <v>2671</v>
      </c>
      <c r="B41" s="31">
        <v>356</v>
      </c>
      <c r="C41" s="41">
        <v>650</v>
      </c>
      <c r="D41" s="43"/>
      <c r="E41" s="7"/>
    </row>
    <row r="42" spans="1:5" s="3" customFormat="1">
      <c r="A42" s="47">
        <v>2671</v>
      </c>
      <c r="B42" s="31">
        <v>356</v>
      </c>
      <c r="C42" s="41">
        <v>830</v>
      </c>
      <c r="D42" s="43"/>
      <c r="E42" s="7"/>
    </row>
    <row r="43" spans="1:5" s="3" customFormat="1">
      <c r="A43" s="47">
        <v>2671</v>
      </c>
      <c r="B43" s="31">
        <v>356</v>
      </c>
      <c r="C43" s="41">
        <v>559</v>
      </c>
      <c r="D43" s="43"/>
      <c r="E43" s="7"/>
    </row>
    <row r="44" spans="1:5" s="3" customFormat="1">
      <c r="A44" s="47">
        <v>2683</v>
      </c>
      <c r="B44" s="31">
        <v>356</v>
      </c>
      <c r="C44" s="41">
        <v>1027</v>
      </c>
      <c r="D44" s="43"/>
      <c r="E44" s="7"/>
    </row>
    <row r="45" spans="1:5" s="3" customFormat="1">
      <c r="A45" s="47">
        <v>2686</v>
      </c>
      <c r="B45" s="31">
        <v>356</v>
      </c>
      <c r="C45" s="41">
        <v>500</v>
      </c>
      <c r="D45" s="43"/>
      <c r="E45" s="7"/>
    </row>
    <row r="46" spans="1:5" s="3" customFormat="1">
      <c r="A46" s="47">
        <v>2686</v>
      </c>
      <c r="B46" s="31">
        <v>356</v>
      </c>
      <c r="C46" s="41">
        <v>250</v>
      </c>
      <c r="D46" s="43"/>
      <c r="E46" s="7"/>
    </row>
    <row r="47" spans="1:5" s="3" customFormat="1">
      <c r="A47" s="47">
        <v>2686</v>
      </c>
      <c r="B47" s="31">
        <v>356</v>
      </c>
      <c r="C47" s="41">
        <v>92</v>
      </c>
      <c r="D47" s="43"/>
      <c r="E47" s="7"/>
    </row>
    <row r="48" spans="1:5" s="3" customFormat="1">
      <c r="A48" s="47">
        <v>2692</v>
      </c>
      <c r="B48" s="31">
        <v>356</v>
      </c>
      <c r="C48" s="41">
        <v>523</v>
      </c>
      <c r="D48" s="43"/>
      <c r="E48" s="7"/>
    </row>
    <row r="49" spans="1:5" s="3" customFormat="1">
      <c r="A49" s="47">
        <v>2697</v>
      </c>
      <c r="B49" s="31">
        <v>356</v>
      </c>
      <c r="C49" s="41">
        <v>110</v>
      </c>
      <c r="D49" s="43"/>
      <c r="E49" s="7"/>
    </row>
    <row r="50" spans="1:5" s="3" customFormat="1">
      <c r="A50" s="47">
        <v>2697</v>
      </c>
      <c r="B50" s="31">
        <v>356</v>
      </c>
      <c r="C50" s="41">
        <v>275</v>
      </c>
      <c r="D50" s="43"/>
      <c r="E50" s="7"/>
    </row>
    <row r="51" spans="1:5" s="3" customFormat="1">
      <c r="A51" s="47">
        <v>2697</v>
      </c>
      <c r="B51" s="31">
        <v>356</v>
      </c>
      <c r="C51" s="41">
        <v>93</v>
      </c>
      <c r="D51" s="42"/>
      <c r="E51" s="7"/>
    </row>
    <row r="52" spans="1:5" s="3" customFormat="1">
      <c r="A52" s="47">
        <v>2704</v>
      </c>
      <c r="B52" s="31">
        <v>356</v>
      </c>
      <c r="C52" s="41">
        <v>6080</v>
      </c>
      <c r="D52" s="43"/>
      <c r="E52" s="7"/>
    </row>
    <row r="53" spans="1:5" s="3" customFormat="1">
      <c r="A53" s="47">
        <v>2704</v>
      </c>
      <c r="B53" s="31">
        <v>356</v>
      </c>
      <c r="C53" s="41">
        <v>550</v>
      </c>
      <c r="D53" s="43"/>
      <c r="E53" s="7"/>
    </row>
    <row r="54" spans="1:5" s="3" customFormat="1">
      <c r="A54" s="47">
        <v>2705</v>
      </c>
      <c r="B54" s="31">
        <v>356</v>
      </c>
      <c r="C54" s="41">
        <v>200</v>
      </c>
      <c r="D54" s="43"/>
      <c r="E54" s="7"/>
    </row>
    <row r="55" spans="1:5" s="3" customFormat="1">
      <c r="A55" s="47">
        <v>2715</v>
      </c>
      <c r="B55" s="31">
        <v>356</v>
      </c>
      <c r="C55" s="41">
        <v>1260</v>
      </c>
      <c r="D55" s="43"/>
      <c r="E55" s="7"/>
    </row>
    <row r="56" spans="1:5" s="3" customFormat="1">
      <c r="A56" s="47">
        <v>2718</v>
      </c>
      <c r="B56" s="31">
        <v>356</v>
      </c>
      <c r="C56" s="41">
        <v>300</v>
      </c>
      <c r="D56" s="43"/>
      <c r="E56" s="7"/>
    </row>
    <row r="57" spans="1:5" s="3" customFormat="1">
      <c r="A57" s="47">
        <v>2718</v>
      </c>
      <c r="B57" s="31">
        <v>356</v>
      </c>
      <c r="C57" s="41">
        <v>70</v>
      </c>
      <c r="D57" s="43"/>
      <c r="E57" s="7"/>
    </row>
    <row r="58" spans="1:5" s="3" customFormat="1">
      <c r="A58" s="47">
        <v>2722</v>
      </c>
      <c r="B58" s="31">
        <v>356</v>
      </c>
      <c r="C58" s="41">
        <v>7350</v>
      </c>
      <c r="D58" s="43"/>
      <c r="E58" s="7"/>
    </row>
    <row r="59" spans="1:5" s="3" customFormat="1">
      <c r="A59" s="47">
        <v>2722</v>
      </c>
      <c r="B59" s="31">
        <v>356</v>
      </c>
      <c r="C59" s="41">
        <v>4452</v>
      </c>
      <c r="D59" s="43"/>
      <c r="E59" s="7"/>
    </row>
    <row r="60" spans="1:5" s="3" customFormat="1">
      <c r="A60" s="47">
        <v>2722</v>
      </c>
      <c r="B60" s="31">
        <v>356</v>
      </c>
      <c r="C60" s="41">
        <v>25</v>
      </c>
      <c r="D60" s="43"/>
      <c r="E60" s="7"/>
    </row>
    <row r="61" spans="1:5" s="3" customFormat="1">
      <c r="A61" s="47">
        <v>2730</v>
      </c>
      <c r="B61" s="31">
        <v>356</v>
      </c>
      <c r="C61" s="41">
        <v>1146</v>
      </c>
      <c r="D61" s="43"/>
      <c r="E61" s="7"/>
    </row>
    <row r="62" spans="1:5" s="3" customFormat="1">
      <c r="A62" s="47">
        <v>2733</v>
      </c>
      <c r="B62" s="31">
        <v>356</v>
      </c>
      <c r="C62" s="41">
        <v>800</v>
      </c>
      <c r="D62" s="43"/>
      <c r="E62" s="7"/>
    </row>
    <row r="63" spans="1:5" s="3" customFormat="1">
      <c r="A63" s="47">
        <v>2735</v>
      </c>
      <c r="B63" s="31">
        <v>356</v>
      </c>
      <c r="C63" s="41">
        <v>733</v>
      </c>
      <c r="D63" s="43"/>
      <c r="E63" s="7"/>
    </row>
    <row r="64" spans="1:5" s="3" customFormat="1">
      <c r="A64" s="47">
        <v>2736</v>
      </c>
      <c r="B64" s="31">
        <v>356</v>
      </c>
      <c r="C64" s="41">
        <v>430</v>
      </c>
      <c r="D64" s="43"/>
      <c r="E64" s="7"/>
    </row>
    <row r="65" spans="1:5" s="3" customFormat="1">
      <c r="A65" s="47">
        <v>2736</v>
      </c>
      <c r="B65" s="31">
        <v>356</v>
      </c>
      <c r="C65" s="41">
        <v>500</v>
      </c>
      <c r="D65" s="43"/>
      <c r="E65" s="7"/>
    </row>
    <row r="66" spans="1:5" s="3" customFormat="1">
      <c r="A66" s="47">
        <v>2736</v>
      </c>
      <c r="B66" s="31">
        <v>356</v>
      </c>
      <c r="C66" s="41">
        <v>458</v>
      </c>
      <c r="D66" s="43"/>
      <c r="E66" s="7"/>
    </row>
    <row r="67" spans="1:5" s="3" customFormat="1">
      <c r="A67" s="47">
        <v>2738</v>
      </c>
      <c r="B67" s="31">
        <v>356</v>
      </c>
      <c r="C67" s="41">
        <v>410</v>
      </c>
      <c r="D67" s="43"/>
      <c r="E67" s="7"/>
    </row>
    <row r="68" spans="1:5" s="3" customFormat="1">
      <c r="A68" s="47">
        <v>2738</v>
      </c>
      <c r="B68" s="31">
        <v>356</v>
      </c>
      <c r="C68" s="41">
        <v>600</v>
      </c>
      <c r="D68" s="43"/>
      <c r="E68" s="7"/>
    </row>
    <row r="69" spans="1:5" s="3" customFormat="1">
      <c r="A69" s="47">
        <v>2738</v>
      </c>
      <c r="B69" s="31">
        <v>356</v>
      </c>
      <c r="C69" s="41">
        <v>400</v>
      </c>
      <c r="D69" s="43"/>
      <c r="E69" s="7"/>
    </row>
    <row r="70" spans="1:5" s="3" customFormat="1">
      <c r="A70" s="47">
        <v>2740</v>
      </c>
      <c r="B70" s="31">
        <v>356</v>
      </c>
      <c r="C70" s="41">
        <v>312</v>
      </c>
      <c r="D70" s="43"/>
      <c r="E70" s="7"/>
    </row>
    <row r="71" spans="1:5" s="3" customFormat="1">
      <c r="A71" s="47">
        <v>2746</v>
      </c>
      <c r="B71" s="31">
        <v>356</v>
      </c>
      <c r="C71" s="41">
        <v>500</v>
      </c>
      <c r="D71" s="43"/>
      <c r="E71" s="7"/>
    </row>
    <row r="72" spans="1:5" s="3" customFormat="1">
      <c r="A72" s="47">
        <v>2748</v>
      </c>
      <c r="B72" s="31">
        <v>356</v>
      </c>
      <c r="C72" s="41">
        <v>871</v>
      </c>
      <c r="D72" s="43"/>
      <c r="E72" s="7"/>
    </row>
    <row r="73" spans="1:5" s="3" customFormat="1">
      <c r="A73" s="47">
        <v>2755</v>
      </c>
      <c r="B73" s="31">
        <v>356</v>
      </c>
      <c r="C73" s="41">
        <v>850</v>
      </c>
      <c r="D73" s="43"/>
      <c r="E73" s="7"/>
    </row>
    <row r="74" spans="1:5" s="3" customFormat="1">
      <c r="A74" s="47">
        <v>2756</v>
      </c>
      <c r="B74" s="31">
        <v>356</v>
      </c>
      <c r="C74" s="41">
        <v>400</v>
      </c>
      <c r="D74" s="43"/>
      <c r="E74" s="7"/>
    </row>
    <row r="75" spans="1:5" s="3" customFormat="1">
      <c r="A75" s="47">
        <v>2756</v>
      </c>
      <c r="B75" s="31">
        <v>356</v>
      </c>
      <c r="C75" s="41">
        <v>431</v>
      </c>
      <c r="D75" s="43"/>
      <c r="E75" s="7"/>
    </row>
    <row r="76" spans="1:5" s="3" customFormat="1">
      <c r="A76" s="47">
        <v>2756</v>
      </c>
      <c r="B76" s="31">
        <v>356</v>
      </c>
      <c r="C76" s="41">
        <v>220</v>
      </c>
      <c r="D76" s="43"/>
      <c r="E76" s="7"/>
    </row>
    <row r="77" spans="1:5" s="3" customFormat="1">
      <c r="A77" s="47">
        <v>2756</v>
      </c>
      <c r="B77" s="31">
        <v>356</v>
      </c>
      <c r="C77" s="41">
        <v>348</v>
      </c>
      <c r="D77" s="43"/>
      <c r="E77" s="7"/>
    </row>
    <row r="78" spans="1:5" s="3" customFormat="1">
      <c r="A78" s="47">
        <v>2759</v>
      </c>
      <c r="B78" s="31">
        <v>356</v>
      </c>
      <c r="C78" s="41">
        <v>871</v>
      </c>
      <c r="D78" s="43"/>
      <c r="E78" s="7"/>
    </row>
    <row r="79" spans="1:5" s="3" customFormat="1">
      <c r="A79" s="47">
        <v>2759</v>
      </c>
      <c r="B79" s="31">
        <v>356</v>
      </c>
      <c r="C79" s="41">
        <v>871</v>
      </c>
      <c r="D79" s="43"/>
      <c r="E79" s="7"/>
    </row>
    <row r="80" spans="1:5" s="3" customFormat="1">
      <c r="A80" s="47">
        <v>2759</v>
      </c>
      <c r="B80" s="31">
        <v>356</v>
      </c>
      <c r="C80" s="41">
        <v>293</v>
      </c>
      <c r="D80" s="43"/>
      <c r="E80" s="7"/>
    </row>
    <row r="81" spans="1:5" s="3" customFormat="1">
      <c r="A81" s="47">
        <v>2766</v>
      </c>
      <c r="B81" s="31">
        <v>356</v>
      </c>
      <c r="C81" s="41">
        <v>495</v>
      </c>
      <c r="D81" s="43"/>
      <c r="E81" s="7"/>
    </row>
    <row r="82" spans="1:5" s="3" customFormat="1">
      <c r="A82" s="47">
        <v>2766</v>
      </c>
      <c r="B82" s="31">
        <v>356</v>
      </c>
      <c r="C82" s="41">
        <v>321</v>
      </c>
      <c r="D82" s="43"/>
      <c r="E82" s="7"/>
    </row>
    <row r="83" spans="1:5" s="3" customFormat="1">
      <c r="A83" s="47">
        <v>2793</v>
      </c>
      <c r="B83" s="31">
        <v>356</v>
      </c>
      <c r="C83" s="41">
        <v>500</v>
      </c>
      <c r="D83" s="43"/>
      <c r="E83" s="7"/>
    </row>
    <row r="84" spans="1:5" s="3" customFormat="1">
      <c r="A84" s="47">
        <v>2795</v>
      </c>
      <c r="B84" s="31">
        <v>356</v>
      </c>
      <c r="C84" s="41">
        <v>293</v>
      </c>
      <c r="D84" s="43"/>
      <c r="E84" s="7"/>
    </row>
    <row r="85" spans="1:5" s="3" customFormat="1">
      <c r="A85" s="47">
        <v>2800</v>
      </c>
      <c r="B85" s="31">
        <v>356</v>
      </c>
      <c r="C85" s="41">
        <v>1165</v>
      </c>
      <c r="D85" s="42"/>
      <c r="E85" s="7"/>
    </row>
    <row r="86" spans="1:5" s="3" customFormat="1">
      <c r="A86" s="47">
        <v>2805</v>
      </c>
      <c r="B86" s="31">
        <v>356</v>
      </c>
      <c r="C86" s="41">
        <v>450</v>
      </c>
      <c r="D86" s="43"/>
      <c r="E86" s="7"/>
    </row>
    <row r="87" spans="1:5" s="3" customFormat="1">
      <c r="A87" s="47">
        <v>2805</v>
      </c>
      <c r="B87" s="31">
        <v>356</v>
      </c>
      <c r="C87" s="41">
        <v>800</v>
      </c>
      <c r="D87" s="43"/>
      <c r="E87" s="7"/>
    </row>
    <row r="88" spans="1:5" s="3" customFormat="1">
      <c r="A88" s="47">
        <v>2806</v>
      </c>
      <c r="B88" s="31">
        <v>356</v>
      </c>
      <c r="C88" s="41">
        <v>400</v>
      </c>
      <c r="D88" s="43"/>
      <c r="E88" s="7"/>
    </row>
    <row r="89" spans="1:5" s="3" customFormat="1">
      <c r="A89" s="47">
        <v>2808</v>
      </c>
      <c r="B89" s="31">
        <v>356</v>
      </c>
      <c r="C89" s="41">
        <v>320</v>
      </c>
      <c r="D89" s="42"/>
      <c r="E89" s="7"/>
    </row>
    <row r="90" spans="1:5" s="3" customFormat="1">
      <c r="A90" s="47">
        <v>2808</v>
      </c>
      <c r="B90" s="31">
        <v>356</v>
      </c>
      <c r="C90" s="41">
        <v>650</v>
      </c>
      <c r="D90" s="43"/>
      <c r="E90" s="7"/>
    </row>
    <row r="91" spans="1:5" s="3" customFormat="1">
      <c r="A91" s="47">
        <v>2810</v>
      </c>
      <c r="B91" s="31">
        <v>356</v>
      </c>
      <c r="C91" s="41">
        <v>1500</v>
      </c>
      <c r="D91" s="42"/>
      <c r="E91" s="7"/>
    </row>
    <row r="92" spans="1:5" s="3" customFormat="1">
      <c r="A92" s="47">
        <v>2814</v>
      </c>
      <c r="B92" s="31">
        <v>356</v>
      </c>
      <c r="C92" s="41">
        <v>654</v>
      </c>
      <c r="D92" s="43"/>
      <c r="E92" s="7"/>
    </row>
    <row r="93" spans="1:5" s="3" customFormat="1">
      <c r="A93" s="47">
        <v>2824</v>
      </c>
      <c r="B93" s="31">
        <v>356</v>
      </c>
      <c r="C93" s="41">
        <v>385</v>
      </c>
      <c r="D93" s="43"/>
      <c r="E93" s="7"/>
    </row>
    <row r="94" spans="1:5" s="3" customFormat="1">
      <c r="A94" s="47">
        <v>2828</v>
      </c>
      <c r="B94" s="31">
        <v>356</v>
      </c>
      <c r="C94" s="41">
        <v>650</v>
      </c>
      <c r="D94" s="42"/>
      <c r="E94" s="7"/>
    </row>
    <row r="95" spans="1:5" s="3" customFormat="1">
      <c r="A95" s="47">
        <v>2830</v>
      </c>
      <c r="B95" s="31">
        <v>356</v>
      </c>
      <c r="C95" s="41">
        <v>1146</v>
      </c>
      <c r="D95" s="43"/>
      <c r="E95" s="7"/>
    </row>
    <row r="96" spans="1:5" s="3" customFormat="1">
      <c r="A96" s="47">
        <v>2836</v>
      </c>
      <c r="B96" s="31">
        <v>356</v>
      </c>
      <c r="C96" s="41">
        <v>825</v>
      </c>
      <c r="D96" s="43"/>
      <c r="E96" s="7"/>
    </row>
    <row r="97" spans="1:5" s="3" customFormat="1">
      <c r="A97" s="47">
        <v>2838</v>
      </c>
      <c r="B97" s="31">
        <v>356</v>
      </c>
      <c r="C97" s="41">
        <v>100</v>
      </c>
      <c r="D97" s="43"/>
      <c r="E97" s="7"/>
    </row>
    <row r="98" spans="1:5" s="3" customFormat="1">
      <c r="A98" s="47">
        <v>2839</v>
      </c>
      <c r="B98" s="31">
        <v>356</v>
      </c>
      <c r="C98" s="41">
        <v>600</v>
      </c>
      <c r="D98" s="43"/>
      <c r="E98" s="7"/>
    </row>
    <row r="99" spans="1:5" s="3" customFormat="1">
      <c r="A99" s="47">
        <v>2839</v>
      </c>
      <c r="B99" s="31">
        <v>356</v>
      </c>
      <c r="C99" s="41">
        <v>2913.5753424657532</v>
      </c>
      <c r="D99" s="42"/>
      <c r="E99" s="7"/>
    </row>
    <row r="100" spans="1:5" s="3" customFormat="1">
      <c r="A100" s="47">
        <v>2844</v>
      </c>
      <c r="B100" s="31">
        <v>356</v>
      </c>
      <c r="C100" s="41">
        <v>280</v>
      </c>
      <c r="D100" s="43"/>
      <c r="E100" s="7"/>
    </row>
    <row r="101" spans="1:5" s="3" customFormat="1">
      <c r="A101" s="47">
        <v>2844</v>
      </c>
      <c r="B101" s="31">
        <v>356</v>
      </c>
      <c r="C101" s="41">
        <v>480</v>
      </c>
      <c r="D101" s="43"/>
      <c r="E101" s="7"/>
    </row>
    <row r="102" spans="1:5" s="3" customFormat="1">
      <c r="A102" s="47">
        <v>2844</v>
      </c>
      <c r="B102" s="31">
        <v>356</v>
      </c>
      <c r="C102" s="41">
        <v>240</v>
      </c>
      <c r="D102" s="43"/>
      <c r="E102" s="7"/>
    </row>
    <row r="103" spans="1:5" s="3" customFormat="1">
      <c r="A103" s="47">
        <v>2844</v>
      </c>
      <c r="B103" s="31">
        <v>356</v>
      </c>
      <c r="C103" s="41">
        <v>850</v>
      </c>
      <c r="D103" s="42"/>
      <c r="E103" s="7"/>
    </row>
    <row r="104" spans="1:5" s="3" customFormat="1">
      <c r="A104" s="47">
        <v>2846</v>
      </c>
      <c r="B104" s="31">
        <v>356</v>
      </c>
      <c r="C104" s="41">
        <v>630</v>
      </c>
      <c r="D104" s="43"/>
      <c r="E104" s="7"/>
    </row>
    <row r="105" spans="1:5" s="3" customFormat="1">
      <c r="A105" s="47">
        <v>2846</v>
      </c>
      <c r="B105" s="31">
        <v>356</v>
      </c>
      <c r="C105" s="41">
        <v>807</v>
      </c>
      <c r="D105" s="42"/>
      <c r="E105" s="7"/>
    </row>
    <row r="106" spans="1:5" s="3" customFormat="1">
      <c r="A106" s="47">
        <v>2846</v>
      </c>
      <c r="B106" s="31">
        <v>356</v>
      </c>
      <c r="C106" s="41">
        <v>559</v>
      </c>
      <c r="D106" s="43"/>
      <c r="E106" s="7"/>
    </row>
    <row r="107" spans="1:5" s="3" customFormat="1">
      <c r="A107" s="47">
        <v>2848</v>
      </c>
      <c r="B107" s="31">
        <v>356</v>
      </c>
      <c r="C107" s="41">
        <v>550</v>
      </c>
      <c r="D107" s="43"/>
      <c r="E107" s="7"/>
    </row>
    <row r="108" spans="1:5" s="3" customFormat="1">
      <c r="A108" s="47">
        <v>2848</v>
      </c>
      <c r="B108" s="31">
        <v>356</v>
      </c>
      <c r="C108" s="41">
        <v>458</v>
      </c>
      <c r="D108" s="42"/>
      <c r="E108" s="7"/>
    </row>
    <row r="109" spans="1:5" s="3" customFormat="1">
      <c r="A109" s="47">
        <v>2851</v>
      </c>
      <c r="B109" s="31">
        <v>356</v>
      </c>
      <c r="C109" s="41">
        <v>900</v>
      </c>
      <c r="D109" s="43"/>
      <c r="E109" s="7"/>
    </row>
    <row r="110" spans="1:5" s="3" customFormat="1">
      <c r="A110" s="47">
        <v>2851</v>
      </c>
      <c r="B110" s="31">
        <v>356</v>
      </c>
      <c r="C110" s="41">
        <v>100</v>
      </c>
      <c r="D110" s="43"/>
      <c r="E110" s="7"/>
    </row>
    <row r="111" spans="1:5" s="3" customFormat="1">
      <c r="A111" s="47">
        <v>2851</v>
      </c>
      <c r="B111" s="31">
        <v>356</v>
      </c>
      <c r="C111" s="41">
        <v>200</v>
      </c>
      <c r="D111" s="43"/>
      <c r="E111" s="7"/>
    </row>
    <row r="112" spans="1:5" s="3" customFormat="1">
      <c r="A112" s="47">
        <v>2851</v>
      </c>
      <c r="B112" s="31">
        <v>356</v>
      </c>
      <c r="C112" s="41">
        <v>504</v>
      </c>
      <c r="D112" s="43"/>
      <c r="E112" s="7"/>
    </row>
    <row r="113" spans="1:5" s="3" customFormat="1">
      <c r="A113" s="47">
        <v>2851</v>
      </c>
      <c r="B113" s="31">
        <v>356</v>
      </c>
      <c r="C113" s="41">
        <v>596</v>
      </c>
      <c r="D113" s="43"/>
      <c r="E113" s="7"/>
    </row>
    <row r="114" spans="1:5" s="3" customFormat="1">
      <c r="A114" s="47">
        <v>2851</v>
      </c>
      <c r="B114" s="31">
        <v>356</v>
      </c>
      <c r="C114" s="41">
        <v>392</v>
      </c>
      <c r="D114" s="43"/>
      <c r="E114" s="7"/>
    </row>
    <row r="115" spans="1:5" s="3" customFormat="1">
      <c r="A115" s="47">
        <v>2851</v>
      </c>
      <c r="B115" s="31">
        <v>356</v>
      </c>
      <c r="C115" s="41">
        <v>172</v>
      </c>
      <c r="D115" s="43"/>
      <c r="E115" s="7"/>
    </row>
    <row r="116" spans="1:5" s="3" customFormat="1">
      <c r="A116" s="47">
        <v>2855</v>
      </c>
      <c r="B116" s="31">
        <v>356</v>
      </c>
      <c r="C116" s="41">
        <v>500</v>
      </c>
      <c r="D116" s="43"/>
      <c r="E116" s="7"/>
    </row>
    <row r="117" spans="1:5" s="3" customFormat="1">
      <c r="A117" s="47">
        <v>2855</v>
      </c>
      <c r="B117" s="31">
        <v>356</v>
      </c>
      <c r="C117" s="41">
        <v>670</v>
      </c>
      <c r="D117" s="43"/>
      <c r="E117" s="7"/>
    </row>
    <row r="118" spans="1:5" s="3" customFormat="1">
      <c r="A118" s="47">
        <v>2855</v>
      </c>
      <c r="B118" s="31">
        <v>356</v>
      </c>
      <c r="C118" s="41">
        <v>410</v>
      </c>
      <c r="D118" s="43"/>
      <c r="E118" s="7"/>
    </row>
    <row r="119" spans="1:5" s="3" customFormat="1">
      <c r="A119" s="47">
        <v>2855</v>
      </c>
      <c r="B119" s="31">
        <v>356</v>
      </c>
      <c r="C119" s="41">
        <v>660</v>
      </c>
      <c r="D119" s="43"/>
      <c r="E119" s="7"/>
    </row>
    <row r="120" spans="1:5" s="3" customFormat="1">
      <c r="A120" s="47">
        <v>2858</v>
      </c>
      <c r="B120" s="31">
        <v>356</v>
      </c>
      <c r="C120" s="41">
        <v>270</v>
      </c>
      <c r="D120" s="43"/>
      <c r="E120" s="7"/>
    </row>
    <row r="121" spans="1:5" s="3" customFormat="1">
      <c r="A121" s="47">
        <v>2858</v>
      </c>
      <c r="B121" s="31">
        <v>356</v>
      </c>
      <c r="C121" s="41">
        <v>200</v>
      </c>
      <c r="D121" s="43"/>
      <c r="E121" s="7"/>
    </row>
    <row r="122" spans="1:5" s="3" customFormat="1">
      <c r="A122" s="47">
        <v>2858</v>
      </c>
      <c r="B122" s="31">
        <v>356</v>
      </c>
      <c r="C122" s="41">
        <v>250</v>
      </c>
      <c r="D122" s="43"/>
      <c r="E122" s="7"/>
    </row>
    <row r="123" spans="1:5" s="3" customFormat="1">
      <c r="A123" s="47">
        <v>2861</v>
      </c>
      <c r="B123" s="31">
        <v>356</v>
      </c>
      <c r="C123" s="41">
        <v>310</v>
      </c>
      <c r="D123" s="42"/>
      <c r="E123" s="7"/>
    </row>
    <row r="124" spans="1:5" s="3" customFormat="1">
      <c r="A124" s="47">
        <v>2861</v>
      </c>
      <c r="B124" s="31">
        <v>356</v>
      </c>
      <c r="C124" s="41">
        <v>871</v>
      </c>
      <c r="D124" s="43"/>
      <c r="E124" s="7"/>
    </row>
    <row r="125" spans="1:5" s="3" customFormat="1">
      <c r="A125" s="47">
        <v>2865</v>
      </c>
      <c r="B125" s="31">
        <v>356</v>
      </c>
      <c r="C125" s="41">
        <v>350</v>
      </c>
      <c r="D125" s="42"/>
      <c r="E125" s="7"/>
    </row>
    <row r="126" spans="1:5" s="3" customFormat="1">
      <c r="A126" s="47">
        <v>2865</v>
      </c>
      <c r="B126" s="31">
        <v>356</v>
      </c>
      <c r="C126" s="41">
        <v>110</v>
      </c>
      <c r="D126" s="43"/>
      <c r="E126" s="7"/>
    </row>
    <row r="127" spans="1:5" s="3" customFormat="1">
      <c r="A127" s="47">
        <v>2875</v>
      </c>
      <c r="B127" s="31">
        <v>356</v>
      </c>
      <c r="C127" s="41">
        <v>380</v>
      </c>
      <c r="D127" s="42"/>
      <c r="E127" s="7"/>
    </row>
    <row r="128" spans="1:5" s="3" customFormat="1">
      <c r="A128" s="47">
        <v>2875</v>
      </c>
      <c r="B128" s="31">
        <v>356</v>
      </c>
      <c r="C128" s="41">
        <v>320</v>
      </c>
      <c r="D128" s="43"/>
      <c r="E128" s="7"/>
    </row>
    <row r="129" spans="1:5" s="3" customFormat="1">
      <c r="A129" s="47">
        <v>2877</v>
      </c>
      <c r="B129" s="31">
        <v>356</v>
      </c>
      <c r="C129" s="41">
        <v>100</v>
      </c>
      <c r="D129" s="43"/>
      <c r="E129" s="7"/>
    </row>
    <row r="130" spans="1:5" s="3" customFormat="1">
      <c r="A130" s="47">
        <v>2879</v>
      </c>
      <c r="B130" s="31">
        <v>356</v>
      </c>
      <c r="C130" s="41">
        <v>2200</v>
      </c>
      <c r="D130" s="43"/>
      <c r="E130" s="7"/>
    </row>
    <row r="131" spans="1:5" s="3" customFormat="1">
      <c r="A131" s="47">
        <v>2879</v>
      </c>
      <c r="B131" s="31">
        <v>356</v>
      </c>
      <c r="C131" s="41">
        <v>620</v>
      </c>
      <c r="D131" s="43"/>
      <c r="E131" s="7"/>
    </row>
    <row r="132" spans="1:5" s="3" customFormat="1">
      <c r="A132" s="47">
        <v>2879</v>
      </c>
      <c r="B132" s="31">
        <v>356</v>
      </c>
      <c r="C132" s="41">
        <v>350</v>
      </c>
      <c r="D132" s="43"/>
      <c r="E132" s="7"/>
    </row>
    <row r="133" spans="1:5" s="3" customFormat="1">
      <c r="A133" s="47">
        <v>2879</v>
      </c>
      <c r="B133" s="31">
        <v>356</v>
      </c>
      <c r="C133" s="41">
        <v>110</v>
      </c>
      <c r="D133" s="43"/>
      <c r="E133" s="7"/>
    </row>
    <row r="134" spans="1:5" s="3" customFormat="1">
      <c r="A134" s="47">
        <v>2884</v>
      </c>
      <c r="B134" s="31">
        <v>356</v>
      </c>
      <c r="C134" s="41">
        <v>760</v>
      </c>
      <c r="D134" s="43"/>
      <c r="E134" s="7"/>
    </row>
    <row r="135" spans="1:5" s="3" customFormat="1">
      <c r="A135" s="47">
        <v>2884</v>
      </c>
      <c r="B135" s="31">
        <v>356</v>
      </c>
      <c r="C135" s="41">
        <v>460</v>
      </c>
      <c r="D135" s="43"/>
      <c r="E135" s="7"/>
    </row>
    <row r="136" spans="1:5" s="3" customFormat="1">
      <c r="A136" s="47">
        <v>2886</v>
      </c>
      <c r="B136" s="31">
        <v>356</v>
      </c>
      <c r="C136" s="41">
        <v>550</v>
      </c>
      <c r="D136" s="43"/>
      <c r="E136" s="7"/>
    </row>
    <row r="137" spans="1:5" s="3" customFormat="1">
      <c r="A137" s="47">
        <v>2888</v>
      </c>
      <c r="B137" s="31">
        <v>356</v>
      </c>
      <c r="C137" s="41">
        <v>917</v>
      </c>
      <c r="D137" s="43"/>
      <c r="E137" s="7"/>
    </row>
    <row r="138" spans="1:5" s="3" customFormat="1">
      <c r="A138" s="47">
        <v>2889</v>
      </c>
      <c r="B138" s="31">
        <v>356</v>
      </c>
      <c r="C138" s="41">
        <v>257</v>
      </c>
      <c r="D138" s="43"/>
      <c r="E138" s="7"/>
    </row>
    <row r="139" spans="1:5" s="3" customFormat="1">
      <c r="A139" s="47">
        <v>2891</v>
      </c>
      <c r="B139" s="31">
        <v>356</v>
      </c>
      <c r="C139" s="41">
        <v>300</v>
      </c>
      <c r="D139" s="42"/>
      <c r="E139" s="7"/>
    </row>
    <row r="140" spans="1:5" s="3" customFormat="1">
      <c r="A140" s="47">
        <v>2891</v>
      </c>
      <c r="B140" s="31">
        <v>356</v>
      </c>
      <c r="C140" s="41">
        <v>575</v>
      </c>
      <c r="D140" s="43"/>
      <c r="E140" s="7"/>
    </row>
    <row r="141" spans="1:5" s="3" customFormat="1">
      <c r="A141" s="47">
        <v>2892</v>
      </c>
      <c r="B141" s="31">
        <v>356</v>
      </c>
      <c r="C141" s="41">
        <v>180</v>
      </c>
      <c r="D141" s="43"/>
      <c r="E141" s="7"/>
    </row>
    <row r="142" spans="1:5" s="3" customFormat="1">
      <c r="A142" s="47">
        <v>2892</v>
      </c>
      <c r="B142" s="31">
        <v>356</v>
      </c>
      <c r="C142" s="41">
        <v>360</v>
      </c>
      <c r="D142" s="43"/>
      <c r="E142" s="7"/>
    </row>
    <row r="143" spans="1:5" s="3" customFormat="1">
      <c r="A143" s="47">
        <v>2892</v>
      </c>
      <c r="B143" s="31">
        <v>356</v>
      </c>
      <c r="C143" s="41">
        <v>1008</v>
      </c>
      <c r="D143" s="43"/>
      <c r="E143" s="7"/>
    </row>
    <row r="144" spans="1:5" s="3" customFormat="1">
      <c r="A144" s="47">
        <v>2892</v>
      </c>
      <c r="B144" s="31">
        <v>356</v>
      </c>
      <c r="C144" s="41">
        <v>642</v>
      </c>
      <c r="D144" s="43"/>
      <c r="E144" s="7"/>
    </row>
    <row r="145" spans="1:5" s="3" customFormat="1">
      <c r="A145" s="47">
        <v>2892</v>
      </c>
      <c r="B145" s="31">
        <v>356</v>
      </c>
      <c r="C145" s="41">
        <v>166</v>
      </c>
      <c r="D145" s="43"/>
      <c r="E145" s="7"/>
    </row>
    <row r="146" spans="1:5" s="3" customFormat="1">
      <c r="A146" s="47">
        <v>2893</v>
      </c>
      <c r="B146" s="31">
        <v>356</v>
      </c>
      <c r="C146" s="41">
        <v>100</v>
      </c>
      <c r="D146" s="43"/>
      <c r="E146" s="7"/>
    </row>
    <row r="147" spans="1:5" s="3" customFormat="1">
      <c r="A147" s="47">
        <v>2898</v>
      </c>
      <c r="B147" s="31">
        <v>356</v>
      </c>
      <c r="C147" s="41">
        <v>1330</v>
      </c>
      <c r="D147" s="43"/>
      <c r="E147" s="7"/>
    </row>
    <row r="148" spans="1:5" s="3" customFormat="1">
      <c r="A148" s="47">
        <v>2898</v>
      </c>
      <c r="B148" s="31">
        <v>356</v>
      </c>
      <c r="C148" s="41">
        <v>670</v>
      </c>
      <c r="D148" s="43"/>
      <c r="E148" s="7"/>
    </row>
    <row r="149" spans="1:5" s="3" customFormat="1">
      <c r="A149" s="47">
        <v>2900</v>
      </c>
      <c r="B149" s="31">
        <v>356</v>
      </c>
      <c r="C149" s="41">
        <v>150</v>
      </c>
      <c r="D149" s="43"/>
      <c r="E149" s="7"/>
    </row>
    <row r="150" spans="1:5" s="3" customFormat="1">
      <c r="A150" s="47">
        <v>2904</v>
      </c>
      <c r="B150" s="31">
        <v>356</v>
      </c>
      <c r="C150" s="41">
        <v>458</v>
      </c>
      <c r="D150" s="43"/>
      <c r="E150" s="7"/>
    </row>
    <row r="151" spans="1:5" s="3" customFormat="1">
      <c r="A151" s="47">
        <v>2910</v>
      </c>
      <c r="B151" s="31">
        <v>356</v>
      </c>
      <c r="C151" s="41">
        <v>860</v>
      </c>
      <c r="D151" s="43"/>
      <c r="E151" s="7"/>
    </row>
    <row r="152" spans="1:5" s="3" customFormat="1">
      <c r="A152" s="47">
        <v>2910</v>
      </c>
      <c r="B152" s="31">
        <v>356</v>
      </c>
      <c r="C152" s="41">
        <v>900</v>
      </c>
      <c r="D152" s="43"/>
      <c r="E152" s="7"/>
    </row>
    <row r="153" spans="1:5" s="3" customFormat="1">
      <c r="A153" s="47">
        <v>2910</v>
      </c>
      <c r="B153" s="31">
        <v>356</v>
      </c>
      <c r="C153" s="41">
        <v>750</v>
      </c>
      <c r="D153" s="42"/>
      <c r="E153" s="7"/>
    </row>
    <row r="154" spans="1:5" s="3" customFormat="1">
      <c r="A154" s="47">
        <v>2910</v>
      </c>
      <c r="B154" s="31">
        <v>356</v>
      </c>
      <c r="C154" s="41">
        <v>110</v>
      </c>
      <c r="D154" s="43"/>
      <c r="E154" s="7"/>
    </row>
    <row r="155" spans="1:5" s="3" customFormat="1">
      <c r="A155" s="47">
        <v>2910</v>
      </c>
      <c r="B155" s="31">
        <v>356</v>
      </c>
      <c r="C155" s="41">
        <v>125</v>
      </c>
      <c r="D155" s="43"/>
      <c r="E155" s="7"/>
    </row>
    <row r="156" spans="1:5" s="3" customFormat="1">
      <c r="A156" s="47">
        <v>2910</v>
      </c>
      <c r="B156" s="31">
        <v>356</v>
      </c>
      <c r="C156" s="41">
        <v>18</v>
      </c>
      <c r="D156" s="42"/>
      <c r="E156" s="7"/>
    </row>
    <row r="157" spans="1:5" s="3" customFormat="1">
      <c r="A157" s="47">
        <v>2911</v>
      </c>
      <c r="B157" s="31">
        <v>356</v>
      </c>
      <c r="C157" s="41">
        <v>1900</v>
      </c>
      <c r="D157" s="43"/>
      <c r="E157" s="7"/>
    </row>
    <row r="158" spans="1:5" s="3" customFormat="1">
      <c r="A158" s="47">
        <v>2915</v>
      </c>
      <c r="B158" s="31">
        <v>356</v>
      </c>
      <c r="C158" s="41">
        <v>210</v>
      </c>
      <c r="D158" s="43"/>
      <c r="E158" s="7"/>
    </row>
    <row r="159" spans="1:5" s="3" customFormat="1">
      <c r="A159" s="47">
        <v>2915</v>
      </c>
      <c r="B159" s="31">
        <v>356</v>
      </c>
      <c r="C159" s="41">
        <v>180</v>
      </c>
      <c r="D159" s="43"/>
      <c r="E159" s="7"/>
    </row>
    <row r="160" spans="1:5" s="3" customFormat="1">
      <c r="A160" s="47">
        <v>2915</v>
      </c>
      <c r="B160" s="31">
        <v>356</v>
      </c>
      <c r="C160" s="41">
        <v>400</v>
      </c>
      <c r="D160" s="43"/>
      <c r="E160" s="7"/>
    </row>
    <row r="161" spans="1:5" s="3" customFormat="1">
      <c r="A161" s="47">
        <v>2920</v>
      </c>
      <c r="B161" s="31">
        <v>356</v>
      </c>
      <c r="C161" s="41">
        <v>80</v>
      </c>
      <c r="D161" s="43"/>
      <c r="E161" s="7"/>
    </row>
    <row r="162" spans="1:5" s="3" customFormat="1">
      <c r="A162" s="47">
        <v>2920</v>
      </c>
      <c r="B162" s="31">
        <v>356</v>
      </c>
      <c r="C162" s="41">
        <v>30</v>
      </c>
      <c r="D162" s="43"/>
      <c r="E162" s="7"/>
    </row>
    <row r="163" spans="1:5" s="3" customFormat="1">
      <c r="A163" s="47">
        <v>2920</v>
      </c>
      <c r="B163" s="31">
        <v>356</v>
      </c>
      <c r="C163" s="41">
        <v>367</v>
      </c>
      <c r="D163" s="43"/>
      <c r="E163" s="7"/>
    </row>
    <row r="164" spans="1:5" s="3" customFormat="1">
      <c r="A164" s="47">
        <v>2920</v>
      </c>
      <c r="B164" s="31">
        <v>356</v>
      </c>
      <c r="C164" s="41">
        <v>119</v>
      </c>
      <c r="D164" s="43"/>
      <c r="E164" s="7"/>
    </row>
    <row r="165" spans="1:5" s="3" customFormat="1">
      <c r="A165" s="47">
        <v>2920</v>
      </c>
      <c r="B165" s="31">
        <v>356</v>
      </c>
      <c r="C165" s="41">
        <v>367</v>
      </c>
      <c r="D165" s="43"/>
      <c r="E165" s="7"/>
    </row>
    <row r="166" spans="1:5" s="3" customFormat="1">
      <c r="A166" s="47">
        <v>2920</v>
      </c>
      <c r="B166" s="31">
        <v>356</v>
      </c>
      <c r="C166" s="41">
        <v>348</v>
      </c>
      <c r="D166" s="43"/>
      <c r="E166" s="7"/>
    </row>
    <row r="167" spans="1:5" s="3" customFormat="1">
      <c r="A167" s="47">
        <v>2923</v>
      </c>
      <c r="B167" s="31">
        <v>356</v>
      </c>
      <c r="C167" s="41">
        <v>460</v>
      </c>
      <c r="D167" s="43"/>
      <c r="E167" s="7"/>
    </row>
    <row r="168" spans="1:5" s="3" customFormat="1">
      <c r="A168" s="47">
        <v>2924</v>
      </c>
      <c r="B168" s="31">
        <v>356</v>
      </c>
      <c r="C168" s="41">
        <v>560</v>
      </c>
      <c r="D168" s="43"/>
      <c r="E168" s="7"/>
    </row>
    <row r="169" spans="1:5" s="3" customFormat="1">
      <c r="A169" s="47">
        <v>2928</v>
      </c>
      <c r="B169" s="31">
        <v>356</v>
      </c>
      <c r="C169" s="41">
        <v>248</v>
      </c>
      <c r="D169" s="43"/>
      <c r="E169" s="7"/>
    </row>
    <row r="170" spans="1:5" s="3" customFormat="1">
      <c r="A170" s="47">
        <v>2939</v>
      </c>
      <c r="B170" s="31">
        <v>356</v>
      </c>
      <c r="C170" s="41">
        <v>120</v>
      </c>
      <c r="D170" s="42"/>
      <c r="E170" s="7"/>
    </row>
    <row r="171" spans="1:5" s="3" customFormat="1">
      <c r="A171" s="47">
        <v>2939</v>
      </c>
      <c r="B171" s="31">
        <v>356</v>
      </c>
      <c r="C171" s="41">
        <v>1450</v>
      </c>
      <c r="D171" s="43"/>
      <c r="E171" s="7"/>
    </row>
    <row r="172" spans="1:5" s="3" customFormat="1">
      <c r="A172" s="47">
        <v>2939</v>
      </c>
      <c r="B172" s="31">
        <v>356</v>
      </c>
      <c r="C172" s="41">
        <v>570</v>
      </c>
      <c r="D172" s="42"/>
      <c r="E172" s="7"/>
    </row>
    <row r="173" spans="1:5" s="3" customFormat="1">
      <c r="A173" s="47">
        <v>2939</v>
      </c>
      <c r="B173" s="31">
        <v>356</v>
      </c>
      <c r="C173" s="41">
        <v>500</v>
      </c>
      <c r="D173" s="43"/>
      <c r="E173" s="7"/>
    </row>
    <row r="174" spans="1:5" s="3" customFormat="1">
      <c r="A174" s="47">
        <v>2939</v>
      </c>
      <c r="B174" s="31">
        <v>356</v>
      </c>
      <c r="C174" s="41">
        <v>500</v>
      </c>
      <c r="D174" s="43"/>
      <c r="E174" s="7"/>
    </row>
    <row r="175" spans="1:5" s="3" customFormat="1">
      <c r="A175" s="47">
        <v>2939</v>
      </c>
      <c r="B175" s="31">
        <v>356</v>
      </c>
      <c r="C175" s="41">
        <v>700</v>
      </c>
      <c r="D175" s="43"/>
      <c r="E175" s="7"/>
    </row>
    <row r="176" spans="1:5" s="3" customFormat="1">
      <c r="A176" s="47">
        <v>2939</v>
      </c>
      <c r="B176" s="31">
        <v>356</v>
      </c>
      <c r="C176" s="41">
        <v>367</v>
      </c>
      <c r="D176" s="43"/>
      <c r="E176" s="7"/>
    </row>
    <row r="177" spans="1:5" s="3" customFormat="1">
      <c r="A177" s="47">
        <v>2939</v>
      </c>
      <c r="B177" s="31">
        <v>356</v>
      </c>
      <c r="C177" s="41">
        <v>367</v>
      </c>
      <c r="D177" s="43"/>
      <c r="E177" s="7"/>
    </row>
    <row r="178" spans="1:5" s="3" customFormat="1">
      <c r="A178" s="47">
        <v>2939</v>
      </c>
      <c r="B178" s="31">
        <v>356</v>
      </c>
      <c r="C178" s="41">
        <v>468</v>
      </c>
      <c r="D178" s="43"/>
      <c r="E178" s="7"/>
    </row>
    <row r="179" spans="1:5" s="3" customFormat="1">
      <c r="A179" s="47">
        <v>2943</v>
      </c>
      <c r="B179" s="31">
        <v>356</v>
      </c>
      <c r="C179" s="41">
        <v>720</v>
      </c>
      <c r="D179" s="43"/>
      <c r="E179" s="7"/>
    </row>
    <row r="180" spans="1:5" s="3" customFormat="1">
      <c r="A180" s="47">
        <v>2943</v>
      </c>
      <c r="B180" s="31">
        <v>356</v>
      </c>
      <c r="C180" s="41">
        <v>623</v>
      </c>
      <c r="D180" s="43"/>
      <c r="E180" s="7"/>
    </row>
    <row r="181" spans="1:5" s="3" customFormat="1">
      <c r="A181" s="47">
        <v>2946</v>
      </c>
      <c r="B181" s="31">
        <v>356</v>
      </c>
      <c r="C181" s="41">
        <v>300</v>
      </c>
      <c r="D181" s="43"/>
      <c r="E181" s="7"/>
    </row>
    <row r="182" spans="1:5" s="3" customFormat="1">
      <c r="A182" s="47">
        <v>2946</v>
      </c>
      <c r="B182" s="31">
        <v>356</v>
      </c>
      <c r="C182" s="41">
        <v>85</v>
      </c>
      <c r="D182" s="43"/>
      <c r="E182" s="7"/>
    </row>
    <row r="183" spans="1:5" s="3" customFormat="1">
      <c r="A183" s="47">
        <v>2946</v>
      </c>
      <c r="B183" s="31">
        <v>356</v>
      </c>
      <c r="C183" s="41">
        <v>570</v>
      </c>
      <c r="D183" s="43"/>
      <c r="E183" s="7"/>
    </row>
    <row r="184" spans="1:5" s="3" customFormat="1">
      <c r="A184" s="47">
        <v>2946</v>
      </c>
      <c r="B184" s="31">
        <v>356</v>
      </c>
      <c r="C184" s="41">
        <v>245</v>
      </c>
      <c r="D184" s="43"/>
      <c r="E184" s="7"/>
    </row>
    <row r="185" spans="1:5" s="3" customFormat="1">
      <c r="A185" s="47">
        <v>2948</v>
      </c>
      <c r="B185" s="31">
        <v>356</v>
      </c>
      <c r="C185" s="41">
        <v>963</v>
      </c>
      <c r="D185" s="43"/>
      <c r="E185" s="7"/>
    </row>
    <row r="186" spans="1:5" s="3" customFormat="1">
      <c r="A186" s="47">
        <v>2948</v>
      </c>
      <c r="B186" s="31">
        <v>356</v>
      </c>
      <c r="C186" s="41">
        <v>605</v>
      </c>
      <c r="D186" s="43"/>
      <c r="E186" s="7"/>
    </row>
    <row r="187" spans="1:5" s="3" customFormat="1">
      <c r="A187" s="47">
        <v>2950</v>
      </c>
      <c r="B187" s="31">
        <v>356</v>
      </c>
      <c r="C187" s="41">
        <v>825</v>
      </c>
      <c r="D187" s="43"/>
      <c r="E187" s="7"/>
    </row>
    <row r="188" spans="1:5" s="3" customFormat="1">
      <c r="A188" s="47">
        <v>2951</v>
      </c>
      <c r="B188" s="31">
        <v>356</v>
      </c>
      <c r="C188" s="41">
        <v>260</v>
      </c>
      <c r="D188" s="43"/>
      <c r="E188" s="7"/>
    </row>
    <row r="189" spans="1:5" s="3" customFormat="1">
      <c r="A189" s="47">
        <v>2952</v>
      </c>
      <c r="B189" s="31">
        <v>356</v>
      </c>
      <c r="C189" s="41">
        <v>250</v>
      </c>
      <c r="D189" s="43"/>
      <c r="E189" s="7"/>
    </row>
    <row r="190" spans="1:5" s="3" customFormat="1">
      <c r="A190" s="47">
        <v>2952</v>
      </c>
      <c r="B190" s="31">
        <v>356</v>
      </c>
      <c r="C190" s="41">
        <v>500</v>
      </c>
      <c r="D190" s="43"/>
      <c r="E190" s="7"/>
    </row>
    <row r="191" spans="1:5" s="3" customFormat="1">
      <c r="A191" s="47">
        <v>2952</v>
      </c>
      <c r="B191" s="31">
        <v>356</v>
      </c>
      <c r="C191" s="41">
        <v>271</v>
      </c>
      <c r="D191" s="43"/>
      <c r="E191" s="7"/>
    </row>
    <row r="192" spans="1:5" s="3" customFormat="1">
      <c r="A192" s="47">
        <v>2952</v>
      </c>
      <c r="B192" s="31">
        <v>356</v>
      </c>
      <c r="C192" s="41">
        <v>423</v>
      </c>
      <c r="D192" s="43"/>
      <c r="E192" s="7"/>
    </row>
    <row r="193" spans="1:5" s="3" customFormat="1">
      <c r="A193" s="47">
        <v>2957</v>
      </c>
      <c r="B193" s="31">
        <v>356</v>
      </c>
      <c r="C193" s="41">
        <v>68</v>
      </c>
      <c r="D193" s="42"/>
      <c r="E193" s="7"/>
    </row>
    <row r="194" spans="1:5" s="3" customFormat="1">
      <c r="A194" s="47">
        <v>2959</v>
      </c>
      <c r="B194" s="31">
        <v>356</v>
      </c>
      <c r="C194" s="41">
        <v>220</v>
      </c>
      <c r="D194" s="43"/>
      <c r="E194" s="7"/>
    </row>
    <row r="195" spans="1:5" s="3" customFormat="1">
      <c r="A195" s="47">
        <v>2962</v>
      </c>
      <c r="B195" s="31">
        <v>356</v>
      </c>
      <c r="C195" s="41">
        <v>400</v>
      </c>
      <c r="D195" s="43"/>
      <c r="E195" s="7"/>
    </row>
    <row r="196" spans="1:5" s="3" customFormat="1">
      <c r="A196" s="47">
        <v>2962</v>
      </c>
      <c r="B196" s="31">
        <v>356</v>
      </c>
      <c r="C196" s="41">
        <v>23</v>
      </c>
      <c r="D196" s="43"/>
      <c r="E196" s="7"/>
    </row>
    <row r="197" spans="1:5" s="3" customFormat="1">
      <c r="A197" s="47">
        <v>2964</v>
      </c>
      <c r="B197" s="31">
        <v>356</v>
      </c>
      <c r="C197" s="41">
        <v>710</v>
      </c>
      <c r="D197" s="43"/>
      <c r="E197" s="7"/>
    </row>
    <row r="198" spans="1:5" s="3" customFormat="1">
      <c r="A198" s="47">
        <v>2964</v>
      </c>
      <c r="B198" s="31">
        <v>356</v>
      </c>
      <c r="C198" s="41">
        <v>203</v>
      </c>
      <c r="D198" s="43"/>
      <c r="E198" s="7"/>
    </row>
    <row r="199" spans="1:5" s="3" customFormat="1">
      <c r="A199" s="47">
        <v>2966</v>
      </c>
      <c r="B199" s="31">
        <v>356</v>
      </c>
      <c r="C199" s="41">
        <v>250</v>
      </c>
      <c r="D199" s="43"/>
      <c r="E199" s="7"/>
    </row>
    <row r="200" spans="1:5" s="3" customFormat="1">
      <c r="A200" s="47">
        <v>2966</v>
      </c>
      <c r="B200" s="31">
        <v>356</v>
      </c>
      <c r="C200" s="41">
        <v>284</v>
      </c>
      <c r="D200" s="43"/>
      <c r="E200" s="7"/>
    </row>
    <row r="201" spans="1:5" s="3" customFormat="1">
      <c r="A201" s="47">
        <v>2966</v>
      </c>
      <c r="B201" s="31">
        <v>356</v>
      </c>
      <c r="C201" s="41">
        <v>504</v>
      </c>
      <c r="D201" s="43"/>
      <c r="E201" s="7"/>
    </row>
    <row r="202" spans="1:5" s="3" customFormat="1">
      <c r="A202" s="47">
        <v>2966</v>
      </c>
      <c r="B202" s="31">
        <v>356</v>
      </c>
      <c r="C202" s="41">
        <v>211</v>
      </c>
      <c r="D202" s="43"/>
      <c r="E202" s="7"/>
    </row>
    <row r="203" spans="1:5" s="3" customFormat="1">
      <c r="A203" s="47">
        <v>2967</v>
      </c>
      <c r="B203" s="31">
        <v>356</v>
      </c>
      <c r="C203" s="41">
        <v>200</v>
      </c>
      <c r="D203" s="43"/>
      <c r="E203" s="7"/>
    </row>
    <row r="204" spans="1:5" s="3" customFormat="1">
      <c r="A204" s="47">
        <v>2969</v>
      </c>
      <c r="B204" s="31">
        <v>356</v>
      </c>
      <c r="C204" s="41">
        <v>300</v>
      </c>
      <c r="D204" s="43"/>
      <c r="E204" s="7"/>
    </row>
    <row r="205" spans="1:5" s="3" customFormat="1">
      <c r="A205" s="47">
        <v>2969</v>
      </c>
      <c r="B205" s="31">
        <v>356</v>
      </c>
      <c r="C205" s="41">
        <v>300</v>
      </c>
      <c r="D205" s="43"/>
      <c r="E205" s="7"/>
    </row>
    <row r="206" spans="1:5" s="3" customFormat="1">
      <c r="A206" s="47">
        <v>2969</v>
      </c>
      <c r="B206" s="31">
        <v>356</v>
      </c>
      <c r="C206" s="41">
        <v>658</v>
      </c>
      <c r="D206" s="43"/>
      <c r="E206" s="7"/>
    </row>
    <row r="207" spans="1:5" s="3" customFormat="1">
      <c r="A207" s="47">
        <v>2969</v>
      </c>
      <c r="B207" s="31">
        <v>356</v>
      </c>
      <c r="C207" s="41">
        <v>475</v>
      </c>
      <c r="D207" s="43"/>
      <c r="E207" s="7"/>
    </row>
    <row r="208" spans="1:5" s="3" customFormat="1">
      <c r="A208" s="47">
        <v>2971</v>
      </c>
      <c r="B208" s="31">
        <v>356</v>
      </c>
      <c r="C208" s="41">
        <v>1080</v>
      </c>
      <c r="D208" s="43"/>
      <c r="E208" s="7"/>
    </row>
    <row r="209" spans="1:5" s="3" customFormat="1">
      <c r="A209" s="47">
        <v>2971</v>
      </c>
      <c r="B209" s="31">
        <v>356</v>
      </c>
      <c r="C209" s="41">
        <v>400</v>
      </c>
      <c r="D209" s="43"/>
      <c r="E209" s="7"/>
    </row>
    <row r="210" spans="1:5" s="3" customFormat="1">
      <c r="A210" s="47">
        <v>2974</v>
      </c>
      <c r="B210" s="31">
        <v>356</v>
      </c>
      <c r="C210" s="41">
        <v>1925</v>
      </c>
      <c r="D210" s="43"/>
      <c r="E210" s="7"/>
    </row>
    <row r="211" spans="1:5" s="3" customFormat="1">
      <c r="A211" s="47">
        <v>2974</v>
      </c>
      <c r="B211" s="31">
        <v>356</v>
      </c>
      <c r="C211" s="41">
        <v>1467</v>
      </c>
      <c r="D211" s="43"/>
      <c r="E211" s="7"/>
    </row>
    <row r="212" spans="1:5" s="3" customFormat="1">
      <c r="A212" s="47">
        <v>2974</v>
      </c>
      <c r="B212" s="31">
        <v>356</v>
      </c>
      <c r="C212" s="41">
        <v>917</v>
      </c>
      <c r="D212" s="43"/>
      <c r="E212" s="7"/>
    </row>
    <row r="213" spans="1:5" s="3" customFormat="1">
      <c r="A213" s="47">
        <v>2976</v>
      </c>
      <c r="B213" s="31">
        <v>356</v>
      </c>
      <c r="C213" s="41">
        <v>560</v>
      </c>
      <c r="D213" s="43"/>
      <c r="E213" s="7"/>
    </row>
    <row r="214" spans="1:5" s="3" customFormat="1">
      <c r="A214" s="47">
        <v>2982</v>
      </c>
      <c r="B214" s="31">
        <v>356</v>
      </c>
      <c r="C214" s="41">
        <v>460</v>
      </c>
      <c r="D214" s="43"/>
      <c r="E214" s="7"/>
    </row>
    <row r="215" spans="1:5" s="3" customFormat="1">
      <c r="A215" s="47">
        <v>2982</v>
      </c>
      <c r="B215" s="31">
        <v>356</v>
      </c>
      <c r="C215" s="41">
        <v>600</v>
      </c>
      <c r="D215" s="43"/>
      <c r="E215" s="7"/>
    </row>
    <row r="216" spans="1:5" s="3" customFormat="1">
      <c r="A216" s="47">
        <v>2982</v>
      </c>
      <c r="B216" s="31">
        <v>356</v>
      </c>
      <c r="C216" s="41">
        <v>367</v>
      </c>
      <c r="D216" s="43"/>
      <c r="E216" s="7"/>
    </row>
    <row r="217" spans="1:5" s="3" customFormat="1">
      <c r="A217" s="47">
        <v>2989</v>
      </c>
      <c r="B217" s="31">
        <v>356</v>
      </c>
      <c r="C217" s="41">
        <v>140</v>
      </c>
      <c r="D217" s="43"/>
      <c r="E217" s="7"/>
    </row>
    <row r="218" spans="1:5" s="3" customFormat="1">
      <c r="A218" s="47">
        <v>2992</v>
      </c>
      <c r="B218" s="31">
        <v>356</v>
      </c>
      <c r="C218" s="41">
        <v>1329</v>
      </c>
      <c r="D218" s="43"/>
      <c r="E218" s="7"/>
    </row>
    <row r="219" spans="1:5" s="3" customFormat="1">
      <c r="A219" s="47">
        <v>2995</v>
      </c>
      <c r="B219" s="31">
        <v>356</v>
      </c>
      <c r="C219" s="41">
        <v>500</v>
      </c>
      <c r="D219" s="43"/>
      <c r="E219" s="7"/>
    </row>
    <row r="220" spans="1:5" s="3" customFormat="1">
      <c r="A220" s="47">
        <v>2996</v>
      </c>
      <c r="B220" s="31">
        <v>356</v>
      </c>
      <c r="C220" s="41">
        <v>825</v>
      </c>
      <c r="D220" s="43"/>
      <c r="E220" s="7"/>
    </row>
    <row r="221" spans="1:5" s="3" customFormat="1">
      <c r="A221" s="47">
        <v>2996</v>
      </c>
      <c r="B221" s="31">
        <v>356</v>
      </c>
      <c r="C221" s="41">
        <v>238</v>
      </c>
      <c r="D221" s="43"/>
      <c r="E221" s="7"/>
    </row>
    <row r="222" spans="1:5" s="3" customFormat="1">
      <c r="A222" s="47">
        <v>3003</v>
      </c>
      <c r="B222" s="31">
        <v>356</v>
      </c>
      <c r="C222" s="41">
        <v>1456</v>
      </c>
      <c r="D222" s="43"/>
      <c r="E222" s="7"/>
    </row>
    <row r="223" spans="1:5" s="3" customFormat="1">
      <c r="A223" s="47">
        <v>3010</v>
      </c>
      <c r="B223" s="31">
        <v>356</v>
      </c>
      <c r="C223" s="41">
        <v>403</v>
      </c>
      <c r="D223" s="43"/>
      <c r="E223" s="7"/>
    </row>
    <row r="224" spans="1:5" s="3" customFormat="1">
      <c r="A224" s="47">
        <v>3011</v>
      </c>
      <c r="B224" s="31">
        <v>356</v>
      </c>
      <c r="C224" s="41">
        <v>700</v>
      </c>
      <c r="D224" s="43"/>
      <c r="E224" s="7"/>
    </row>
    <row r="225" spans="1:5" s="3" customFormat="1">
      <c r="A225" s="47">
        <v>3011</v>
      </c>
      <c r="B225" s="31">
        <v>356</v>
      </c>
      <c r="C225" s="41">
        <v>600</v>
      </c>
      <c r="D225" s="43"/>
      <c r="E225" s="7"/>
    </row>
    <row r="226" spans="1:5" s="3" customFormat="1">
      <c r="A226" s="47">
        <v>3018</v>
      </c>
      <c r="B226" s="31">
        <v>356</v>
      </c>
      <c r="C226" s="41">
        <v>670</v>
      </c>
      <c r="D226" s="43"/>
      <c r="E226" s="7"/>
    </row>
    <row r="227" spans="1:5" s="3" customFormat="1">
      <c r="A227" s="47">
        <v>3018</v>
      </c>
      <c r="B227" s="31">
        <v>356</v>
      </c>
      <c r="C227" s="41">
        <v>140</v>
      </c>
      <c r="D227" s="43"/>
      <c r="E227" s="7"/>
    </row>
    <row r="228" spans="1:5" s="3" customFormat="1">
      <c r="A228" s="47">
        <v>3018</v>
      </c>
      <c r="B228" s="31">
        <v>356</v>
      </c>
      <c r="C228" s="41">
        <v>174</v>
      </c>
      <c r="D228" s="43"/>
      <c r="E228" s="7"/>
    </row>
    <row r="229" spans="1:5" s="3" customFormat="1">
      <c r="A229" s="47">
        <v>3020</v>
      </c>
      <c r="B229" s="31">
        <v>356</v>
      </c>
      <c r="C229" s="41">
        <v>180</v>
      </c>
      <c r="D229" s="43"/>
      <c r="E229" s="7"/>
    </row>
    <row r="230" spans="1:5" s="3" customFormat="1">
      <c r="A230" s="47">
        <v>3020</v>
      </c>
      <c r="B230" s="31">
        <v>356</v>
      </c>
      <c r="C230" s="41">
        <v>150</v>
      </c>
      <c r="D230" s="43"/>
      <c r="E230" s="7"/>
    </row>
    <row r="231" spans="1:5" s="3" customFormat="1">
      <c r="A231" s="47">
        <v>3020</v>
      </c>
      <c r="B231" s="31">
        <v>356</v>
      </c>
      <c r="C231" s="41">
        <v>500</v>
      </c>
      <c r="D231" s="43"/>
      <c r="E231" s="7"/>
    </row>
    <row r="232" spans="1:5" s="3" customFormat="1">
      <c r="A232" s="47">
        <v>3020</v>
      </c>
      <c r="B232" s="31">
        <v>356</v>
      </c>
      <c r="C232" s="41">
        <v>81</v>
      </c>
      <c r="D232" s="43"/>
      <c r="E232" s="7"/>
    </row>
    <row r="233" spans="1:5" s="3" customFormat="1">
      <c r="A233" s="47">
        <v>3021</v>
      </c>
      <c r="B233" s="31">
        <v>356</v>
      </c>
      <c r="C233" s="41">
        <v>600</v>
      </c>
      <c r="D233" s="43"/>
      <c r="E233" s="7"/>
    </row>
    <row r="234" spans="1:5" s="3" customFormat="1">
      <c r="A234" s="47">
        <v>3021</v>
      </c>
      <c r="B234" s="31">
        <v>356</v>
      </c>
      <c r="C234" s="41">
        <v>220</v>
      </c>
      <c r="D234" s="43"/>
      <c r="E234" s="7"/>
    </row>
    <row r="235" spans="1:5" s="3" customFormat="1">
      <c r="A235" s="47">
        <v>3027</v>
      </c>
      <c r="B235" s="31">
        <v>356</v>
      </c>
      <c r="C235" s="41">
        <v>380</v>
      </c>
      <c r="D235" s="43"/>
      <c r="E235" s="7"/>
    </row>
    <row r="236" spans="1:5" s="3" customFormat="1">
      <c r="A236" s="47">
        <v>3035</v>
      </c>
      <c r="B236" s="31">
        <v>356</v>
      </c>
      <c r="C236" s="41">
        <v>350</v>
      </c>
      <c r="D236" s="43"/>
      <c r="E236" s="7"/>
    </row>
    <row r="237" spans="1:5" s="3" customFormat="1">
      <c r="A237" s="47">
        <v>3035</v>
      </c>
      <c r="B237" s="31">
        <v>356</v>
      </c>
      <c r="C237" s="41">
        <v>917</v>
      </c>
      <c r="D237" s="43"/>
      <c r="E237" s="7"/>
    </row>
    <row r="238" spans="1:5" s="3" customFormat="1">
      <c r="A238" s="47">
        <v>3035</v>
      </c>
      <c r="B238" s="31">
        <v>356</v>
      </c>
      <c r="C238" s="41">
        <v>422</v>
      </c>
      <c r="D238" s="43"/>
      <c r="E238" s="7"/>
    </row>
    <row r="239" spans="1:5" s="3" customFormat="1">
      <c r="A239" s="47">
        <v>3037</v>
      </c>
      <c r="B239" s="31">
        <v>356</v>
      </c>
      <c r="C239" s="41">
        <v>110</v>
      </c>
      <c r="D239" s="43"/>
      <c r="E239" s="7"/>
    </row>
    <row r="240" spans="1:5" s="3" customFormat="1">
      <c r="A240" s="47">
        <v>3041</v>
      </c>
      <c r="B240" s="31">
        <v>356</v>
      </c>
      <c r="C240" s="41">
        <v>0</v>
      </c>
      <c r="D240" s="43"/>
      <c r="E240" s="7"/>
    </row>
    <row r="241" spans="1:5" s="3" customFormat="1">
      <c r="A241" s="47">
        <v>3043</v>
      </c>
      <c r="B241" s="31">
        <v>356</v>
      </c>
      <c r="C241" s="41">
        <v>680</v>
      </c>
      <c r="D241" s="42"/>
      <c r="E241" s="7"/>
    </row>
    <row r="242" spans="1:5" s="3" customFormat="1">
      <c r="A242" s="47">
        <v>3048</v>
      </c>
      <c r="B242" s="31">
        <v>356</v>
      </c>
      <c r="C242" s="41">
        <v>688</v>
      </c>
      <c r="D242" s="43"/>
      <c r="E242" s="7"/>
    </row>
    <row r="243" spans="1:5" s="3" customFormat="1">
      <c r="A243" s="47">
        <v>3048</v>
      </c>
      <c r="B243" s="31">
        <v>356</v>
      </c>
      <c r="C243" s="41">
        <v>1008</v>
      </c>
      <c r="D243" s="43"/>
      <c r="E243" s="7"/>
    </row>
    <row r="244" spans="1:5" s="3" customFormat="1">
      <c r="A244" s="47">
        <v>3048</v>
      </c>
      <c r="B244" s="31">
        <v>356</v>
      </c>
      <c r="C244" s="41">
        <v>165</v>
      </c>
      <c r="D244" s="43"/>
      <c r="E244" s="7"/>
    </row>
    <row r="245" spans="1:5" s="3" customFormat="1">
      <c r="A245" s="47">
        <v>3049</v>
      </c>
      <c r="B245" s="31">
        <v>356</v>
      </c>
      <c r="C245" s="41">
        <v>250</v>
      </c>
      <c r="D245" s="43"/>
      <c r="E245" s="7"/>
    </row>
    <row r="246" spans="1:5" s="3" customFormat="1">
      <c r="A246" s="47">
        <v>3054</v>
      </c>
      <c r="B246" s="31">
        <v>356</v>
      </c>
      <c r="C246" s="41">
        <v>92</v>
      </c>
      <c r="D246" s="43"/>
      <c r="E246" s="7"/>
    </row>
    <row r="247" spans="1:5" s="3" customFormat="1">
      <c r="A247" s="47">
        <v>3054</v>
      </c>
      <c r="B247" s="31">
        <v>356</v>
      </c>
      <c r="C247" s="41">
        <v>92</v>
      </c>
      <c r="D247" s="42"/>
      <c r="E247" s="7"/>
    </row>
    <row r="248" spans="1:5" s="3" customFormat="1">
      <c r="A248" s="47">
        <v>3054</v>
      </c>
      <c r="B248" s="31">
        <v>356</v>
      </c>
      <c r="C248" s="41">
        <v>147</v>
      </c>
      <c r="D248" s="43"/>
      <c r="E248" s="7"/>
    </row>
    <row r="249" spans="1:5" s="3" customFormat="1">
      <c r="A249" s="47">
        <v>3054</v>
      </c>
      <c r="B249" s="31">
        <v>356</v>
      </c>
      <c r="C249" s="41">
        <v>248</v>
      </c>
      <c r="D249" s="43"/>
      <c r="E249" s="7"/>
    </row>
    <row r="250" spans="1:5" s="3" customFormat="1">
      <c r="A250" s="47">
        <v>3059</v>
      </c>
      <c r="B250" s="31">
        <v>356</v>
      </c>
      <c r="C250" s="41">
        <v>150</v>
      </c>
      <c r="D250" s="43"/>
      <c r="E250" s="7"/>
    </row>
    <row r="251" spans="1:5" s="3" customFormat="1">
      <c r="A251" s="47">
        <v>3059</v>
      </c>
      <c r="B251" s="31">
        <v>356</v>
      </c>
      <c r="C251" s="41">
        <v>200</v>
      </c>
      <c r="D251" s="43"/>
      <c r="E251" s="7"/>
    </row>
    <row r="252" spans="1:5" s="3" customFormat="1">
      <c r="A252" s="47">
        <v>3060</v>
      </c>
      <c r="B252" s="31">
        <v>356</v>
      </c>
      <c r="C252" s="41">
        <v>1456</v>
      </c>
      <c r="D252" s="43"/>
      <c r="E252" s="7"/>
    </row>
    <row r="253" spans="1:5" s="3" customFormat="1">
      <c r="A253" s="47">
        <v>3062</v>
      </c>
      <c r="B253" s="31">
        <v>356</v>
      </c>
      <c r="C253" s="41">
        <v>340</v>
      </c>
      <c r="D253" s="43"/>
      <c r="E253" s="7"/>
    </row>
    <row r="254" spans="1:5" s="3" customFormat="1">
      <c r="A254" s="47">
        <v>3062</v>
      </c>
      <c r="B254" s="31">
        <v>356</v>
      </c>
      <c r="C254" s="41">
        <v>127</v>
      </c>
      <c r="D254" s="43"/>
      <c r="E254" s="7"/>
    </row>
    <row r="255" spans="1:5" s="3" customFormat="1">
      <c r="A255" s="47">
        <v>3064</v>
      </c>
      <c r="B255" s="31">
        <v>356</v>
      </c>
      <c r="C255" s="41">
        <v>160</v>
      </c>
      <c r="D255" s="43"/>
      <c r="E255" s="7"/>
    </row>
    <row r="256" spans="1:5" s="3" customFormat="1">
      <c r="A256" s="47">
        <v>3066</v>
      </c>
      <c r="B256" s="31">
        <v>356</v>
      </c>
      <c r="C256" s="41">
        <v>150</v>
      </c>
      <c r="D256" s="43"/>
      <c r="E256" s="7"/>
    </row>
    <row r="257" spans="1:5" s="3" customFormat="1">
      <c r="A257" s="47">
        <v>3066</v>
      </c>
      <c r="B257" s="31">
        <v>356</v>
      </c>
      <c r="C257" s="41">
        <v>600</v>
      </c>
      <c r="D257" s="43"/>
      <c r="E257" s="7"/>
    </row>
    <row r="258" spans="1:5" s="3" customFormat="1">
      <c r="A258" s="47">
        <v>3066</v>
      </c>
      <c r="B258" s="31">
        <v>356</v>
      </c>
      <c r="C258" s="41">
        <v>733</v>
      </c>
      <c r="D258" s="43"/>
      <c r="E258" s="7"/>
    </row>
    <row r="259" spans="1:5" s="3" customFormat="1">
      <c r="A259" s="47">
        <v>3067</v>
      </c>
      <c r="B259" s="31">
        <v>356</v>
      </c>
      <c r="C259" s="41">
        <v>800</v>
      </c>
      <c r="D259" s="43"/>
      <c r="E259" s="7"/>
    </row>
    <row r="260" spans="1:5" s="3" customFormat="1">
      <c r="A260" s="47">
        <v>3067</v>
      </c>
      <c r="B260" s="31">
        <v>356</v>
      </c>
      <c r="C260" s="41">
        <v>339</v>
      </c>
      <c r="D260" s="43"/>
      <c r="E260" s="7"/>
    </row>
    <row r="261" spans="1:5" s="3" customFormat="1">
      <c r="A261" s="47">
        <v>3067</v>
      </c>
      <c r="B261" s="31">
        <v>356</v>
      </c>
      <c r="C261" s="41">
        <v>367</v>
      </c>
      <c r="D261" s="42"/>
      <c r="E261" s="7"/>
    </row>
    <row r="262" spans="1:5" s="3" customFormat="1">
      <c r="A262" s="47">
        <v>3067</v>
      </c>
      <c r="B262" s="31">
        <v>356</v>
      </c>
      <c r="C262" s="41">
        <v>17</v>
      </c>
      <c r="D262" s="43"/>
      <c r="E262" s="7"/>
    </row>
    <row r="263" spans="1:5" s="3" customFormat="1">
      <c r="A263" s="47">
        <v>3068</v>
      </c>
      <c r="B263" s="31">
        <v>356</v>
      </c>
      <c r="C263" s="41">
        <v>120</v>
      </c>
      <c r="D263" s="42"/>
      <c r="E263" s="7"/>
    </row>
    <row r="264" spans="1:5" s="3" customFormat="1">
      <c r="A264" s="47">
        <v>3076</v>
      </c>
      <c r="B264" s="31">
        <v>356</v>
      </c>
      <c r="C264" s="41">
        <v>114</v>
      </c>
      <c r="D264" s="43"/>
      <c r="E264" s="7"/>
    </row>
    <row r="265" spans="1:5" s="3" customFormat="1">
      <c r="A265" s="47">
        <v>3076</v>
      </c>
      <c r="B265" s="31">
        <v>356</v>
      </c>
      <c r="C265" s="41">
        <v>99</v>
      </c>
      <c r="D265" s="43"/>
      <c r="E265" s="7"/>
    </row>
    <row r="266" spans="1:5" s="3" customFormat="1">
      <c r="A266" s="47">
        <v>3076</v>
      </c>
      <c r="B266" s="31">
        <v>356</v>
      </c>
      <c r="C266" s="41">
        <v>48</v>
      </c>
      <c r="D266" s="42"/>
      <c r="E266" s="7"/>
    </row>
    <row r="267" spans="1:5" s="3" customFormat="1">
      <c r="A267" s="47">
        <v>3078</v>
      </c>
      <c r="B267" s="31">
        <v>356</v>
      </c>
      <c r="C267" s="41">
        <v>950</v>
      </c>
      <c r="D267" s="43"/>
      <c r="E267" s="7"/>
    </row>
    <row r="268" spans="1:5" s="3" customFormat="1">
      <c r="A268" s="47">
        <v>3080</v>
      </c>
      <c r="B268" s="31">
        <v>356</v>
      </c>
      <c r="C268" s="41">
        <v>250</v>
      </c>
      <c r="D268" s="42"/>
      <c r="E268" s="7"/>
    </row>
    <row r="269" spans="1:5" s="3" customFormat="1">
      <c r="A269" s="47">
        <v>3080</v>
      </c>
      <c r="B269" s="31">
        <v>356</v>
      </c>
      <c r="C269" s="41">
        <v>791</v>
      </c>
      <c r="D269" s="43"/>
      <c r="E269" s="7"/>
    </row>
    <row r="270" spans="1:5" s="3" customFormat="1">
      <c r="A270" s="47">
        <v>3085</v>
      </c>
      <c r="B270" s="31">
        <v>356</v>
      </c>
      <c r="C270" s="41">
        <v>330</v>
      </c>
      <c r="D270" s="43"/>
      <c r="E270" s="7"/>
    </row>
    <row r="271" spans="1:5" s="3" customFormat="1">
      <c r="A271" s="47">
        <v>3085</v>
      </c>
      <c r="B271" s="31">
        <v>356</v>
      </c>
      <c r="C271" s="41">
        <v>340</v>
      </c>
      <c r="D271" s="43"/>
      <c r="E271" s="7"/>
    </row>
    <row r="272" spans="1:5" s="3" customFormat="1">
      <c r="A272" s="47">
        <v>3085</v>
      </c>
      <c r="B272" s="31">
        <v>356</v>
      </c>
      <c r="C272" s="41">
        <v>160</v>
      </c>
      <c r="D272" s="43"/>
      <c r="E272" s="7"/>
    </row>
    <row r="273" spans="1:5" s="3" customFormat="1">
      <c r="A273" s="47">
        <v>3088</v>
      </c>
      <c r="B273" s="31">
        <v>356</v>
      </c>
      <c r="C273" s="41">
        <v>100</v>
      </c>
      <c r="D273" s="43"/>
      <c r="E273" s="7"/>
    </row>
    <row r="274" spans="1:5" s="3" customFormat="1">
      <c r="A274" s="47">
        <v>3088</v>
      </c>
      <c r="B274" s="31">
        <v>356</v>
      </c>
      <c r="C274" s="41">
        <v>2274</v>
      </c>
      <c r="D274" s="43"/>
      <c r="E274" s="7"/>
    </row>
    <row r="275" spans="1:5" s="3" customFormat="1">
      <c r="A275" s="47">
        <v>3093</v>
      </c>
      <c r="B275" s="31">
        <v>356</v>
      </c>
      <c r="C275" s="41">
        <v>367</v>
      </c>
      <c r="D275" s="43"/>
      <c r="E275" s="7"/>
    </row>
    <row r="276" spans="1:5" s="3" customFormat="1">
      <c r="A276" s="47">
        <v>3095</v>
      </c>
      <c r="B276" s="31">
        <v>356</v>
      </c>
      <c r="C276" s="41">
        <v>520</v>
      </c>
      <c r="D276" s="43"/>
      <c r="E276" s="7"/>
    </row>
    <row r="277" spans="1:5" s="3" customFormat="1">
      <c r="A277" s="47">
        <v>3096</v>
      </c>
      <c r="B277" s="31">
        <v>356</v>
      </c>
      <c r="C277" s="41">
        <v>1150</v>
      </c>
      <c r="D277" s="43"/>
      <c r="E277" s="7"/>
    </row>
    <row r="278" spans="1:5" s="3" customFormat="1">
      <c r="A278" s="47">
        <v>3099</v>
      </c>
      <c r="B278" s="31">
        <v>356</v>
      </c>
      <c r="C278" s="41">
        <v>650</v>
      </c>
      <c r="D278" s="43"/>
      <c r="E278" s="7"/>
    </row>
    <row r="279" spans="1:5" s="3" customFormat="1">
      <c r="A279" s="47">
        <v>3099</v>
      </c>
      <c r="B279" s="31">
        <v>356</v>
      </c>
      <c r="C279" s="41">
        <v>200</v>
      </c>
      <c r="D279" s="43"/>
      <c r="E279" s="7"/>
    </row>
    <row r="280" spans="1:5" s="3" customFormat="1">
      <c r="A280" s="47">
        <v>3099</v>
      </c>
      <c r="B280" s="31">
        <v>356</v>
      </c>
      <c r="C280" s="41">
        <v>380</v>
      </c>
      <c r="D280" s="43"/>
      <c r="E280" s="7"/>
    </row>
    <row r="281" spans="1:5" s="3" customFormat="1">
      <c r="A281" s="47">
        <v>3099</v>
      </c>
      <c r="B281" s="31">
        <v>356</v>
      </c>
      <c r="C281" s="41">
        <v>614</v>
      </c>
      <c r="D281" s="43"/>
      <c r="E281" s="7"/>
    </row>
    <row r="282" spans="1:5" s="3" customFormat="1">
      <c r="A282" s="47">
        <v>3099</v>
      </c>
      <c r="B282" s="31">
        <v>356</v>
      </c>
      <c r="C282" s="41">
        <v>403</v>
      </c>
      <c r="D282" s="43"/>
      <c r="E282" s="7"/>
    </row>
    <row r="283" spans="1:5" s="3" customFormat="1">
      <c r="A283" s="47">
        <v>3099</v>
      </c>
      <c r="B283" s="31">
        <v>356</v>
      </c>
      <c r="C283" s="41">
        <v>147</v>
      </c>
      <c r="D283" s="43"/>
      <c r="E283" s="7"/>
    </row>
    <row r="284" spans="1:5" s="3" customFormat="1">
      <c r="A284" s="47">
        <v>3099</v>
      </c>
      <c r="B284" s="31">
        <v>356</v>
      </c>
      <c r="C284" s="41">
        <v>1105</v>
      </c>
      <c r="D284" s="43"/>
      <c r="E284" s="7"/>
    </row>
    <row r="285" spans="1:5" s="3" customFormat="1">
      <c r="A285" s="47">
        <v>3099</v>
      </c>
      <c r="B285" s="31">
        <v>356</v>
      </c>
      <c r="C285" s="41">
        <v>275</v>
      </c>
      <c r="D285" s="43"/>
      <c r="E285" s="7"/>
    </row>
    <row r="286" spans="1:5" s="3" customFormat="1">
      <c r="A286" s="47">
        <v>3102</v>
      </c>
      <c r="B286" s="31">
        <v>356</v>
      </c>
      <c r="C286" s="41">
        <v>980</v>
      </c>
      <c r="D286" s="43"/>
      <c r="E286" s="7"/>
    </row>
    <row r="287" spans="1:5" s="3" customFormat="1">
      <c r="A287" s="47">
        <v>3103</v>
      </c>
      <c r="B287" s="31">
        <v>356</v>
      </c>
      <c r="C287" s="41">
        <v>510</v>
      </c>
      <c r="D287" s="42"/>
      <c r="E287" s="7"/>
    </row>
    <row r="288" spans="1:5" s="3" customFormat="1">
      <c r="A288" s="47">
        <v>3103</v>
      </c>
      <c r="B288" s="31">
        <v>356</v>
      </c>
      <c r="C288" s="41">
        <v>510</v>
      </c>
      <c r="D288" s="43"/>
      <c r="E288" s="7"/>
    </row>
    <row r="289" spans="1:5" s="3" customFormat="1">
      <c r="A289" s="47">
        <v>3105</v>
      </c>
      <c r="B289" s="31">
        <v>356</v>
      </c>
      <c r="C289" s="41">
        <v>30</v>
      </c>
      <c r="D289" s="43"/>
      <c r="E289" s="7"/>
    </row>
    <row r="290" spans="1:5" s="3" customFormat="1">
      <c r="A290" s="47">
        <v>3107</v>
      </c>
      <c r="B290" s="31">
        <v>356</v>
      </c>
      <c r="C290" s="41">
        <v>250</v>
      </c>
      <c r="D290" s="43"/>
      <c r="E290" s="7"/>
    </row>
    <row r="291" spans="1:5" s="3" customFormat="1">
      <c r="A291" s="47">
        <v>3107</v>
      </c>
      <c r="B291" s="31">
        <v>356</v>
      </c>
      <c r="C291" s="41">
        <v>800</v>
      </c>
      <c r="D291" s="43"/>
      <c r="E291" s="7"/>
    </row>
    <row r="292" spans="1:5" s="3" customFormat="1">
      <c r="A292" s="47">
        <v>3107</v>
      </c>
      <c r="B292" s="31">
        <v>356</v>
      </c>
      <c r="C292" s="41">
        <v>920</v>
      </c>
      <c r="D292" s="43"/>
      <c r="E292" s="7"/>
    </row>
    <row r="293" spans="1:5" s="3" customFormat="1">
      <c r="A293" s="47">
        <v>3107</v>
      </c>
      <c r="B293" s="31">
        <v>356</v>
      </c>
      <c r="C293" s="41">
        <v>850</v>
      </c>
      <c r="D293" s="43"/>
      <c r="E293" s="7"/>
    </row>
    <row r="294" spans="1:5" s="3" customFormat="1">
      <c r="A294" s="47">
        <v>3107</v>
      </c>
      <c r="B294" s="31">
        <v>356</v>
      </c>
      <c r="C294" s="41">
        <v>140</v>
      </c>
      <c r="D294" s="43"/>
      <c r="E294" s="7"/>
    </row>
    <row r="295" spans="1:5" s="3" customFormat="1">
      <c r="A295" s="47">
        <v>3107</v>
      </c>
      <c r="B295" s="31">
        <v>356</v>
      </c>
      <c r="C295" s="41">
        <v>180</v>
      </c>
      <c r="D295" s="43"/>
      <c r="E295" s="7"/>
    </row>
    <row r="296" spans="1:5" s="3" customFormat="1">
      <c r="A296" s="47">
        <v>3107</v>
      </c>
      <c r="B296" s="31">
        <v>356</v>
      </c>
      <c r="C296" s="41">
        <v>394</v>
      </c>
      <c r="D296" s="43"/>
      <c r="E296" s="7"/>
    </row>
    <row r="297" spans="1:5" s="3" customFormat="1">
      <c r="A297" s="47">
        <v>3107</v>
      </c>
      <c r="B297" s="31">
        <v>356</v>
      </c>
      <c r="C297" s="41">
        <v>24</v>
      </c>
      <c r="D297" s="43"/>
      <c r="E297" s="7"/>
    </row>
    <row r="298" spans="1:5" s="3" customFormat="1">
      <c r="A298" s="47">
        <v>3108</v>
      </c>
      <c r="B298" s="31">
        <v>356</v>
      </c>
      <c r="C298" s="41">
        <v>271</v>
      </c>
      <c r="D298" s="43"/>
      <c r="E298" s="7"/>
    </row>
    <row r="299" spans="1:5" s="3" customFormat="1">
      <c r="A299" s="47">
        <v>3110</v>
      </c>
      <c r="B299" s="31">
        <v>356</v>
      </c>
      <c r="C299" s="41">
        <v>3100</v>
      </c>
      <c r="D299" s="43"/>
      <c r="E299" s="7"/>
    </row>
    <row r="300" spans="1:5" s="3" customFormat="1">
      <c r="A300" s="47">
        <v>3111</v>
      </c>
      <c r="B300" s="31">
        <v>356</v>
      </c>
      <c r="C300" s="41">
        <v>330</v>
      </c>
      <c r="D300" s="43"/>
      <c r="E300" s="7"/>
    </row>
    <row r="301" spans="1:5" s="3" customFormat="1">
      <c r="A301" s="47">
        <v>3111</v>
      </c>
      <c r="B301" s="31">
        <v>356</v>
      </c>
      <c r="C301" s="41">
        <v>1558</v>
      </c>
      <c r="D301" s="43"/>
      <c r="E301" s="7"/>
    </row>
    <row r="302" spans="1:5" s="3" customFormat="1">
      <c r="A302" s="47">
        <v>3118</v>
      </c>
      <c r="B302" s="31">
        <v>356</v>
      </c>
      <c r="C302" s="41">
        <v>600</v>
      </c>
      <c r="D302" s="43"/>
      <c r="E302" s="7"/>
    </row>
    <row r="303" spans="1:5" s="3" customFormat="1">
      <c r="A303" s="47">
        <v>3118</v>
      </c>
      <c r="B303" s="31">
        <v>356</v>
      </c>
      <c r="C303" s="41">
        <v>360</v>
      </c>
      <c r="D303" s="43"/>
      <c r="E303" s="7"/>
    </row>
    <row r="304" spans="1:5" s="3" customFormat="1">
      <c r="A304" s="47">
        <v>3118</v>
      </c>
      <c r="B304" s="31">
        <v>356</v>
      </c>
      <c r="C304" s="41">
        <v>750</v>
      </c>
      <c r="D304" s="43"/>
      <c r="E304" s="7"/>
    </row>
    <row r="305" spans="1:5" s="3" customFormat="1">
      <c r="A305" s="47">
        <v>3119</v>
      </c>
      <c r="B305" s="31">
        <v>356</v>
      </c>
      <c r="C305" s="41">
        <v>700</v>
      </c>
      <c r="D305" s="42"/>
      <c r="E305" s="7"/>
    </row>
    <row r="306" spans="1:5" s="3" customFormat="1">
      <c r="A306" s="47">
        <v>3121</v>
      </c>
      <c r="B306" s="31">
        <v>356</v>
      </c>
      <c r="C306" s="41">
        <v>700</v>
      </c>
      <c r="D306" s="43"/>
      <c r="E306" s="7"/>
    </row>
    <row r="307" spans="1:5" s="3" customFormat="1">
      <c r="A307" s="47">
        <v>3121</v>
      </c>
      <c r="B307" s="31">
        <v>356</v>
      </c>
      <c r="C307" s="41">
        <v>458</v>
      </c>
      <c r="D307" s="43"/>
      <c r="E307" s="7"/>
    </row>
    <row r="308" spans="1:5" s="3" customFormat="1">
      <c r="A308" s="47">
        <v>3121</v>
      </c>
      <c r="B308" s="31">
        <v>356</v>
      </c>
      <c r="C308" s="41">
        <v>271</v>
      </c>
      <c r="D308" s="43"/>
      <c r="E308" s="7"/>
    </row>
    <row r="309" spans="1:5" s="3" customFormat="1">
      <c r="A309" s="47">
        <v>3124</v>
      </c>
      <c r="B309" s="31">
        <v>356</v>
      </c>
      <c r="C309" s="41">
        <v>1265</v>
      </c>
      <c r="D309" s="48"/>
      <c r="E309" s="7"/>
    </row>
    <row r="310" spans="1:5" s="3" customFormat="1">
      <c r="A310" s="47">
        <v>3127</v>
      </c>
      <c r="B310" s="31">
        <v>356</v>
      </c>
      <c r="C310" s="41">
        <v>102</v>
      </c>
      <c r="D310" s="43"/>
      <c r="E310" s="7"/>
    </row>
    <row r="311" spans="1:5" s="3" customFormat="1">
      <c r="A311" s="47">
        <v>3128</v>
      </c>
      <c r="B311" s="31">
        <v>356</v>
      </c>
      <c r="C311" s="41">
        <v>1146</v>
      </c>
      <c r="D311" s="43"/>
      <c r="E311" s="7"/>
    </row>
    <row r="312" spans="1:5" s="3" customFormat="1">
      <c r="A312" s="47">
        <v>3128</v>
      </c>
      <c r="B312" s="31">
        <v>356</v>
      </c>
      <c r="C312" s="41">
        <v>963</v>
      </c>
      <c r="D312" s="43"/>
      <c r="E312" s="7"/>
    </row>
    <row r="313" spans="1:5" s="3" customFormat="1">
      <c r="A313" s="47">
        <v>3134</v>
      </c>
      <c r="B313" s="31">
        <v>356</v>
      </c>
      <c r="C313" s="41">
        <v>600</v>
      </c>
      <c r="D313" s="42"/>
      <c r="E313" s="7"/>
    </row>
    <row r="314" spans="1:5" s="3" customFormat="1">
      <c r="A314" s="47">
        <v>3135</v>
      </c>
      <c r="B314" s="31">
        <v>356</v>
      </c>
      <c r="C314" s="41">
        <v>800</v>
      </c>
      <c r="D314" s="43"/>
      <c r="E314" s="7"/>
    </row>
    <row r="315" spans="1:5" s="3" customFormat="1">
      <c r="A315" s="47">
        <v>3135</v>
      </c>
      <c r="B315" s="31">
        <v>356</v>
      </c>
      <c r="C315" s="41">
        <v>930</v>
      </c>
      <c r="D315" s="43"/>
      <c r="E315" s="7"/>
    </row>
    <row r="316" spans="1:5" s="3" customFormat="1">
      <c r="A316" s="47">
        <v>3135</v>
      </c>
      <c r="B316" s="31">
        <v>356</v>
      </c>
      <c r="C316" s="41">
        <v>392</v>
      </c>
      <c r="D316" s="43"/>
      <c r="E316" s="7"/>
    </row>
    <row r="317" spans="1:5" s="3" customFormat="1">
      <c r="A317" s="47">
        <v>3141</v>
      </c>
      <c r="B317" s="31">
        <v>356</v>
      </c>
      <c r="C317" s="41">
        <v>183</v>
      </c>
      <c r="D317" s="43"/>
      <c r="E317" s="7"/>
    </row>
    <row r="318" spans="1:5" s="3" customFormat="1">
      <c r="A318" s="47">
        <v>3142</v>
      </c>
      <c r="B318" s="31">
        <v>356</v>
      </c>
      <c r="C318" s="41">
        <v>1050</v>
      </c>
      <c r="D318" s="43"/>
      <c r="E318" s="7"/>
    </row>
    <row r="319" spans="1:5" s="3" customFormat="1">
      <c r="A319" s="47">
        <v>3142</v>
      </c>
      <c r="B319" s="31">
        <v>356</v>
      </c>
      <c r="C319" s="41">
        <v>1421</v>
      </c>
      <c r="D319" s="43"/>
      <c r="E319" s="7"/>
    </row>
    <row r="320" spans="1:5" s="3" customFormat="1">
      <c r="A320" s="47">
        <v>3144</v>
      </c>
      <c r="B320" s="31">
        <v>356</v>
      </c>
      <c r="C320" s="41">
        <v>600</v>
      </c>
      <c r="D320" s="43"/>
      <c r="E320" s="7"/>
    </row>
    <row r="321" spans="1:5" s="3" customFormat="1">
      <c r="A321" s="47">
        <v>3144</v>
      </c>
      <c r="B321" s="31">
        <v>356</v>
      </c>
      <c r="C321" s="41">
        <v>650</v>
      </c>
      <c r="D321" s="43"/>
      <c r="E321" s="7"/>
    </row>
    <row r="322" spans="1:5" s="3" customFormat="1">
      <c r="A322" s="47">
        <v>3145</v>
      </c>
      <c r="B322" s="31">
        <v>356</v>
      </c>
      <c r="C322" s="41">
        <v>880</v>
      </c>
      <c r="D322" s="43"/>
      <c r="E322" s="7"/>
    </row>
    <row r="323" spans="1:5" s="3" customFormat="1">
      <c r="A323" s="47">
        <v>3145</v>
      </c>
      <c r="B323" s="31">
        <v>356</v>
      </c>
      <c r="C323" s="41">
        <v>949</v>
      </c>
      <c r="D323" s="42"/>
      <c r="E323" s="7"/>
    </row>
    <row r="324" spans="1:5" s="3" customFormat="1">
      <c r="A324" s="47">
        <v>3147</v>
      </c>
      <c r="B324" s="31">
        <v>356</v>
      </c>
      <c r="C324" s="41">
        <v>1650</v>
      </c>
      <c r="D324" s="43"/>
      <c r="E324" s="7"/>
    </row>
    <row r="325" spans="1:5" s="3" customFormat="1">
      <c r="A325" s="47">
        <v>3147</v>
      </c>
      <c r="B325" s="31">
        <v>356</v>
      </c>
      <c r="C325" s="41">
        <v>140</v>
      </c>
      <c r="D325" s="43"/>
      <c r="E325" s="7"/>
    </row>
    <row r="326" spans="1:5" s="3" customFormat="1">
      <c r="A326" s="47">
        <v>3147</v>
      </c>
      <c r="B326" s="31">
        <v>356</v>
      </c>
      <c r="C326" s="41">
        <v>720</v>
      </c>
      <c r="D326" s="42"/>
      <c r="E326" s="7"/>
    </row>
    <row r="327" spans="1:5" s="3" customFormat="1">
      <c r="A327" s="47">
        <v>3395</v>
      </c>
      <c r="B327" s="31">
        <v>356</v>
      </c>
      <c r="C327" s="41">
        <v>400</v>
      </c>
      <c r="D327" s="43"/>
      <c r="E327" s="7"/>
    </row>
    <row r="328" spans="1:5" s="3" customFormat="1">
      <c r="A328" s="47">
        <v>4014</v>
      </c>
      <c r="B328" s="31">
        <v>356</v>
      </c>
      <c r="C328" s="41">
        <v>430</v>
      </c>
      <c r="D328" s="43"/>
      <c r="E328" s="7"/>
    </row>
    <row r="329" spans="1:5" s="3" customFormat="1">
      <c r="A329" s="47">
        <v>4014</v>
      </c>
      <c r="B329" s="31">
        <v>356</v>
      </c>
      <c r="C329" s="41">
        <v>440</v>
      </c>
      <c r="D329" s="43"/>
      <c r="E329" s="7"/>
    </row>
    <row r="330" spans="1:5" s="3" customFormat="1">
      <c r="A330" s="47">
        <v>4017</v>
      </c>
      <c r="B330" s="31">
        <v>356</v>
      </c>
      <c r="C330" s="41">
        <v>93</v>
      </c>
      <c r="D330" s="43"/>
      <c r="E330" s="7"/>
    </row>
    <row r="331" spans="1:5" s="3" customFormat="1">
      <c r="A331" s="47">
        <v>4025</v>
      </c>
      <c r="B331" s="31">
        <v>356</v>
      </c>
      <c r="C331" s="41">
        <v>410</v>
      </c>
      <c r="D331" s="43"/>
      <c r="E331" s="7"/>
    </row>
    <row r="332" spans="1:5" s="3" customFormat="1">
      <c r="A332" s="47">
        <v>4026</v>
      </c>
      <c r="B332" s="31">
        <v>356</v>
      </c>
      <c r="C332" s="41">
        <v>700</v>
      </c>
      <c r="D332" s="43"/>
      <c r="E332" s="7"/>
    </row>
    <row r="333" spans="1:5" s="3" customFormat="1">
      <c r="A333" s="47">
        <v>4038</v>
      </c>
      <c r="B333" s="31">
        <v>356</v>
      </c>
      <c r="C333" s="41">
        <v>614</v>
      </c>
      <c r="D333" s="43"/>
      <c r="E333" s="7"/>
    </row>
    <row r="334" spans="1:5" s="3" customFormat="1">
      <c r="A334" s="47">
        <v>4039</v>
      </c>
      <c r="B334" s="31">
        <v>356</v>
      </c>
      <c r="C334" s="41">
        <v>200</v>
      </c>
      <c r="D334" s="42"/>
      <c r="E334" s="7"/>
    </row>
    <row r="335" spans="1:5" s="3" customFormat="1">
      <c r="A335" s="47">
        <v>4039</v>
      </c>
      <c r="B335" s="31">
        <v>356</v>
      </c>
      <c r="C335" s="41">
        <v>450</v>
      </c>
      <c r="D335" s="43"/>
      <c r="E335" s="7"/>
    </row>
    <row r="336" spans="1:5" s="3" customFormat="1">
      <c r="A336" s="47">
        <v>4039</v>
      </c>
      <c r="B336" s="31">
        <v>356</v>
      </c>
      <c r="C336" s="41">
        <v>220</v>
      </c>
      <c r="D336" s="43"/>
      <c r="E336" s="7"/>
    </row>
    <row r="337" spans="1:5" s="3" customFormat="1">
      <c r="A337" s="47">
        <v>4039</v>
      </c>
      <c r="B337" s="31">
        <v>356</v>
      </c>
      <c r="C337" s="41">
        <v>275</v>
      </c>
      <c r="D337" s="43"/>
      <c r="E337" s="7"/>
    </row>
    <row r="338" spans="1:5" s="3" customFormat="1">
      <c r="A338" s="47">
        <v>4039</v>
      </c>
      <c r="B338" s="31">
        <v>356</v>
      </c>
      <c r="C338" s="41">
        <v>94</v>
      </c>
      <c r="D338" s="42"/>
      <c r="E338" s="7"/>
    </row>
    <row r="339" spans="1:5" s="3" customFormat="1">
      <c r="A339" s="47">
        <v>4039</v>
      </c>
      <c r="B339" s="31">
        <v>356</v>
      </c>
      <c r="C339" s="41">
        <v>48</v>
      </c>
      <c r="D339" s="43"/>
      <c r="E339" s="7"/>
    </row>
    <row r="340" spans="1:5" s="3" customFormat="1">
      <c r="A340" s="47">
        <v>4040</v>
      </c>
      <c r="B340" s="31">
        <v>356</v>
      </c>
      <c r="C340" s="41">
        <v>275</v>
      </c>
      <c r="D340" s="43"/>
      <c r="E340" s="7"/>
    </row>
    <row r="341" spans="1:5" s="3" customFormat="1">
      <c r="A341" s="47">
        <v>4041</v>
      </c>
      <c r="B341" s="31">
        <v>356</v>
      </c>
      <c r="C341" s="41">
        <v>321</v>
      </c>
      <c r="D341" s="42"/>
      <c r="E341" s="7"/>
    </row>
    <row r="342" spans="1:5" s="3" customFormat="1">
      <c r="A342" s="47">
        <v>4050</v>
      </c>
      <c r="B342" s="31">
        <v>356</v>
      </c>
      <c r="C342" s="41">
        <v>510</v>
      </c>
      <c r="D342" s="43"/>
      <c r="E342" s="7"/>
    </row>
    <row r="343" spans="1:5" s="3" customFormat="1">
      <c r="A343" s="47">
        <v>4050</v>
      </c>
      <c r="B343" s="31">
        <v>356</v>
      </c>
      <c r="C343" s="41">
        <v>250</v>
      </c>
      <c r="D343" s="43"/>
      <c r="E343" s="7"/>
    </row>
    <row r="344" spans="1:5" s="3" customFormat="1">
      <c r="A344" s="47">
        <v>4050</v>
      </c>
      <c r="B344" s="31">
        <v>356</v>
      </c>
      <c r="C344" s="41">
        <v>450</v>
      </c>
      <c r="D344" s="43"/>
      <c r="E344" s="7"/>
    </row>
    <row r="345" spans="1:5" s="3" customFormat="1">
      <c r="A345" s="47">
        <v>4088</v>
      </c>
      <c r="B345" s="31">
        <v>356</v>
      </c>
      <c r="C345" s="41">
        <v>1512</v>
      </c>
      <c r="D345" s="42"/>
      <c r="E345" s="7"/>
    </row>
    <row r="346" spans="1:5" s="3" customFormat="1">
      <c r="A346" s="47">
        <v>4095</v>
      </c>
      <c r="B346" s="31">
        <v>356</v>
      </c>
      <c r="C346" s="41">
        <v>136</v>
      </c>
      <c r="D346" s="43"/>
      <c r="E346" s="7"/>
    </row>
    <row r="347" spans="1:5" s="3" customFormat="1">
      <c r="A347" s="47">
        <v>4104</v>
      </c>
      <c r="B347" s="31">
        <v>356</v>
      </c>
      <c r="C347" s="41">
        <v>1050</v>
      </c>
      <c r="D347" s="43"/>
      <c r="E347" s="7"/>
    </row>
    <row r="348" spans="1:5" s="3" customFormat="1">
      <c r="A348" s="47">
        <v>4104</v>
      </c>
      <c r="B348" s="31">
        <v>356</v>
      </c>
      <c r="C348" s="41">
        <v>413</v>
      </c>
      <c r="D348" s="43"/>
      <c r="E348" s="7"/>
    </row>
    <row r="349" spans="1:5" s="3" customFormat="1">
      <c r="A349" s="47">
        <v>4109</v>
      </c>
      <c r="B349" s="31">
        <v>356</v>
      </c>
      <c r="C349" s="41">
        <v>458</v>
      </c>
      <c r="D349" s="43"/>
      <c r="E349" s="7"/>
    </row>
    <row r="350" spans="1:5" s="3" customFormat="1">
      <c r="A350" s="47">
        <v>4115</v>
      </c>
      <c r="B350" s="31">
        <v>356</v>
      </c>
      <c r="C350" s="41">
        <v>100</v>
      </c>
      <c r="D350" s="43"/>
      <c r="E350" s="7"/>
    </row>
    <row r="351" spans="1:5" s="3" customFormat="1">
      <c r="A351" s="47">
        <v>4118</v>
      </c>
      <c r="B351" s="31">
        <v>356</v>
      </c>
      <c r="C351" s="41">
        <v>520</v>
      </c>
      <c r="D351" s="43"/>
      <c r="E351" s="7"/>
    </row>
    <row r="352" spans="1:5" s="3" customFormat="1">
      <c r="A352" s="47">
        <v>4118</v>
      </c>
      <c r="B352" s="31">
        <v>356</v>
      </c>
      <c r="C352" s="41">
        <v>244</v>
      </c>
      <c r="D352" s="43"/>
      <c r="E352" s="7"/>
    </row>
    <row r="353" spans="1:5" s="3" customFormat="1">
      <c r="A353" s="47">
        <v>4118</v>
      </c>
      <c r="B353" s="31">
        <v>356</v>
      </c>
      <c r="C353" s="41">
        <v>220</v>
      </c>
      <c r="D353" s="43"/>
      <c r="E353" s="7"/>
    </row>
    <row r="354" spans="1:5" s="3" customFormat="1">
      <c r="A354" s="47">
        <v>4125</v>
      </c>
      <c r="B354" s="31">
        <v>356</v>
      </c>
      <c r="C354" s="41">
        <v>286</v>
      </c>
      <c r="D354" s="43"/>
      <c r="E354" s="7"/>
    </row>
    <row r="355" spans="1:5" s="3" customFormat="1">
      <c r="A355" s="47">
        <v>4127</v>
      </c>
      <c r="B355" s="31">
        <v>356</v>
      </c>
      <c r="C355" s="41">
        <v>170</v>
      </c>
      <c r="D355" s="43"/>
      <c r="E355" s="7"/>
    </row>
    <row r="356" spans="1:5" s="3" customFormat="1">
      <c r="A356" s="47">
        <v>4143</v>
      </c>
      <c r="B356" s="31">
        <v>356</v>
      </c>
      <c r="C356" s="41">
        <v>92</v>
      </c>
      <c r="D356" s="43"/>
      <c r="E356" s="7"/>
    </row>
    <row r="357" spans="1:5" s="3" customFormat="1">
      <c r="A357" s="47">
        <v>4150</v>
      </c>
      <c r="B357" s="31">
        <v>356</v>
      </c>
      <c r="C357" s="41">
        <v>9372</v>
      </c>
      <c r="D357" s="43"/>
      <c r="E357" s="7"/>
    </row>
    <row r="358" spans="1:5" s="3" customFormat="1">
      <c r="A358" s="47">
        <v>4151</v>
      </c>
      <c r="B358" s="31">
        <v>356</v>
      </c>
      <c r="C358" s="41">
        <v>110</v>
      </c>
      <c r="D358" s="43"/>
      <c r="E358" s="7"/>
    </row>
    <row r="359" spans="1:5" s="3" customFormat="1">
      <c r="A359" s="47">
        <v>4152</v>
      </c>
      <c r="B359" s="31">
        <v>356</v>
      </c>
      <c r="C359" s="41">
        <v>548</v>
      </c>
      <c r="D359" s="43"/>
      <c r="E359" s="7"/>
    </row>
    <row r="360" spans="1:5" s="3" customFormat="1">
      <c r="A360" s="47">
        <v>4154</v>
      </c>
      <c r="B360" s="31">
        <v>356</v>
      </c>
      <c r="C360" s="41">
        <v>21</v>
      </c>
      <c r="D360" s="43"/>
      <c r="E360" s="7"/>
    </row>
    <row r="361" spans="1:5" s="3" customFormat="1">
      <c r="A361" s="47">
        <v>4166</v>
      </c>
      <c r="B361" s="31">
        <v>356</v>
      </c>
      <c r="C361" s="41">
        <v>250</v>
      </c>
      <c r="D361" s="43"/>
      <c r="E361" s="7"/>
    </row>
    <row r="362" spans="1:5" s="3" customFormat="1">
      <c r="A362" s="47">
        <v>4166</v>
      </c>
      <c r="B362" s="31">
        <v>356</v>
      </c>
      <c r="C362" s="41">
        <v>504</v>
      </c>
      <c r="D362" s="42"/>
      <c r="E362" s="7"/>
    </row>
    <row r="363" spans="1:5" s="3" customFormat="1">
      <c r="A363" s="47">
        <v>4894</v>
      </c>
      <c r="B363" s="31">
        <v>356</v>
      </c>
      <c r="C363" s="41">
        <v>147</v>
      </c>
      <c r="D363" s="43"/>
      <c r="E363" s="7"/>
    </row>
    <row r="364" spans="1:5" s="3" customFormat="1">
      <c r="A364" s="47">
        <v>4894</v>
      </c>
      <c r="B364" s="31">
        <v>356</v>
      </c>
      <c r="C364" s="41">
        <v>229</v>
      </c>
      <c r="D364" s="43"/>
      <c r="E364" s="7"/>
    </row>
    <row r="365" spans="1:5" s="3" customFormat="1">
      <c r="A365" s="47">
        <v>5034</v>
      </c>
      <c r="B365" s="31">
        <v>356</v>
      </c>
      <c r="C365" s="41">
        <v>241</v>
      </c>
      <c r="D365" s="43"/>
      <c r="E365" s="7"/>
    </row>
    <row r="366" spans="1:5" s="3" customFormat="1">
      <c r="A366" s="47">
        <v>5063</v>
      </c>
      <c r="B366" s="31">
        <v>356</v>
      </c>
      <c r="C366" s="41">
        <v>230</v>
      </c>
      <c r="D366" s="42"/>
      <c r="E366" s="7"/>
    </row>
    <row r="367" spans="1:5" s="3" customFormat="1">
      <c r="A367" s="47">
        <v>5069</v>
      </c>
      <c r="B367" s="31">
        <v>356</v>
      </c>
      <c r="C367" s="41">
        <v>140</v>
      </c>
      <c r="D367" s="42"/>
      <c r="E367" s="7"/>
    </row>
    <row r="368" spans="1:5" s="3" customFormat="1">
      <c r="A368" s="47">
        <v>5071</v>
      </c>
      <c r="B368" s="31">
        <v>356</v>
      </c>
      <c r="C368" s="41">
        <v>360</v>
      </c>
      <c r="D368" s="42"/>
      <c r="E368" s="7"/>
    </row>
    <row r="369" spans="1:5" s="3" customFormat="1">
      <c r="A369" s="47">
        <v>5084</v>
      </c>
      <c r="B369" s="31">
        <v>356</v>
      </c>
      <c r="C369" s="41">
        <v>147</v>
      </c>
      <c r="D369" s="43"/>
      <c r="E369" s="7"/>
    </row>
    <row r="370" spans="1:5" s="3" customFormat="1">
      <c r="A370" s="47">
        <v>5084</v>
      </c>
      <c r="B370" s="31">
        <v>356</v>
      </c>
      <c r="C370" s="41">
        <v>147</v>
      </c>
      <c r="D370" s="43"/>
      <c r="E370" s="7"/>
    </row>
    <row r="371" spans="1:5" s="3" customFormat="1">
      <c r="A371" s="47">
        <v>5086</v>
      </c>
      <c r="B371" s="31">
        <v>356</v>
      </c>
      <c r="C371" s="41">
        <v>2000</v>
      </c>
      <c r="D371" s="43"/>
      <c r="E371" s="7"/>
    </row>
    <row r="372" spans="1:5" s="3" customFormat="1">
      <c r="A372" s="47">
        <v>5092</v>
      </c>
      <c r="B372" s="31">
        <v>356</v>
      </c>
      <c r="C372" s="41">
        <v>781</v>
      </c>
      <c r="D372" s="42"/>
      <c r="E372" s="7"/>
    </row>
    <row r="373" spans="1:5" s="3" customFormat="1">
      <c r="A373" s="47">
        <v>5092</v>
      </c>
      <c r="B373" s="31">
        <v>356</v>
      </c>
      <c r="C373" s="41">
        <v>1013</v>
      </c>
      <c r="D373" s="43"/>
      <c r="E373" s="7"/>
    </row>
    <row r="374" spans="1:5" s="3" customFormat="1">
      <c r="A374" s="47">
        <v>5092</v>
      </c>
      <c r="B374" s="31">
        <v>356</v>
      </c>
      <c r="C374" s="41">
        <v>570</v>
      </c>
      <c r="D374" s="43"/>
      <c r="E374" s="7"/>
    </row>
    <row r="375" spans="1:5" s="3" customFormat="1">
      <c r="A375" s="47">
        <v>5095</v>
      </c>
      <c r="B375" s="31">
        <v>356</v>
      </c>
      <c r="C375" s="41">
        <v>500</v>
      </c>
      <c r="D375" s="43"/>
      <c r="E375" s="7"/>
    </row>
    <row r="376" spans="1:5" s="3" customFormat="1">
      <c r="A376" s="47">
        <v>5144</v>
      </c>
      <c r="B376" s="31">
        <v>356</v>
      </c>
      <c r="C376" s="41">
        <v>500</v>
      </c>
      <c r="D376" s="43"/>
      <c r="E376" s="7"/>
    </row>
    <row r="377" spans="1:5" s="3" customFormat="1">
      <c r="A377" s="47">
        <v>5144</v>
      </c>
      <c r="B377" s="31">
        <v>356</v>
      </c>
      <c r="C377" s="41">
        <v>330</v>
      </c>
      <c r="D377" s="43"/>
      <c r="E377" s="7"/>
    </row>
    <row r="378" spans="1:5" s="3" customFormat="1">
      <c r="A378" s="47">
        <v>5193</v>
      </c>
      <c r="B378" s="31">
        <v>356</v>
      </c>
      <c r="C378" s="41">
        <v>320</v>
      </c>
      <c r="D378" s="43"/>
      <c r="E378" s="7"/>
    </row>
    <row r="379" spans="1:5" s="3" customFormat="1">
      <c r="A379" s="47">
        <v>3044</v>
      </c>
      <c r="B379" s="31">
        <v>356</v>
      </c>
      <c r="C379" s="41">
        <v>376</v>
      </c>
      <c r="D379" s="42"/>
      <c r="E379" s="7"/>
    </row>
    <row r="380" spans="1:5" s="3" customFormat="1">
      <c r="A380" s="47"/>
      <c r="B380" s="31"/>
      <c r="C380" s="41"/>
      <c r="D380" s="43"/>
      <c r="E380" s="7"/>
    </row>
    <row r="381" spans="1:5" s="3" customFormat="1">
      <c r="A381" s="47"/>
      <c r="B381" s="34"/>
      <c r="C381" s="41"/>
      <c r="D381" s="43"/>
      <c r="E381" s="7"/>
    </row>
    <row r="382" spans="1:5" s="3" customFormat="1">
      <c r="A382" s="49" t="s">
        <v>3</v>
      </c>
      <c r="B382" s="49"/>
      <c r="C382" s="41">
        <f>SUM(C4:C381)</f>
        <v>239845.86301369863</v>
      </c>
      <c r="D382" s="43"/>
      <c r="E382" s="7"/>
    </row>
    <row r="383" spans="1:5">
      <c r="A383" s="47"/>
      <c r="C383" s="39"/>
      <c r="E383" s="6"/>
    </row>
    <row r="384" spans="1:5">
      <c r="A384" s="47"/>
      <c r="C384" s="39"/>
      <c r="E384" s="6"/>
    </row>
    <row r="385" spans="1:5">
      <c r="A385" s="47"/>
      <c r="C385" s="39"/>
      <c r="E385" s="6"/>
    </row>
    <row r="386" spans="1:5">
      <c r="A386" s="47"/>
      <c r="C386" s="39"/>
      <c r="E386" s="6"/>
    </row>
    <row r="387" spans="1:5">
      <c r="A387" s="47"/>
      <c r="C387" s="39"/>
      <c r="E387" s="6"/>
    </row>
    <row r="388" spans="1:5">
      <c r="A388" s="47"/>
      <c r="C388" s="39"/>
      <c r="D388" s="40"/>
      <c r="E388" s="6"/>
    </row>
    <row r="389" spans="1:5">
      <c r="A389" s="44"/>
      <c r="C389" s="39"/>
      <c r="E389" s="6"/>
    </row>
    <row r="390" spans="1:5">
      <c r="A390" s="47"/>
      <c r="C390" s="39"/>
      <c r="E390" s="6"/>
    </row>
    <row r="391" spans="1:5">
      <c r="A391" s="47"/>
      <c r="C391" s="39"/>
      <c r="E391" s="6"/>
    </row>
    <row r="392" spans="1:5">
      <c r="A392" s="47"/>
      <c r="C392" s="39"/>
      <c r="D392" s="40"/>
      <c r="E392" s="6"/>
    </row>
    <row r="393" spans="1:5">
      <c r="A393" s="47"/>
      <c r="C393" s="39"/>
      <c r="E393" s="6"/>
    </row>
    <row r="394" spans="1:5">
      <c r="A394" s="47"/>
      <c r="C394" s="39"/>
      <c r="D394" s="40"/>
      <c r="E394" s="6"/>
    </row>
    <row r="395" spans="1:5">
      <c r="A395" s="47"/>
      <c r="C395" s="39"/>
      <c r="E395" s="6"/>
    </row>
    <row r="396" spans="1:5">
      <c r="A396" s="47"/>
      <c r="C396" s="39"/>
      <c r="E396" s="6"/>
    </row>
    <row r="397" spans="1:5">
      <c r="A397" s="47"/>
      <c r="C397" s="39"/>
      <c r="D397" s="40"/>
      <c r="E397" s="6"/>
    </row>
    <row r="398" spans="1:5">
      <c r="A398" s="47"/>
      <c r="C398" s="39"/>
      <c r="D398" s="40"/>
      <c r="E398" s="6"/>
    </row>
    <row r="399" spans="1:5">
      <c r="A399" s="47"/>
      <c r="C399" s="39"/>
      <c r="E399" s="6"/>
    </row>
    <row r="400" spans="1:5">
      <c r="A400" s="47"/>
      <c r="C400" s="39"/>
      <c r="E400" s="6"/>
    </row>
    <row r="401" spans="1:5">
      <c r="A401" s="47"/>
      <c r="C401" s="39"/>
      <c r="E401" s="6"/>
    </row>
    <row r="402" spans="1:5">
      <c r="A402" s="47"/>
      <c r="C402" s="39"/>
      <c r="E402" s="6"/>
    </row>
    <row r="403" spans="1:5">
      <c r="A403" s="47"/>
      <c r="C403" s="39"/>
      <c r="D403" s="40"/>
      <c r="E403" s="6"/>
    </row>
    <row r="404" spans="1:5">
      <c r="A404" s="47"/>
      <c r="C404" s="39"/>
      <c r="E404" s="6"/>
    </row>
    <row r="405" spans="1:5">
      <c r="A405" s="47"/>
      <c r="C405" s="39"/>
      <c r="D405" s="40"/>
      <c r="E405" s="6"/>
    </row>
    <row r="406" spans="1:5">
      <c r="A406" s="47"/>
      <c r="C406" s="39"/>
      <c r="E406" s="6"/>
    </row>
    <row r="407" spans="1:5">
      <c r="A407" s="47"/>
      <c r="C407" s="39"/>
      <c r="E407" s="6"/>
    </row>
    <row r="408" spans="1:5">
      <c r="A408" s="47"/>
      <c r="C408" s="39"/>
      <c r="E408" s="6"/>
    </row>
    <row r="409" spans="1:5">
      <c r="A409" s="47"/>
      <c r="C409" s="39"/>
      <c r="D409" s="40"/>
      <c r="E409" s="6"/>
    </row>
    <row r="410" spans="1:5">
      <c r="A410" s="45"/>
      <c r="C410" s="39"/>
      <c r="E410" s="6"/>
    </row>
    <row r="411" spans="1:5">
      <c r="A411" s="47"/>
      <c r="C411" s="39"/>
      <c r="D411" s="40"/>
      <c r="E411" s="6"/>
    </row>
    <row r="412" spans="1:5">
      <c r="A412" s="47"/>
      <c r="C412" s="39"/>
      <c r="E412" s="6"/>
    </row>
    <row r="413" spans="1:5">
      <c r="A413" s="47"/>
      <c r="C413" s="39"/>
      <c r="E413" s="6"/>
    </row>
    <row r="414" spans="1:5">
      <c r="A414" s="47"/>
      <c r="C414" s="39"/>
      <c r="E414" s="6"/>
    </row>
    <row r="415" spans="1:5">
      <c r="A415" s="47"/>
      <c r="C415" s="39"/>
      <c r="E415" s="6"/>
    </row>
    <row r="416" spans="1:5">
      <c r="A416" s="47"/>
      <c r="C416" s="39"/>
      <c r="D416" s="40"/>
      <c r="E416" s="6"/>
    </row>
    <row r="417" spans="1:5">
      <c r="A417" s="47"/>
      <c r="E417" s="6"/>
    </row>
    <row r="418" spans="1:5">
      <c r="A418" s="47"/>
      <c r="E418" s="6"/>
    </row>
    <row r="419" spans="1:5">
      <c r="A419" s="47"/>
      <c r="E419" s="6"/>
    </row>
    <row r="420" spans="1:5">
      <c r="A420" s="47"/>
    </row>
    <row r="421" spans="1:5">
      <c r="A421" s="47"/>
      <c r="C421" s="39"/>
      <c r="D421" s="40"/>
      <c r="E421" s="6"/>
    </row>
    <row r="422" spans="1:5">
      <c r="A422" s="47"/>
    </row>
    <row r="423" spans="1:5">
      <c r="A423" s="47"/>
    </row>
    <row r="424" spans="1:5">
      <c r="A424" s="47"/>
    </row>
    <row r="425" spans="1:5">
      <c r="A425" s="47"/>
      <c r="C425" s="39"/>
      <c r="D425" s="40"/>
      <c r="E425" s="6"/>
    </row>
    <row r="426" spans="1:5">
      <c r="A426" s="47"/>
      <c r="C426" s="39"/>
      <c r="D426" s="40"/>
      <c r="E426" s="6"/>
    </row>
    <row r="427" spans="1:5">
      <c r="A427" s="47"/>
    </row>
    <row r="428" spans="1:5">
      <c r="A428" s="47"/>
    </row>
    <row r="429" spans="1:5">
      <c r="A429" s="47"/>
    </row>
    <row r="430" spans="1:5">
      <c r="A430" s="47"/>
    </row>
    <row r="431" spans="1:5">
      <c r="A431" s="47"/>
      <c r="C431" s="41"/>
      <c r="D431" s="42"/>
      <c r="E431" s="7"/>
    </row>
    <row r="432" spans="1:5">
      <c r="A432" s="47"/>
    </row>
    <row r="433" spans="1:1">
      <c r="A433" s="47"/>
    </row>
    <row r="434" spans="1:1">
      <c r="A434" s="47"/>
    </row>
    <row r="435" spans="1:1">
      <c r="A435" s="47"/>
    </row>
    <row r="436" spans="1:1">
      <c r="A436" s="47"/>
    </row>
    <row r="437" spans="1:1">
      <c r="A437" s="47"/>
    </row>
    <row r="438" spans="1:1">
      <c r="A438" s="47"/>
    </row>
    <row r="439" spans="1:1">
      <c r="A439" s="47"/>
    </row>
    <row r="440" spans="1:1">
      <c r="A440" s="47"/>
    </row>
    <row r="441" spans="1:1">
      <c r="A441" s="47"/>
    </row>
    <row r="442" spans="1:1">
      <c r="A442" s="47"/>
    </row>
    <row r="443" spans="1:1">
      <c r="A443" s="47"/>
    </row>
    <row r="444" spans="1:1">
      <c r="A444" s="47"/>
    </row>
    <row r="445" spans="1:1">
      <c r="A445" s="47"/>
    </row>
    <row r="446" spans="1:1">
      <c r="A446" s="47"/>
    </row>
    <row r="447" spans="1:1">
      <c r="A447" s="47"/>
    </row>
    <row r="448" spans="1:1">
      <c r="A448" s="47"/>
    </row>
    <row r="449" spans="1:5">
      <c r="A449" s="47"/>
    </row>
    <row r="450" spans="1:5">
      <c r="A450" s="47"/>
    </row>
    <row r="451" spans="1:5">
      <c r="A451" s="47"/>
      <c r="C451" s="39"/>
      <c r="D451" s="40"/>
      <c r="E451" s="6"/>
    </row>
    <row r="452" spans="1:5">
      <c r="A452" s="47"/>
    </row>
    <row r="453" spans="1:5">
      <c r="A453" s="47"/>
    </row>
    <row r="454" spans="1:5">
      <c r="A454" s="47"/>
    </row>
    <row r="455" spans="1:5">
      <c r="A455" s="45"/>
    </row>
    <row r="456" spans="1:5">
      <c r="A456" s="47"/>
    </row>
    <row r="457" spans="1:5">
      <c r="A457" s="47"/>
    </row>
    <row r="458" spans="1:5">
      <c r="A458" s="47"/>
    </row>
    <row r="459" spans="1:5">
      <c r="A459" s="47"/>
    </row>
    <row r="460" spans="1:5">
      <c r="A460" s="47"/>
    </row>
    <row r="461" spans="1:5">
      <c r="A461" s="47"/>
    </row>
    <row r="462" spans="1:5">
      <c r="A462" s="47"/>
    </row>
  </sheetData>
  <sortState ref="A4:I379">
    <sortCondition ref="A4:A379"/>
  </sortState>
  <mergeCells count="1">
    <mergeCell ref="A382:B382"/>
  </mergeCells>
  <pageMargins left="0.7" right="0.7" top="0.75" bottom="0.75" header="0.3" footer="0.3"/>
  <pageSetup paperSize="5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3"/>
  <sheetViews>
    <sheetView tabSelected="1" topLeftCell="A167" workbookViewId="0">
      <selection activeCell="H173" sqref="H173"/>
    </sheetView>
  </sheetViews>
  <sheetFormatPr defaultRowHeight="15"/>
  <cols>
    <col min="1" max="1" width="8.140625" style="2" bestFit="1" customWidth="1"/>
    <col min="2" max="2" width="9.140625" style="2" bestFit="1" customWidth="1"/>
    <col min="3" max="3" width="9.85546875" style="2" bestFit="1" customWidth="1"/>
    <col min="4" max="4" width="9.140625" style="2"/>
  </cols>
  <sheetData>
    <row r="1" spans="1:4" ht="21">
      <c r="A1" s="50"/>
      <c r="B1" s="50"/>
      <c r="C1" s="50"/>
      <c r="D1" s="50"/>
    </row>
    <row r="2" spans="1:4" ht="21">
      <c r="A2" s="8" t="s">
        <v>0</v>
      </c>
      <c r="B2" s="16" t="s">
        <v>1</v>
      </c>
      <c r="C2" s="17" t="s">
        <v>2</v>
      </c>
      <c r="D2" s="12"/>
    </row>
    <row r="3" spans="1:4" ht="21">
      <c r="A3" s="9"/>
      <c r="B3" s="10"/>
      <c r="C3" s="11"/>
      <c r="D3" s="12"/>
    </row>
    <row r="4" spans="1:4" ht="21">
      <c r="A4" s="53">
        <v>2346</v>
      </c>
      <c r="B4" s="53">
        <v>360</v>
      </c>
      <c r="C4" s="53">
        <v>490</v>
      </c>
      <c r="D4" s="12"/>
    </row>
    <row r="5" spans="1:4" ht="21">
      <c r="A5" s="53">
        <v>2444</v>
      </c>
      <c r="B5" s="53">
        <v>360</v>
      </c>
      <c r="C5" s="54">
        <v>1641</v>
      </c>
      <c r="D5" s="14"/>
    </row>
    <row r="6" spans="1:4" ht="21">
      <c r="A6" s="53">
        <v>2471</v>
      </c>
      <c r="B6" s="53">
        <v>360</v>
      </c>
      <c r="C6" s="54">
        <v>404</v>
      </c>
      <c r="D6" s="14"/>
    </row>
    <row r="7" spans="1:4" ht="21">
      <c r="A7" s="53">
        <v>2517</v>
      </c>
      <c r="B7" s="53">
        <v>360</v>
      </c>
      <c r="C7" s="54">
        <v>1992</v>
      </c>
      <c r="D7" s="14"/>
    </row>
    <row r="8" spans="1:4" ht="21">
      <c r="A8" s="53">
        <v>2559</v>
      </c>
      <c r="B8" s="53">
        <v>360</v>
      </c>
      <c r="C8" s="54">
        <v>342</v>
      </c>
      <c r="D8" s="14"/>
    </row>
    <row r="9" spans="1:4" ht="21">
      <c r="A9" s="53">
        <v>2566</v>
      </c>
      <c r="B9" s="53">
        <v>360</v>
      </c>
      <c r="C9" s="54">
        <v>389</v>
      </c>
      <c r="D9" s="14"/>
    </row>
    <row r="10" spans="1:4" ht="21">
      <c r="A10" s="53">
        <v>2614</v>
      </c>
      <c r="B10" s="53">
        <v>360</v>
      </c>
      <c r="C10" s="54">
        <v>1365</v>
      </c>
      <c r="D10" s="14"/>
    </row>
    <row r="11" spans="1:4" ht="21">
      <c r="A11" s="53">
        <v>2627</v>
      </c>
      <c r="B11" s="53">
        <v>360</v>
      </c>
      <c r="C11" s="54">
        <v>470</v>
      </c>
      <c r="D11" s="14"/>
    </row>
    <row r="12" spans="1:4" ht="21">
      <c r="A12" s="53">
        <v>2647</v>
      </c>
      <c r="B12" s="53">
        <v>360</v>
      </c>
      <c r="C12" s="54">
        <v>2485</v>
      </c>
      <c r="D12" s="14"/>
    </row>
    <row r="13" spans="1:4" ht="21">
      <c r="A13" s="53">
        <v>2655</v>
      </c>
      <c r="B13" s="53">
        <v>360</v>
      </c>
      <c r="C13" s="54">
        <v>3170</v>
      </c>
      <c r="D13" s="14"/>
    </row>
    <row r="14" spans="1:4" ht="21">
      <c r="A14" s="53">
        <v>2666</v>
      </c>
      <c r="B14" s="53">
        <v>360</v>
      </c>
      <c r="C14" s="54">
        <v>1630</v>
      </c>
      <c r="D14" s="14"/>
    </row>
    <row r="15" spans="1:4" ht="21">
      <c r="A15" s="53">
        <v>2671</v>
      </c>
      <c r="B15" s="53">
        <v>360</v>
      </c>
      <c r="C15" s="54">
        <v>7078</v>
      </c>
      <c r="D15" s="14"/>
    </row>
    <row r="16" spans="1:4" ht="21">
      <c r="A16" s="53">
        <v>2683</v>
      </c>
      <c r="B16" s="53">
        <v>360</v>
      </c>
      <c r="C16" s="54">
        <v>2995</v>
      </c>
      <c r="D16" s="14"/>
    </row>
    <row r="17" spans="1:4" ht="21">
      <c r="A17" s="53">
        <v>2697</v>
      </c>
      <c r="B17" s="53">
        <v>360</v>
      </c>
      <c r="C17" s="54">
        <v>1625</v>
      </c>
      <c r="D17" s="14"/>
    </row>
    <row r="18" spans="1:4" ht="21">
      <c r="A18" s="53">
        <v>2708</v>
      </c>
      <c r="B18" s="53">
        <v>360</v>
      </c>
      <c r="C18" s="54">
        <v>91</v>
      </c>
      <c r="D18" s="14"/>
    </row>
    <row r="19" spans="1:4" ht="21">
      <c r="A19" s="53">
        <v>2736</v>
      </c>
      <c r="B19" s="53">
        <v>360</v>
      </c>
      <c r="C19" s="54">
        <v>1173</v>
      </c>
      <c r="D19" s="14"/>
    </row>
    <row r="20" spans="1:4" ht="21">
      <c r="A20" s="53">
        <v>2738</v>
      </c>
      <c r="B20" s="53">
        <v>360</v>
      </c>
      <c r="C20" s="54">
        <v>2608</v>
      </c>
      <c r="D20" s="14"/>
    </row>
    <row r="21" spans="1:4" ht="21">
      <c r="A21" s="53">
        <v>2739</v>
      </c>
      <c r="B21" s="53">
        <v>360</v>
      </c>
      <c r="C21" s="54">
        <v>4137</v>
      </c>
      <c r="D21" s="14"/>
    </row>
    <row r="22" spans="1:4" ht="21">
      <c r="A22" s="53">
        <v>2754</v>
      </c>
      <c r="B22" s="53">
        <v>360</v>
      </c>
      <c r="C22" s="54">
        <v>2983</v>
      </c>
      <c r="D22" s="14"/>
    </row>
    <row r="23" spans="1:4" ht="21">
      <c r="A23" s="53">
        <v>2758</v>
      </c>
      <c r="B23" s="53">
        <v>360</v>
      </c>
      <c r="C23" s="54">
        <v>4844</v>
      </c>
      <c r="D23" s="14"/>
    </row>
    <row r="24" spans="1:4" ht="21">
      <c r="A24" s="53">
        <v>2760</v>
      </c>
      <c r="B24" s="53">
        <v>360</v>
      </c>
      <c r="C24" s="54">
        <v>1527</v>
      </c>
      <c r="D24" s="14"/>
    </row>
    <row r="25" spans="1:4" ht="21">
      <c r="A25" s="53">
        <v>2770</v>
      </c>
      <c r="B25" s="53">
        <v>360</v>
      </c>
      <c r="C25" s="54">
        <v>4454</v>
      </c>
      <c r="D25" s="14"/>
    </row>
    <row r="26" spans="1:4" ht="21">
      <c r="A26" s="53">
        <v>2772</v>
      </c>
      <c r="B26" s="53">
        <v>360</v>
      </c>
      <c r="C26" s="54">
        <v>300</v>
      </c>
      <c r="D26" s="14"/>
    </row>
    <row r="27" spans="1:4" ht="21">
      <c r="A27" s="53">
        <v>2779</v>
      </c>
      <c r="B27" s="53">
        <v>360</v>
      </c>
      <c r="C27" s="54">
        <v>2071</v>
      </c>
      <c r="D27" s="14"/>
    </row>
    <row r="28" spans="1:4" ht="21">
      <c r="A28" s="53">
        <v>2785</v>
      </c>
      <c r="B28" s="53">
        <v>360</v>
      </c>
      <c r="C28" s="54">
        <v>1178</v>
      </c>
      <c r="D28" s="14"/>
    </row>
    <row r="29" spans="1:4" ht="21">
      <c r="A29" s="53">
        <v>2797</v>
      </c>
      <c r="B29" s="53">
        <v>360</v>
      </c>
      <c r="C29" s="54">
        <v>3560</v>
      </c>
      <c r="D29" s="14"/>
    </row>
    <row r="30" spans="1:4" ht="21">
      <c r="A30" s="53">
        <v>2800</v>
      </c>
      <c r="B30" s="53">
        <v>360</v>
      </c>
      <c r="C30" s="54">
        <v>2871</v>
      </c>
      <c r="D30" s="14"/>
    </row>
    <row r="31" spans="1:4" ht="21">
      <c r="A31" s="53">
        <v>2808</v>
      </c>
      <c r="B31" s="53">
        <v>360</v>
      </c>
      <c r="C31" s="54">
        <v>2688</v>
      </c>
      <c r="D31" s="14"/>
    </row>
    <row r="32" spans="1:4" ht="21">
      <c r="A32" s="53">
        <v>2814</v>
      </c>
      <c r="B32" s="53">
        <v>360</v>
      </c>
      <c r="C32" s="54">
        <v>2372</v>
      </c>
      <c r="D32" s="14"/>
    </row>
    <row r="33" spans="1:4" ht="21">
      <c r="A33" s="53">
        <v>2824</v>
      </c>
      <c r="B33" s="53">
        <v>360</v>
      </c>
      <c r="C33" s="54">
        <v>6361</v>
      </c>
      <c r="D33" s="14"/>
    </row>
    <row r="34" spans="1:4" ht="21">
      <c r="A34" s="53">
        <v>2842</v>
      </c>
      <c r="B34" s="53">
        <v>360</v>
      </c>
      <c r="C34" s="54">
        <v>684</v>
      </c>
      <c r="D34" s="14"/>
    </row>
    <row r="35" spans="1:4" ht="21">
      <c r="A35" s="53">
        <v>2846</v>
      </c>
      <c r="B35" s="53">
        <v>360</v>
      </c>
      <c r="C35" s="54">
        <v>1202</v>
      </c>
      <c r="D35" s="14"/>
    </row>
    <row r="36" spans="1:4" ht="21">
      <c r="A36" s="53">
        <v>2851</v>
      </c>
      <c r="B36" s="53">
        <v>360</v>
      </c>
      <c r="C36" s="54">
        <v>2682</v>
      </c>
      <c r="D36" s="14"/>
    </row>
    <row r="37" spans="1:4" ht="21">
      <c r="A37" s="53">
        <v>2855</v>
      </c>
      <c r="B37" s="53">
        <v>360</v>
      </c>
      <c r="C37" s="54">
        <v>372</v>
      </c>
      <c r="D37" s="14"/>
    </row>
    <row r="38" spans="1:4" ht="21">
      <c r="A38" s="53">
        <v>2857</v>
      </c>
      <c r="B38" s="53">
        <v>360</v>
      </c>
      <c r="C38" s="54">
        <v>2398</v>
      </c>
      <c r="D38" s="14"/>
    </row>
    <row r="39" spans="1:4" ht="21">
      <c r="A39" s="53">
        <v>2862</v>
      </c>
      <c r="B39" s="53">
        <v>360</v>
      </c>
      <c r="C39" s="54">
        <v>458</v>
      </c>
      <c r="D39" s="14"/>
    </row>
    <row r="40" spans="1:4" ht="21">
      <c r="A40" s="53">
        <v>2872</v>
      </c>
      <c r="B40" s="53">
        <v>360</v>
      </c>
      <c r="C40" s="54">
        <v>2441</v>
      </c>
      <c r="D40" s="14"/>
    </row>
    <row r="41" spans="1:4" ht="21">
      <c r="A41" s="53">
        <v>2883</v>
      </c>
      <c r="B41" s="53">
        <v>360</v>
      </c>
      <c r="C41" s="54">
        <v>5755</v>
      </c>
      <c r="D41" s="14"/>
    </row>
    <row r="42" spans="1:4" ht="21">
      <c r="A42" s="53">
        <v>2886</v>
      </c>
      <c r="B42" s="53">
        <v>360</v>
      </c>
      <c r="C42" s="54">
        <v>1452</v>
      </c>
      <c r="D42" s="14"/>
    </row>
    <row r="43" spans="1:4" ht="21">
      <c r="A43" s="53">
        <v>2889</v>
      </c>
      <c r="B43" s="53">
        <v>360</v>
      </c>
      <c r="C43" s="54">
        <v>1823</v>
      </c>
      <c r="D43" s="14"/>
    </row>
    <row r="44" spans="1:4" ht="21">
      <c r="A44" s="53">
        <v>2890</v>
      </c>
      <c r="B44" s="53">
        <v>360</v>
      </c>
      <c r="C44" s="54">
        <v>1302</v>
      </c>
      <c r="D44" s="14"/>
    </row>
    <row r="45" spans="1:4" ht="21">
      <c r="A45" s="53">
        <v>2894</v>
      </c>
      <c r="B45" s="53">
        <v>360</v>
      </c>
      <c r="C45" s="54">
        <v>1760</v>
      </c>
      <c r="D45" s="14"/>
    </row>
    <row r="46" spans="1:4" ht="21">
      <c r="A46" s="53">
        <v>2898</v>
      </c>
      <c r="B46" s="53">
        <v>360</v>
      </c>
      <c r="C46" s="54">
        <v>1730</v>
      </c>
      <c r="D46" s="14"/>
    </row>
    <row r="47" spans="1:4" ht="21">
      <c r="A47" s="53">
        <v>2900</v>
      </c>
      <c r="B47" s="53">
        <v>360</v>
      </c>
      <c r="C47" s="54">
        <v>1922</v>
      </c>
      <c r="D47" s="14"/>
    </row>
    <row r="48" spans="1:4" ht="21">
      <c r="A48" s="53">
        <v>2909</v>
      </c>
      <c r="B48" s="53">
        <v>360</v>
      </c>
      <c r="C48" s="54">
        <v>320</v>
      </c>
      <c r="D48" s="14"/>
    </row>
    <row r="49" spans="1:4" ht="21">
      <c r="A49" s="53">
        <v>2915</v>
      </c>
      <c r="B49" s="53">
        <v>360</v>
      </c>
      <c r="C49" s="54">
        <v>525</v>
      </c>
      <c r="D49" s="14"/>
    </row>
    <row r="50" spans="1:4" ht="21">
      <c r="A50" s="53">
        <v>2924</v>
      </c>
      <c r="B50" s="53">
        <v>360</v>
      </c>
      <c r="C50" s="54">
        <v>4383</v>
      </c>
      <c r="D50" s="14"/>
    </row>
    <row r="51" spans="1:4" ht="21">
      <c r="A51" s="53">
        <v>2928</v>
      </c>
      <c r="B51" s="53">
        <v>360</v>
      </c>
      <c r="C51" s="54">
        <v>902</v>
      </c>
      <c r="D51" s="14"/>
    </row>
    <row r="52" spans="1:4" ht="21">
      <c r="A52" s="53">
        <v>2931</v>
      </c>
      <c r="B52" s="53">
        <v>360</v>
      </c>
      <c r="C52" s="54">
        <v>2100</v>
      </c>
      <c r="D52" s="14"/>
    </row>
    <row r="53" spans="1:4" ht="21">
      <c r="A53" s="53">
        <v>2934</v>
      </c>
      <c r="B53" s="53">
        <v>360</v>
      </c>
      <c r="C53" s="54">
        <v>3061</v>
      </c>
      <c r="D53" s="14"/>
    </row>
    <row r="54" spans="1:4" ht="21">
      <c r="A54" s="53">
        <v>2936</v>
      </c>
      <c r="B54" s="53">
        <v>360</v>
      </c>
      <c r="C54" s="54">
        <v>1274</v>
      </c>
      <c r="D54" s="14"/>
    </row>
    <row r="55" spans="1:4" ht="21">
      <c r="A55" s="53">
        <v>2942</v>
      </c>
      <c r="B55" s="53">
        <v>360</v>
      </c>
      <c r="C55" s="54">
        <v>971</v>
      </c>
      <c r="D55" s="14"/>
    </row>
    <row r="56" spans="1:4" ht="21">
      <c r="A56" s="53">
        <v>2943</v>
      </c>
      <c r="B56" s="53">
        <v>360</v>
      </c>
      <c r="C56" s="54">
        <v>2582</v>
      </c>
      <c r="D56" s="14"/>
    </row>
    <row r="57" spans="1:4" ht="21">
      <c r="A57" s="53">
        <v>2945</v>
      </c>
      <c r="B57" s="53">
        <v>360</v>
      </c>
      <c r="C57" s="54">
        <v>845</v>
      </c>
      <c r="D57" s="14"/>
    </row>
    <row r="58" spans="1:4" ht="21">
      <c r="A58" s="53">
        <v>2946</v>
      </c>
      <c r="B58" s="53">
        <v>360</v>
      </c>
      <c r="C58" s="54">
        <v>1230</v>
      </c>
      <c r="D58" s="14"/>
    </row>
    <row r="59" spans="1:4" ht="21">
      <c r="A59" s="53">
        <v>2948</v>
      </c>
      <c r="B59" s="53">
        <v>360</v>
      </c>
      <c r="C59" s="54">
        <v>315</v>
      </c>
      <c r="D59" s="14"/>
    </row>
    <row r="60" spans="1:4" ht="21">
      <c r="A60" s="53">
        <v>2950</v>
      </c>
      <c r="B60" s="53">
        <v>360</v>
      </c>
      <c r="C60" s="54">
        <v>25160</v>
      </c>
      <c r="D60" s="14"/>
    </row>
    <row r="61" spans="1:4" ht="21">
      <c r="A61" s="53">
        <v>2952</v>
      </c>
      <c r="B61" s="53">
        <v>360</v>
      </c>
      <c r="C61" s="54">
        <v>1552</v>
      </c>
      <c r="D61" s="14"/>
    </row>
    <row r="62" spans="1:4" ht="21">
      <c r="A62" s="53">
        <v>2953</v>
      </c>
      <c r="B62" s="53">
        <v>360</v>
      </c>
      <c r="C62" s="54">
        <v>2247</v>
      </c>
      <c r="D62" s="14"/>
    </row>
    <row r="63" spans="1:4" ht="21">
      <c r="A63" s="53">
        <v>2962</v>
      </c>
      <c r="B63" s="53">
        <v>360</v>
      </c>
      <c r="C63" s="54">
        <v>406</v>
      </c>
      <c r="D63" s="14"/>
    </row>
    <row r="64" spans="1:4" ht="21">
      <c r="A64" s="53">
        <v>2966</v>
      </c>
      <c r="B64" s="53">
        <v>360</v>
      </c>
      <c r="C64" s="54">
        <v>1784</v>
      </c>
      <c r="D64" s="14"/>
    </row>
    <row r="65" spans="1:4" ht="21">
      <c r="A65" s="53">
        <v>2969</v>
      </c>
      <c r="B65" s="53">
        <v>360</v>
      </c>
      <c r="C65" s="54">
        <v>2237</v>
      </c>
      <c r="D65" s="14"/>
    </row>
    <row r="66" spans="1:4" ht="21">
      <c r="A66" s="53">
        <v>2982</v>
      </c>
      <c r="B66" s="53">
        <v>360</v>
      </c>
      <c r="C66" s="54">
        <v>4875</v>
      </c>
      <c r="D66" s="14"/>
    </row>
    <row r="67" spans="1:4" ht="21">
      <c r="A67" s="53">
        <v>2992</v>
      </c>
      <c r="B67" s="53">
        <v>360</v>
      </c>
      <c r="C67" s="54">
        <v>778</v>
      </c>
      <c r="D67" s="14"/>
    </row>
    <row r="68" spans="1:4" ht="21">
      <c r="A68" s="53">
        <v>3010</v>
      </c>
      <c r="B68" s="53">
        <v>360</v>
      </c>
      <c r="C68" s="54">
        <v>3268</v>
      </c>
      <c r="D68" s="14"/>
    </row>
    <row r="69" spans="1:4" ht="21">
      <c r="A69" s="53">
        <v>3018</v>
      </c>
      <c r="B69" s="53">
        <v>360</v>
      </c>
      <c r="C69" s="54">
        <v>1545</v>
      </c>
      <c r="D69" s="14"/>
    </row>
    <row r="70" spans="1:4" ht="21">
      <c r="A70" s="53">
        <v>3029</v>
      </c>
      <c r="B70" s="53">
        <v>360</v>
      </c>
      <c r="C70" s="54">
        <v>2935</v>
      </c>
      <c r="D70" s="14"/>
    </row>
    <row r="71" spans="1:4" ht="21">
      <c r="A71" s="53">
        <v>3033</v>
      </c>
      <c r="B71" s="53">
        <v>360</v>
      </c>
      <c r="C71" s="54">
        <v>2010</v>
      </c>
      <c r="D71" s="14"/>
    </row>
    <row r="72" spans="1:4" ht="21">
      <c r="A72" s="53">
        <v>3037</v>
      </c>
      <c r="B72" s="53">
        <v>360</v>
      </c>
      <c r="C72" s="54">
        <v>3652</v>
      </c>
      <c r="D72" s="14"/>
    </row>
    <row r="73" spans="1:4" ht="21">
      <c r="A73" s="53">
        <v>3038</v>
      </c>
      <c r="B73" s="53">
        <v>360</v>
      </c>
      <c r="C73" s="54">
        <v>2764</v>
      </c>
      <c r="D73" s="14"/>
    </row>
    <row r="74" spans="1:4" ht="21">
      <c r="A74" s="53">
        <v>3042</v>
      </c>
      <c r="B74" s="53">
        <v>360</v>
      </c>
      <c r="C74" s="54">
        <v>11820</v>
      </c>
      <c r="D74" s="14"/>
    </row>
    <row r="75" spans="1:4" ht="21">
      <c r="A75" s="53">
        <v>3044</v>
      </c>
      <c r="B75" s="53">
        <v>360</v>
      </c>
      <c r="C75" s="54">
        <v>81</v>
      </c>
      <c r="D75" s="14"/>
    </row>
    <row r="76" spans="1:4" ht="21">
      <c r="A76" s="53">
        <v>3050</v>
      </c>
      <c r="B76" s="53">
        <v>360</v>
      </c>
      <c r="C76" s="54">
        <v>3161</v>
      </c>
      <c r="D76" s="14"/>
    </row>
    <row r="77" spans="1:4" ht="21">
      <c r="A77" s="53">
        <v>3053</v>
      </c>
      <c r="B77" s="53">
        <v>360</v>
      </c>
      <c r="C77" s="54">
        <v>840</v>
      </c>
      <c r="D77" s="14"/>
    </row>
    <row r="78" spans="1:4" ht="21">
      <c r="A78" s="53">
        <v>3054</v>
      </c>
      <c r="B78" s="53">
        <v>360</v>
      </c>
      <c r="C78" s="54">
        <v>3363</v>
      </c>
      <c r="D78" s="14"/>
    </row>
    <row r="79" spans="1:4" ht="21">
      <c r="A79" s="53">
        <v>3058</v>
      </c>
      <c r="B79" s="53">
        <v>360</v>
      </c>
      <c r="C79" s="54">
        <v>940</v>
      </c>
      <c r="D79" s="14"/>
    </row>
    <row r="80" spans="1:4" ht="21">
      <c r="A80" s="53">
        <v>3064</v>
      </c>
      <c r="B80" s="53">
        <v>360</v>
      </c>
      <c r="C80" s="54">
        <v>2711</v>
      </c>
      <c r="D80" s="14"/>
    </row>
    <row r="81" spans="1:4" ht="21">
      <c r="A81" s="53">
        <v>3066</v>
      </c>
      <c r="B81" s="53">
        <v>360</v>
      </c>
      <c r="C81" s="54">
        <v>5663</v>
      </c>
      <c r="D81" s="14"/>
    </row>
    <row r="82" spans="1:4" ht="21">
      <c r="A82" s="53">
        <v>3068</v>
      </c>
      <c r="B82" s="53">
        <v>360</v>
      </c>
      <c r="C82" s="54">
        <v>2049</v>
      </c>
      <c r="D82" s="14"/>
    </row>
    <row r="83" spans="1:4" ht="21">
      <c r="A83" s="53">
        <v>3069</v>
      </c>
      <c r="B83" s="53">
        <v>360</v>
      </c>
      <c r="C83" s="54">
        <v>4169</v>
      </c>
      <c r="D83" s="14"/>
    </row>
    <row r="84" spans="1:4" ht="21">
      <c r="A84" s="53">
        <v>3070</v>
      </c>
      <c r="B84" s="53">
        <v>360</v>
      </c>
      <c r="C84" s="54">
        <v>1193</v>
      </c>
      <c r="D84" s="14"/>
    </row>
    <row r="85" spans="1:4" ht="21">
      <c r="A85" s="53">
        <v>3080</v>
      </c>
      <c r="B85" s="53">
        <v>360</v>
      </c>
      <c r="C85" s="54">
        <v>4852</v>
      </c>
      <c r="D85" s="14"/>
    </row>
    <row r="86" spans="1:4" ht="21">
      <c r="A86" s="53">
        <v>3083</v>
      </c>
      <c r="B86" s="53">
        <v>360</v>
      </c>
      <c r="C86" s="54">
        <v>1529</v>
      </c>
      <c r="D86" s="14"/>
    </row>
    <row r="87" spans="1:4" ht="21">
      <c r="A87" s="53">
        <v>3085</v>
      </c>
      <c r="B87" s="53">
        <v>360</v>
      </c>
      <c r="C87" s="54">
        <v>1126</v>
      </c>
      <c r="D87" s="14"/>
    </row>
    <row r="88" spans="1:4" ht="21">
      <c r="A88" s="53">
        <v>3089</v>
      </c>
      <c r="B88" s="53">
        <v>360</v>
      </c>
      <c r="C88" s="54">
        <v>1940</v>
      </c>
      <c r="D88" s="14"/>
    </row>
    <row r="89" spans="1:4" ht="21">
      <c r="A89" s="53">
        <v>3091</v>
      </c>
      <c r="B89" s="53">
        <v>360</v>
      </c>
      <c r="C89" s="54">
        <v>2560</v>
      </c>
      <c r="D89" s="14"/>
    </row>
    <row r="90" spans="1:4" ht="21">
      <c r="A90" s="53">
        <v>3099</v>
      </c>
      <c r="B90" s="53">
        <v>360</v>
      </c>
      <c r="C90" s="54">
        <v>1063</v>
      </c>
      <c r="D90" s="14"/>
    </row>
    <row r="91" spans="1:4" ht="21">
      <c r="A91" s="53">
        <v>3101</v>
      </c>
      <c r="B91" s="53">
        <v>360</v>
      </c>
      <c r="C91" s="54">
        <v>13410</v>
      </c>
      <c r="D91" s="14"/>
    </row>
    <row r="92" spans="1:4" ht="21">
      <c r="A92" s="53">
        <v>3102</v>
      </c>
      <c r="B92" s="53">
        <v>360</v>
      </c>
      <c r="C92" s="54">
        <v>4834</v>
      </c>
      <c r="D92" s="14"/>
    </row>
    <row r="93" spans="1:4" ht="21">
      <c r="A93" s="55">
        <v>3105</v>
      </c>
      <c r="B93" s="53">
        <v>360</v>
      </c>
      <c r="C93" s="54">
        <v>11085</v>
      </c>
      <c r="D93" s="14"/>
    </row>
    <row r="94" spans="1:4" ht="21">
      <c r="A94" s="55">
        <v>3107</v>
      </c>
      <c r="B94" s="53">
        <v>360</v>
      </c>
      <c r="C94" s="54">
        <v>4904</v>
      </c>
      <c r="D94" s="14"/>
    </row>
    <row r="95" spans="1:4" ht="21">
      <c r="A95" s="55">
        <v>3108</v>
      </c>
      <c r="B95" s="53">
        <v>360</v>
      </c>
      <c r="C95" s="54">
        <v>8290</v>
      </c>
      <c r="D95" s="14"/>
    </row>
    <row r="96" spans="1:4" ht="21">
      <c r="A96" s="55">
        <v>3109</v>
      </c>
      <c r="B96" s="53">
        <v>360</v>
      </c>
      <c r="C96" s="54">
        <v>1299</v>
      </c>
      <c r="D96" s="14"/>
    </row>
    <row r="97" spans="1:4" ht="21">
      <c r="A97" s="55">
        <v>3110</v>
      </c>
      <c r="B97" s="53">
        <v>360</v>
      </c>
      <c r="C97" s="54">
        <v>12567</v>
      </c>
      <c r="D97" s="14"/>
    </row>
    <row r="98" spans="1:4" ht="21">
      <c r="A98" s="55">
        <v>3111</v>
      </c>
      <c r="B98" s="53">
        <v>360</v>
      </c>
      <c r="C98" s="54">
        <v>630</v>
      </c>
      <c r="D98" s="14"/>
    </row>
    <row r="99" spans="1:4" ht="21">
      <c r="A99" s="55">
        <v>3119</v>
      </c>
      <c r="B99" s="53">
        <v>360</v>
      </c>
      <c r="C99" s="54">
        <v>278</v>
      </c>
      <c r="D99" s="14"/>
    </row>
    <row r="100" spans="1:4" ht="21">
      <c r="A100" s="55">
        <v>3123</v>
      </c>
      <c r="B100" s="53">
        <v>360</v>
      </c>
      <c r="C100" s="54">
        <v>4354</v>
      </c>
      <c r="D100" s="14"/>
    </row>
    <row r="101" spans="1:4" ht="21">
      <c r="A101" s="55">
        <v>3124</v>
      </c>
      <c r="B101" s="53">
        <v>360</v>
      </c>
      <c r="C101" s="54">
        <v>5860</v>
      </c>
      <c r="D101" s="14"/>
    </row>
    <row r="102" spans="1:4" ht="21">
      <c r="A102" s="55">
        <v>3125</v>
      </c>
      <c r="B102" s="53">
        <v>360</v>
      </c>
      <c r="C102" s="54">
        <v>6593</v>
      </c>
      <c r="D102" s="14"/>
    </row>
    <row r="103" spans="1:4" ht="21">
      <c r="A103" s="55">
        <v>3127</v>
      </c>
      <c r="B103" s="53">
        <v>360</v>
      </c>
      <c r="C103" s="54">
        <v>256</v>
      </c>
      <c r="D103" s="14"/>
    </row>
    <row r="104" spans="1:4" ht="21">
      <c r="A104" s="55">
        <v>3132</v>
      </c>
      <c r="B104" s="53">
        <v>360</v>
      </c>
      <c r="C104" s="54">
        <v>2917</v>
      </c>
      <c r="D104" s="14"/>
    </row>
    <row r="105" spans="1:4" ht="21">
      <c r="A105" s="55">
        <v>3136</v>
      </c>
      <c r="B105" s="53">
        <v>360</v>
      </c>
      <c r="C105" s="54">
        <v>5911</v>
      </c>
      <c r="D105" s="14"/>
    </row>
    <row r="106" spans="1:4" ht="21">
      <c r="A106" s="55">
        <v>3142</v>
      </c>
      <c r="B106" s="53">
        <v>360</v>
      </c>
      <c r="C106" s="54">
        <v>2800</v>
      </c>
      <c r="D106" s="14"/>
    </row>
    <row r="107" spans="1:4" ht="21">
      <c r="A107" s="55">
        <v>3150</v>
      </c>
      <c r="B107" s="53">
        <v>360</v>
      </c>
      <c r="C107" s="54">
        <v>30751</v>
      </c>
      <c r="D107" s="14"/>
    </row>
    <row r="108" spans="1:4" ht="21">
      <c r="A108" s="55">
        <v>3579</v>
      </c>
      <c r="B108" s="53">
        <v>360</v>
      </c>
      <c r="C108" s="54">
        <v>764</v>
      </c>
      <c r="D108" s="14"/>
    </row>
    <row r="109" spans="1:4" ht="21">
      <c r="A109" s="55">
        <v>3760</v>
      </c>
      <c r="B109" s="53">
        <v>360</v>
      </c>
      <c r="C109" s="54">
        <v>2095</v>
      </c>
      <c r="D109" s="14"/>
    </row>
    <row r="110" spans="1:4" ht="21">
      <c r="A110" s="55">
        <v>3892</v>
      </c>
      <c r="B110" s="53">
        <v>360</v>
      </c>
      <c r="C110" s="54">
        <v>405</v>
      </c>
      <c r="D110" s="14"/>
    </row>
    <row r="111" spans="1:4" ht="21">
      <c r="A111" s="53">
        <v>4006</v>
      </c>
      <c r="B111" s="53">
        <v>360</v>
      </c>
      <c r="C111" s="54">
        <v>1490</v>
      </c>
      <c r="D111" s="14"/>
    </row>
    <row r="112" spans="1:4" ht="21">
      <c r="A112" s="53">
        <v>4008</v>
      </c>
      <c r="B112" s="53">
        <v>360</v>
      </c>
      <c r="C112" s="54">
        <v>3267</v>
      </c>
      <c r="D112" s="14"/>
    </row>
    <row r="113" spans="1:4" ht="21">
      <c r="A113" s="53">
        <v>4011</v>
      </c>
      <c r="B113" s="53">
        <v>360</v>
      </c>
      <c r="C113" s="54">
        <v>1940</v>
      </c>
      <c r="D113" s="14"/>
    </row>
    <row r="114" spans="1:4" ht="21">
      <c r="A114" s="53">
        <v>4014</v>
      </c>
      <c r="B114" s="53">
        <v>360</v>
      </c>
      <c r="C114" s="54">
        <v>4600</v>
      </c>
      <c r="D114" s="14"/>
    </row>
    <row r="115" spans="1:4" ht="21">
      <c r="A115" s="53">
        <v>4019</v>
      </c>
      <c r="B115" s="53">
        <v>360</v>
      </c>
      <c r="C115" s="54">
        <v>1680</v>
      </c>
      <c r="D115" s="14"/>
    </row>
    <row r="116" spans="1:4" ht="21">
      <c r="A116" s="53">
        <v>4022</v>
      </c>
      <c r="B116" s="53">
        <v>360</v>
      </c>
      <c r="C116" s="54">
        <v>2625</v>
      </c>
      <c r="D116" s="14"/>
    </row>
    <row r="117" spans="1:4" ht="21">
      <c r="A117" s="53">
        <v>4041</v>
      </c>
      <c r="B117" s="53">
        <v>360</v>
      </c>
      <c r="C117" s="54">
        <v>1997</v>
      </c>
      <c r="D117" s="14"/>
    </row>
    <row r="118" spans="1:4" ht="21">
      <c r="A118" s="53">
        <v>4042</v>
      </c>
      <c r="B118" s="53">
        <v>360</v>
      </c>
      <c r="C118" s="54">
        <v>1318</v>
      </c>
      <c r="D118" s="14"/>
    </row>
    <row r="119" spans="1:4" ht="21">
      <c r="A119" s="53">
        <v>4043</v>
      </c>
      <c r="B119" s="53">
        <v>360</v>
      </c>
      <c r="C119" s="54">
        <v>340</v>
      </c>
      <c r="D119" s="14"/>
    </row>
    <row r="120" spans="1:4" ht="21">
      <c r="A120" s="53">
        <v>4058</v>
      </c>
      <c r="B120" s="53">
        <v>360</v>
      </c>
      <c r="C120" s="54">
        <v>543</v>
      </c>
      <c r="D120" s="14"/>
    </row>
    <row r="121" spans="1:4" ht="21">
      <c r="A121" s="53">
        <v>4065</v>
      </c>
      <c r="B121" s="53">
        <v>360</v>
      </c>
      <c r="C121" s="54">
        <v>500</v>
      </c>
      <c r="D121" s="14"/>
    </row>
    <row r="122" spans="1:4" ht="21">
      <c r="A122" s="53">
        <v>4069</v>
      </c>
      <c r="B122" s="53">
        <v>360</v>
      </c>
      <c r="C122" s="54">
        <v>1541</v>
      </c>
      <c r="D122" s="14"/>
    </row>
    <row r="123" spans="1:4" ht="21">
      <c r="A123" s="53">
        <v>4071</v>
      </c>
      <c r="B123" s="53">
        <v>360</v>
      </c>
      <c r="C123" s="54">
        <v>3150</v>
      </c>
      <c r="D123" s="14"/>
    </row>
    <row r="124" spans="1:4" ht="21">
      <c r="A124" s="53">
        <v>4074</v>
      </c>
      <c r="B124" s="53">
        <v>360</v>
      </c>
      <c r="C124" s="54">
        <v>2083</v>
      </c>
      <c r="D124" s="14"/>
    </row>
    <row r="125" spans="1:4" ht="21">
      <c r="A125" s="53">
        <v>4081</v>
      </c>
      <c r="B125" s="53">
        <v>360</v>
      </c>
      <c r="C125" s="54">
        <v>1050</v>
      </c>
      <c r="D125" s="14"/>
    </row>
    <row r="126" spans="1:4" ht="21">
      <c r="A126" s="53">
        <v>4086</v>
      </c>
      <c r="B126" s="53">
        <v>360</v>
      </c>
      <c r="C126" s="54">
        <v>3675</v>
      </c>
      <c r="D126" s="14"/>
    </row>
    <row r="127" spans="1:4" ht="21">
      <c r="A127" s="53">
        <v>4087</v>
      </c>
      <c r="B127" s="53">
        <v>360</v>
      </c>
      <c r="C127" s="54">
        <v>982</v>
      </c>
      <c r="D127" s="14"/>
    </row>
    <row r="128" spans="1:4" ht="21">
      <c r="A128" s="53">
        <v>4093</v>
      </c>
      <c r="B128" s="53">
        <v>360</v>
      </c>
      <c r="C128" s="54">
        <v>6209</v>
      </c>
      <c r="D128" s="14"/>
    </row>
    <row r="129" spans="1:4" ht="21">
      <c r="A129" s="53">
        <v>4097</v>
      </c>
      <c r="B129" s="53">
        <v>360</v>
      </c>
      <c r="C129" s="54">
        <v>2377</v>
      </c>
      <c r="D129" s="14"/>
    </row>
    <row r="130" spans="1:4" ht="21">
      <c r="A130" s="53">
        <v>4102</v>
      </c>
      <c r="B130" s="53">
        <v>360</v>
      </c>
      <c r="C130" s="54">
        <v>3455</v>
      </c>
      <c r="D130" s="14"/>
    </row>
    <row r="131" spans="1:4" ht="21">
      <c r="A131" s="53">
        <v>4104</v>
      </c>
      <c r="B131" s="53">
        <v>360</v>
      </c>
      <c r="C131" s="54">
        <v>2542</v>
      </c>
      <c r="D131" s="14"/>
    </row>
    <row r="132" spans="1:4" ht="21">
      <c r="A132" s="53">
        <v>4109</v>
      </c>
      <c r="B132" s="53">
        <v>360</v>
      </c>
      <c r="C132" s="54">
        <v>210</v>
      </c>
      <c r="D132" s="14"/>
    </row>
    <row r="133" spans="1:4" ht="21">
      <c r="A133" s="53">
        <v>4111</v>
      </c>
      <c r="B133" s="53">
        <v>360</v>
      </c>
      <c r="C133" s="54">
        <v>710</v>
      </c>
      <c r="D133" s="14"/>
    </row>
    <row r="134" spans="1:4" ht="21">
      <c r="A134" s="53">
        <v>4113</v>
      </c>
      <c r="B134" s="53">
        <v>360</v>
      </c>
      <c r="C134" s="54">
        <v>1956</v>
      </c>
      <c r="D134" s="14"/>
    </row>
    <row r="135" spans="1:4" ht="21">
      <c r="A135" s="53">
        <v>4115</v>
      </c>
      <c r="B135" s="53">
        <v>360</v>
      </c>
      <c r="C135" s="54">
        <v>1295</v>
      </c>
      <c r="D135" s="14"/>
    </row>
    <row r="136" spans="1:4" ht="21">
      <c r="A136" s="53">
        <v>4117</v>
      </c>
      <c r="B136" s="53">
        <v>360</v>
      </c>
      <c r="C136" s="54">
        <v>2565</v>
      </c>
      <c r="D136" s="14"/>
    </row>
    <row r="137" spans="1:4" ht="21">
      <c r="A137" s="53">
        <v>4118</v>
      </c>
      <c r="B137" s="53">
        <v>360</v>
      </c>
      <c r="C137" s="54">
        <v>4405</v>
      </c>
      <c r="D137" s="14"/>
    </row>
    <row r="138" spans="1:4" ht="21">
      <c r="A138" s="53">
        <v>4128</v>
      </c>
      <c r="B138" s="53">
        <v>360</v>
      </c>
      <c r="C138" s="54">
        <v>711</v>
      </c>
      <c r="D138" s="14"/>
    </row>
    <row r="139" spans="1:4" ht="21">
      <c r="A139" s="53">
        <v>4148</v>
      </c>
      <c r="B139" s="53">
        <v>360</v>
      </c>
      <c r="C139" s="54">
        <v>7088</v>
      </c>
      <c r="D139" s="14"/>
    </row>
    <row r="140" spans="1:4" ht="21">
      <c r="A140" s="53">
        <v>4149</v>
      </c>
      <c r="B140" s="53">
        <v>360</v>
      </c>
      <c r="C140" s="54">
        <v>2100</v>
      </c>
      <c r="D140" s="14"/>
    </row>
    <row r="141" spans="1:4" ht="21">
      <c r="A141" s="53">
        <v>4150</v>
      </c>
      <c r="B141" s="53">
        <v>360</v>
      </c>
      <c r="C141" s="54">
        <v>10957</v>
      </c>
      <c r="D141" s="14"/>
    </row>
    <row r="142" spans="1:4" ht="21">
      <c r="A142" s="53">
        <v>4151</v>
      </c>
      <c r="B142" s="53">
        <v>360</v>
      </c>
      <c r="C142" s="54">
        <v>2355</v>
      </c>
      <c r="D142" s="14"/>
    </row>
    <row r="143" spans="1:4" ht="21">
      <c r="A143" s="53">
        <v>4155</v>
      </c>
      <c r="B143" s="53">
        <v>360</v>
      </c>
      <c r="C143" s="54">
        <v>8623</v>
      </c>
      <c r="D143" s="14"/>
    </row>
    <row r="144" spans="1:4" ht="21">
      <c r="A144" s="53">
        <v>4166</v>
      </c>
      <c r="B144" s="53">
        <v>360</v>
      </c>
      <c r="C144" s="54">
        <v>1927</v>
      </c>
      <c r="D144" s="14"/>
    </row>
    <row r="145" spans="1:4" ht="21">
      <c r="A145" s="53">
        <v>4169</v>
      </c>
      <c r="B145" s="53">
        <v>360</v>
      </c>
      <c r="C145" s="54">
        <v>513</v>
      </c>
      <c r="D145" s="14"/>
    </row>
    <row r="146" spans="1:4" ht="21">
      <c r="A146" s="53">
        <v>4172</v>
      </c>
      <c r="B146" s="53">
        <v>360</v>
      </c>
      <c r="C146" s="54">
        <v>1553</v>
      </c>
      <c r="D146" s="14"/>
    </row>
    <row r="147" spans="1:4" ht="21">
      <c r="A147" s="53">
        <v>4177</v>
      </c>
      <c r="B147" s="53">
        <v>360</v>
      </c>
      <c r="C147" s="54">
        <v>1275</v>
      </c>
      <c r="D147" s="14"/>
    </row>
    <row r="148" spans="1:4" ht="21">
      <c r="A148" s="53">
        <v>4180</v>
      </c>
      <c r="B148" s="53">
        <v>360</v>
      </c>
      <c r="C148" s="54">
        <v>1319</v>
      </c>
      <c r="D148" s="14"/>
    </row>
    <row r="149" spans="1:4" ht="21">
      <c r="A149" s="53">
        <v>4192</v>
      </c>
      <c r="B149" s="53">
        <v>360</v>
      </c>
      <c r="C149" s="54">
        <v>2531</v>
      </c>
      <c r="D149" s="14"/>
    </row>
    <row r="150" spans="1:4" ht="21">
      <c r="A150" s="53">
        <v>4196</v>
      </c>
      <c r="B150" s="53">
        <v>360</v>
      </c>
      <c r="C150" s="54">
        <v>1434</v>
      </c>
      <c r="D150" s="14"/>
    </row>
    <row r="151" spans="1:4" ht="21">
      <c r="A151" s="53">
        <v>4245</v>
      </c>
      <c r="B151" s="53">
        <v>360</v>
      </c>
      <c r="C151" s="54">
        <v>890</v>
      </c>
      <c r="D151" s="14"/>
    </row>
    <row r="152" spans="1:4" ht="21">
      <c r="A152" s="53">
        <v>4274</v>
      </c>
      <c r="B152" s="53">
        <v>360</v>
      </c>
      <c r="C152" s="54">
        <v>1890</v>
      </c>
      <c r="D152" s="14"/>
    </row>
    <row r="153" spans="1:4" ht="21">
      <c r="A153" s="53">
        <v>4298</v>
      </c>
      <c r="B153" s="53">
        <v>360</v>
      </c>
      <c r="C153" s="54">
        <v>1050</v>
      </c>
      <c r="D153" s="14"/>
    </row>
    <row r="154" spans="1:4" ht="21">
      <c r="A154" s="53">
        <v>4493</v>
      </c>
      <c r="B154" s="53">
        <v>360</v>
      </c>
      <c r="C154" s="54">
        <v>2103</v>
      </c>
      <c r="D154" s="14"/>
    </row>
    <row r="155" spans="1:4" ht="21">
      <c r="A155" s="53">
        <v>4877</v>
      </c>
      <c r="B155" s="53">
        <v>360</v>
      </c>
      <c r="C155" s="54">
        <v>2220</v>
      </c>
      <c r="D155" s="14"/>
    </row>
    <row r="156" spans="1:4" ht="21">
      <c r="A156" s="53">
        <v>4887</v>
      </c>
      <c r="B156" s="53">
        <v>360</v>
      </c>
      <c r="C156" s="54">
        <v>426</v>
      </c>
      <c r="D156" s="14"/>
    </row>
    <row r="157" spans="1:4" ht="21">
      <c r="A157" s="53">
        <v>4888</v>
      </c>
      <c r="B157" s="53">
        <v>360</v>
      </c>
      <c r="C157" s="54">
        <v>3649</v>
      </c>
      <c r="D157" s="14"/>
    </row>
    <row r="158" spans="1:4" ht="21">
      <c r="A158" s="53">
        <v>4896</v>
      </c>
      <c r="B158" s="53">
        <v>360</v>
      </c>
      <c r="C158" s="54">
        <v>2100</v>
      </c>
      <c r="D158" s="14"/>
    </row>
    <row r="159" spans="1:4" ht="21">
      <c r="A159" s="53">
        <v>5001</v>
      </c>
      <c r="B159" s="53">
        <v>360</v>
      </c>
      <c r="C159" s="54">
        <v>2130</v>
      </c>
      <c r="D159" s="14"/>
    </row>
    <row r="160" spans="1:4" ht="21">
      <c r="A160" s="53">
        <v>5003</v>
      </c>
      <c r="B160" s="53">
        <v>360</v>
      </c>
      <c r="C160" s="54">
        <v>1570</v>
      </c>
      <c r="D160" s="14"/>
    </row>
    <row r="161" spans="1:4" ht="21">
      <c r="A161" s="53">
        <v>5005</v>
      </c>
      <c r="B161" s="53">
        <v>360</v>
      </c>
      <c r="C161" s="54">
        <v>1373</v>
      </c>
      <c r="D161" s="14"/>
    </row>
    <row r="162" spans="1:4" ht="21">
      <c r="A162" s="53">
        <v>5009</v>
      </c>
      <c r="B162" s="53">
        <v>360</v>
      </c>
      <c r="C162" s="54">
        <v>2105</v>
      </c>
      <c r="D162" s="14"/>
    </row>
    <row r="163" spans="1:4" ht="21">
      <c r="A163" s="53">
        <v>5033</v>
      </c>
      <c r="B163" s="53">
        <v>360</v>
      </c>
      <c r="C163" s="54">
        <v>4769</v>
      </c>
      <c r="D163" s="14"/>
    </row>
    <row r="164" spans="1:4" ht="21">
      <c r="A164" s="53">
        <v>5051</v>
      </c>
      <c r="B164" s="53">
        <v>360</v>
      </c>
      <c r="C164" s="54">
        <v>2220</v>
      </c>
      <c r="D164" s="14"/>
    </row>
    <row r="165" spans="1:4" ht="21">
      <c r="A165" s="53">
        <v>5061</v>
      </c>
      <c r="B165" s="53">
        <v>360</v>
      </c>
      <c r="C165" s="54">
        <v>1491</v>
      </c>
      <c r="D165" s="14"/>
    </row>
    <row r="166" spans="1:4" ht="21">
      <c r="A166" s="53">
        <v>5063</v>
      </c>
      <c r="B166" s="53">
        <v>360</v>
      </c>
      <c r="C166" s="54">
        <v>1574</v>
      </c>
      <c r="D166" s="14"/>
    </row>
    <row r="167" spans="1:4" ht="21">
      <c r="A167" s="53">
        <v>5084</v>
      </c>
      <c r="B167" s="53">
        <v>360</v>
      </c>
      <c r="C167" s="54">
        <v>992</v>
      </c>
      <c r="D167" s="14"/>
    </row>
    <row r="168" spans="1:4" ht="21">
      <c r="A168" s="53">
        <v>5087</v>
      </c>
      <c r="B168" s="53">
        <v>360</v>
      </c>
      <c r="C168" s="54">
        <v>1328</v>
      </c>
      <c r="D168" s="14"/>
    </row>
    <row r="169" spans="1:4" ht="21">
      <c r="A169" s="53">
        <v>5089</v>
      </c>
      <c r="B169" s="53">
        <v>360</v>
      </c>
      <c r="C169" s="54">
        <v>840</v>
      </c>
      <c r="D169" s="14"/>
    </row>
    <row r="170" spans="1:4" ht="21">
      <c r="A170" s="53">
        <v>5095</v>
      </c>
      <c r="B170" s="53">
        <v>360</v>
      </c>
      <c r="C170" s="54">
        <v>6203</v>
      </c>
      <c r="D170" s="14"/>
    </row>
    <row r="171" spans="1:4" ht="21">
      <c r="A171" s="53">
        <v>5096</v>
      </c>
      <c r="B171" s="53">
        <v>360</v>
      </c>
      <c r="C171" s="54">
        <v>2193</v>
      </c>
      <c r="D171" s="14"/>
    </row>
    <row r="172" spans="1:4" ht="21">
      <c r="A172" s="53">
        <v>5097</v>
      </c>
      <c r="B172" s="53">
        <v>360</v>
      </c>
      <c r="C172" s="54">
        <v>614</v>
      </c>
      <c r="D172" s="14"/>
    </row>
    <row r="173" spans="1:4" ht="21">
      <c r="A173" s="53">
        <v>5099</v>
      </c>
      <c r="B173" s="53">
        <v>360</v>
      </c>
      <c r="C173" s="54">
        <v>1275</v>
      </c>
      <c r="D173" s="14"/>
    </row>
    <row r="174" spans="1:4" ht="21">
      <c r="A174" s="53">
        <v>5104</v>
      </c>
      <c r="B174" s="53">
        <v>360</v>
      </c>
      <c r="C174" s="54">
        <v>6016</v>
      </c>
      <c r="D174" s="14"/>
    </row>
    <row r="175" spans="1:4" ht="21">
      <c r="A175" s="53">
        <v>5105</v>
      </c>
      <c r="B175" s="53">
        <v>360</v>
      </c>
      <c r="C175" s="54">
        <v>2649</v>
      </c>
      <c r="D175" s="14"/>
    </row>
    <row r="176" spans="1:4" ht="21">
      <c r="A176" s="53">
        <v>5107</v>
      </c>
      <c r="B176" s="53">
        <v>360</v>
      </c>
      <c r="C176" s="54">
        <v>420</v>
      </c>
      <c r="D176" s="14"/>
    </row>
    <row r="177" spans="1:4" ht="21">
      <c r="A177" s="53">
        <v>5144</v>
      </c>
      <c r="B177" s="53">
        <v>360</v>
      </c>
      <c r="C177" s="54">
        <v>259</v>
      </c>
      <c r="D177" s="14"/>
    </row>
    <row r="178" spans="1:4" ht="21">
      <c r="A178" s="53">
        <v>5147</v>
      </c>
      <c r="B178" s="53">
        <v>360</v>
      </c>
      <c r="C178" s="54">
        <v>1979</v>
      </c>
      <c r="D178" s="14"/>
    </row>
    <row r="179" spans="1:4" ht="21">
      <c r="A179" s="53">
        <v>5193</v>
      </c>
      <c r="B179" s="53">
        <v>360</v>
      </c>
      <c r="C179" s="54">
        <v>210</v>
      </c>
      <c r="D179" s="14"/>
    </row>
    <row r="180" spans="1:4" ht="21">
      <c r="A180" s="53"/>
      <c r="B180" s="53"/>
      <c r="C180" s="53"/>
      <c r="D180" s="14"/>
    </row>
    <row r="181" spans="1:4" ht="21">
      <c r="A181" s="53"/>
      <c r="B181" s="53"/>
      <c r="C181" s="53"/>
      <c r="D181" s="14"/>
    </row>
    <row r="182" spans="1:4" ht="21">
      <c r="A182" s="53"/>
      <c r="B182" s="53"/>
      <c r="C182" s="53"/>
      <c r="D182" s="14"/>
    </row>
    <row r="183" spans="1:4" ht="21">
      <c r="A183" s="56" t="s">
        <v>3</v>
      </c>
      <c r="B183" s="56"/>
      <c r="C183" s="53">
        <f>SUM(C4:C182)</f>
        <v>495488</v>
      </c>
      <c r="D183" s="14"/>
    </row>
    <row r="184" spans="1:4" ht="21">
      <c r="A184" s="19"/>
      <c r="B184" s="20"/>
      <c r="C184" s="21"/>
      <c r="D184" s="14"/>
    </row>
    <row r="185" spans="1:4" ht="21">
      <c r="A185" s="19"/>
      <c r="B185" s="20"/>
      <c r="C185" s="21"/>
      <c r="D185" s="14"/>
    </row>
    <row r="186" spans="1:4" ht="21">
      <c r="A186" s="19"/>
      <c r="B186" s="20"/>
      <c r="C186" s="21"/>
      <c r="D186" s="14"/>
    </row>
    <row r="187" spans="1:4" ht="21">
      <c r="A187" s="19"/>
      <c r="B187" s="20"/>
      <c r="C187" s="21"/>
      <c r="D187" s="14"/>
    </row>
    <row r="188" spans="1:4" ht="21">
      <c r="A188" s="19"/>
      <c r="B188" s="20"/>
      <c r="C188" s="21"/>
      <c r="D188" s="14"/>
    </row>
    <row r="189" spans="1:4" ht="21">
      <c r="A189" s="19"/>
      <c r="B189" s="20"/>
      <c r="C189" s="21"/>
      <c r="D189" s="14"/>
    </row>
    <row r="190" spans="1:4" ht="21">
      <c r="A190" s="19"/>
      <c r="B190" s="20"/>
      <c r="C190" s="21"/>
      <c r="D190" s="14"/>
    </row>
    <row r="191" spans="1:4" ht="21">
      <c r="A191" s="19"/>
      <c r="B191" s="20"/>
      <c r="C191" s="21"/>
      <c r="D191" s="14"/>
    </row>
    <row r="192" spans="1:4" ht="21">
      <c r="A192" s="19"/>
      <c r="B192" s="20"/>
      <c r="C192" s="21"/>
      <c r="D192" s="14"/>
    </row>
    <row r="193" spans="1:4" ht="21">
      <c r="A193" s="19"/>
      <c r="B193" s="20"/>
      <c r="C193" s="21"/>
      <c r="D193" s="14"/>
    </row>
    <row r="194" spans="1:4" ht="21">
      <c r="A194" s="19"/>
      <c r="B194" s="20"/>
      <c r="C194" s="21"/>
      <c r="D194" s="14"/>
    </row>
    <row r="195" spans="1:4" ht="21">
      <c r="A195" s="22"/>
      <c r="B195" s="20"/>
      <c r="C195" s="21"/>
      <c r="D195" s="14"/>
    </row>
    <row r="196" spans="1:4" ht="21">
      <c r="A196" s="19"/>
      <c r="B196" s="20"/>
      <c r="C196" s="21"/>
      <c r="D196" s="14"/>
    </row>
    <row r="197" spans="1:4" ht="21">
      <c r="A197" s="19"/>
      <c r="B197" s="20"/>
      <c r="C197" s="21"/>
      <c r="D197" s="14"/>
    </row>
    <row r="198" spans="1:4" ht="21">
      <c r="A198" s="19"/>
      <c r="B198" s="20"/>
      <c r="C198" s="21"/>
      <c r="D198" s="14"/>
    </row>
    <row r="199" spans="1:4" ht="21">
      <c r="A199" s="19"/>
      <c r="B199" s="20"/>
      <c r="C199" s="21"/>
      <c r="D199" s="14"/>
    </row>
    <row r="200" spans="1:4" ht="21">
      <c r="A200" s="19"/>
      <c r="B200" s="20"/>
      <c r="C200" s="21"/>
      <c r="D200" s="14"/>
    </row>
    <row r="201" spans="1:4" ht="21">
      <c r="A201" s="19"/>
      <c r="B201" s="20"/>
      <c r="C201" s="21"/>
      <c r="D201" s="14"/>
    </row>
    <row r="202" spans="1:4" ht="21">
      <c r="A202" s="23"/>
      <c r="B202" s="20"/>
      <c r="C202" s="21"/>
      <c r="D202" s="14"/>
    </row>
    <row r="203" spans="1:4" ht="21">
      <c r="A203" s="23"/>
      <c r="B203" s="20"/>
      <c r="C203" s="21"/>
      <c r="D203" s="14"/>
    </row>
    <row r="204" spans="1:4" ht="21">
      <c r="A204" s="19"/>
      <c r="B204" s="20"/>
      <c r="C204" s="21"/>
      <c r="D204" s="14"/>
    </row>
    <row r="205" spans="1:4" ht="21">
      <c r="A205" s="19"/>
      <c r="B205" s="20"/>
      <c r="C205" s="21"/>
      <c r="D205" s="14"/>
    </row>
    <row r="206" spans="1:4" ht="21">
      <c r="A206" s="19"/>
      <c r="B206" s="20"/>
      <c r="C206" s="21"/>
      <c r="D206" s="14"/>
    </row>
    <row r="207" spans="1:4" ht="21">
      <c r="A207" s="19"/>
      <c r="B207" s="20"/>
      <c r="C207" s="21"/>
      <c r="D207" s="14"/>
    </row>
    <row r="208" spans="1:4" ht="21">
      <c r="A208" s="19"/>
      <c r="B208" s="20"/>
      <c r="C208" s="21"/>
      <c r="D208" s="14"/>
    </row>
    <row r="209" spans="1:4" ht="21">
      <c r="A209" s="23"/>
      <c r="B209" s="20"/>
      <c r="C209" s="21"/>
      <c r="D209" s="14"/>
    </row>
    <row r="210" spans="1:4" ht="21">
      <c r="A210" s="19"/>
      <c r="B210" s="20"/>
      <c r="C210" s="21"/>
      <c r="D210" s="14"/>
    </row>
    <row r="211" spans="1:4" ht="21">
      <c r="A211" s="23"/>
      <c r="B211" s="20"/>
      <c r="C211" s="21"/>
      <c r="D211" s="12"/>
    </row>
    <row r="212" spans="1:4" ht="21">
      <c r="A212" s="13"/>
      <c r="B212" s="18"/>
      <c r="C212" s="11"/>
    </row>
    <row r="213" spans="1:4" s="25" customFormat="1" ht="18.75">
      <c r="A213" s="51"/>
      <c r="B213" s="51"/>
      <c r="C213" s="24"/>
    </row>
  </sheetData>
  <sortState ref="A4:D211">
    <sortCondition ref="A4:A211"/>
  </sortState>
  <mergeCells count="3">
    <mergeCell ref="A1:D1"/>
    <mergeCell ref="A213:B213"/>
    <mergeCell ref="A183:B18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XFD592"/>
  <sheetViews>
    <sheetView topLeftCell="A13" workbookViewId="0">
      <selection activeCell="K26" sqref="K26"/>
    </sheetView>
  </sheetViews>
  <sheetFormatPr defaultRowHeight="15"/>
  <cols>
    <col min="1" max="2" width="9.140625" style="27"/>
    <col min="3" max="3" width="9.140625" style="30"/>
    <col min="4" max="4" width="9.140625" style="27"/>
    <col min="5" max="7" width="9.140625" style="3"/>
    <col min="8" max="16384" width="9.140625" style="4"/>
  </cols>
  <sheetData>
    <row r="2" spans="1:3 16384:16384">
      <c r="A2" s="27" t="s">
        <v>0</v>
      </c>
      <c r="B2" s="28" t="s">
        <v>1</v>
      </c>
      <c r="C2" s="29" t="s">
        <v>2</v>
      </c>
    </row>
    <row r="4" spans="1:3 16384:16384">
      <c r="A4" s="32">
        <v>5147</v>
      </c>
      <c r="B4" s="27">
        <v>350</v>
      </c>
      <c r="C4" s="30">
        <v>604</v>
      </c>
      <c r="XFD4" s="4">
        <f>SUM(A4:XFC4)</f>
        <v>6101</v>
      </c>
    </row>
    <row r="5" spans="1:3 16384:16384">
      <c r="A5" s="26">
        <v>4423</v>
      </c>
      <c r="B5" s="27">
        <v>350</v>
      </c>
      <c r="C5" s="30">
        <v>1009</v>
      </c>
      <c r="XFD5" s="4">
        <f>SUM(A5:XFC5)</f>
        <v>5782</v>
      </c>
    </row>
    <row r="6" spans="1:3 16384:16384">
      <c r="A6" s="32">
        <v>2630</v>
      </c>
      <c r="B6" s="27">
        <v>350</v>
      </c>
      <c r="C6" s="30">
        <v>1009</v>
      </c>
      <c r="XFD6" s="4">
        <f>SUM(A6:XFC6)</f>
        <v>3989</v>
      </c>
    </row>
    <row r="7" spans="1:3 16384:16384">
      <c r="A7" s="32">
        <v>4047</v>
      </c>
      <c r="B7" s="27">
        <v>350</v>
      </c>
      <c r="C7" s="30">
        <v>1009</v>
      </c>
      <c r="XFD7" s="15">
        <f>SUM(A7:XFC7)</f>
        <v>5406</v>
      </c>
    </row>
    <row r="8" spans="1:3 16384:16384">
      <c r="A8" s="32">
        <v>4258</v>
      </c>
      <c r="B8" s="27">
        <v>350</v>
      </c>
      <c r="C8" s="30">
        <v>1017</v>
      </c>
    </row>
    <row r="9" spans="1:3 16384:16384">
      <c r="A9" s="26">
        <v>5098</v>
      </c>
      <c r="B9" s="27">
        <v>350</v>
      </c>
      <c r="C9" s="30">
        <v>1017</v>
      </c>
      <c r="XFD9" s="4">
        <f>SUM(A9:XFC9)</f>
        <v>6465</v>
      </c>
    </row>
    <row r="10" spans="1:3 16384:16384">
      <c r="A10" s="32">
        <v>4000</v>
      </c>
      <c r="B10" s="27">
        <v>350</v>
      </c>
      <c r="C10" s="30">
        <v>1017</v>
      </c>
    </row>
    <row r="11" spans="1:3 16384:16384">
      <c r="A11" s="32">
        <v>4485</v>
      </c>
      <c r="B11" s="27">
        <v>350</v>
      </c>
      <c r="C11" s="30">
        <v>1026</v>
      </c>
    </row>
    <row r="12" spans="1:3 16384:16384">
      <c r="A12" s="32">
        <v>3134</v>
      </c>
      <c r="B12" s="27">
        <v>350</v>
      </c>
      <c r="C12" s="30">
        <v>1033</v>
      </c>
    </row>
    <row r="13" spans="1:3 16384:16384">
      <c r="A13" s="32">
        <v>4098</v>
      </c>
      <c r="B13" s="27">
        <v>350</v>
      </c>
      <c r="C13" s="30">
        <v>1033</v>
      </c>
      <c r="XFD13" s="4">
        <f t="shared" ref="XFD13:XFD19" si="0">SUM(A13:XFC13)</f>
        <v>5481</v>
      </c>
    </row>
    <row r="14" spans="1:3 16384:16384">
      <c r="A14" s="32">
        <v>3012</v>
      </c>
      <c r="B14" s="27">
        <v>350</v>
      </c>
      <c r="C14" s="30">
        <v>1058</v>
      </c>
      <c r="XFD14" s="4">
        <f t="shared" si="0"/>
        <v>4420</v>
      </c>
    </row>
    <row r="15" spans="1:3 16384:16384">
      <c r="A15" s="32">
        <v>5008</v>
      </c>
      <c r="B15" s="27">
        <v>350</v>
      </c>
      <c r="C15" s="30">
        <v>1994</v>
      </c>
      <c r="XFD15" s="4">
        <f t="shared" si="0"/>
        <v>7352</v>
      </c>
    </row>
    <row r="16" spans="1:3 16384:16384">
      <c r="A16" s="32">
        <v>5054</v>
      </c>
      <c r="B16" s="27">
        <v>350</v>
      </c>
      <c r="C16" s="30">
        <v>2041.6438356164383</v>
      </c>
      <c r="XFD16" s="4">
        <f t="shared" si="0"/>
        <v>7445.6438356164381</v>
      </c>
    </row>
    <row r="17" spans="1:3 16384:16384">
      <c r="A17" s="32">
        <v>2986</v>
      </c>
      <c r="B17" s="27">
        <v>350</v>
      </c>
      <c r="C17" s="30">
        <v>2104.1095890410961</v>
      </c>
      <c r="XFD17" s="4">
        <f t="shared" si="0"/>
        <v>5440.1095890410961</v>
      </c>
    </row>
    <row r="18" spans="1:3 16384:16384">
      <c r="A18" s="32">
        <v>2914</v>
      </c>
      <c r="B18" s="27">
        <v>350</v>
      </c>
      <c r="C18" s="30">
        <v>2123</v>
      </c>
      <c r="XFD18" s="4">
        <f t="shared" si="0"/>
        <v>5387</v>
      </c>
    </row>
    <row r="19" spans="1:3 16384:16384">
      <c r="A19" s="32">
        <v>2669</v>
      </c>
      <c r="B19" s="27">
        <v>350</v>
      </c>
      <c r="C19" s="30">
        <v>2167</v>
      </c>
      <c r="XFD19" s="4">
        <f t="shared" si="0"/>
        <v>5186</v>
      </c>
    </row>
    <row r="20" spans="1:3 16384:16384">
      <c r="A20" s="32">
        <v>4877</v>
      </c>
      <c r="B20" s="27">
        <v>350</v>
      </c>
      <c r="C20" s="30">
        <v>2167</v>
      </c>
    </row>
    <row r="21" spans="1:3 16384:16384">
      <c r="A21" s="32">
        <v>4024</v>
      </c>
      <c r="B21" s="27">
        <v>350</v>
      </c>
      <c r="C21" s="30">
        <v>2167</v>
      </c>
      <c r="XFD21" s="4">
        <f t="shared" ref="XFD21:XFD26" si="1">SUM(A21:XFC21)</f>
        <v>6541</v>
      </c>
    </row>
    <row r="22" spans="1:3 16384:16384">
      <c r="A22" s="32">
        <v>4436</v>
      </c>
      <c r="B22" s="27">
        <v>350</v>
      </c>
      <c r="C22" s="30">
        <v>2167</v>
      </c>
      <c r="XFD22" s="4">
        <f t="shared" si="1"/>
        <v>6953</v>
      </c>
    </row>
    <row r="23" spans="1:3 16384:16384">
      <c r="A23" s="32">
        <v>3912</v>
      </c>
      <c r="B23" s="27">
        <v>350</v>
      </c>
      <c r="C23" s="30">
        <v>2167</v>
      </c>
      <c r="XFD23" s="4">
        <f t="shared" si="1"/>
        <v>6429</v>
      </c>
    </row>
    <row r="24" spans="1:3 16384:16384">
      <c r="A24" s="32">
        <v>3082</v>
      </c>
      <c r="B24" s="27">
        <v>350</v>
      </c>
      <c r="C24" s="30">
        <v>2183</v>
      </c>
      <c r="XFD24" s="4">
        <f t="shared" si="1"/>
        <v>5615</v>
      </c>
    </row>
    <row r="25" spans="1:3 16384:16384">
      <c r="A25" s="32">
        <v>3060</v>
      </c>
      <c r="B25" s="27">
        <v>350</v>
      </c>
      <c r="C25" s="30">
        <v>2183</v>
      </c>
      <c r="XFD25" s="4">
        <f t="shared" si="1"/>
        <v>5593</v>
      </c>
    </row>
    <row r="26" spans="1:3 16384:16384">
      <c r="A26" s="26">
        <v>4094</v>
      </c>
      <c r="B26" s="27">
        <v>350</v>
      </c>
      <c r="C26" s="30">
        <v>2187.3972602739727</v>
      </c>
      <c r="XFD26" s="4">
        <f t="shared" si="1"/>
        <v>6631.3972602739723</v>
      </c>
    </row>
    <row r="27" spans="1:3 16384:16384">
      <c r="A27" s="32">
        <v>5193</v>
      </c>
      <c r="B27" s="27">
        <v>350</v>
      </c>
      <c r="C27" s="30">
        <v>2192</v>
      </c>
    </row>
    <row r="28" spans="1:3 16384:16384">
      <c r="A28" s="32">
        <v>3014</v>
      </c>
      <c r="B28" s="27">
        <v>350</v>
      </c>
      <c r="C28" s="30">
        <v>2200</v>
      </c>
      <c r="XFD28" s="4">
        <f>SUM(A28:XFC28)</f>
        <v>5564</v>
      </c>
    </row>
    <row r="29" spans="1:3 16384:16384">
      <c r="A29" s="32">
        <v>4470</v>
      </c>
      <c r="B29" s="27">
        <v>350</v>
      </c>
      <c r="C29" s="30">
        <v>2200</v>
      </c>
      <c r="XFD29" s="4">
        <f>SUM(A29:XFC29)</f>
        <v>7020</v>
      </c>
    </row>
    <row r="30" spans="1:3 16384:16384">
      <c r="A30" s="32">
        <v>2812</v>
      </c>
      <c r="B30" s="27">
        <v>350</v>
      </c>
      <c r="C30" s="30">
        <v>2200</v>
      </c>
      <c r="XFD30" s="4">
        <f>SUM(A30:XFC30)</f>
        <v>5362</v>
      </c>
    </row>
    <row r="31" spans="1:3 16384:16384">
      <c r="A31" s="32">
        <v>2633</v>
      </c>
      <c r="B31" s="27">
        <v>350</v>
      </c>
      <c r="C31" s="30">
        <v>2200</v>
      </c>
    </row>
    <row r="32" spans="1:3 16384:16384">
      <c r="A32" s="32">
        <v>5066</v>
      </c>
      <c r="B32" s="27">
        <v>350</v>
      </c>
      <c r="C32" s="30">
        <v>2200</v>
      </c>
      <c r="XFD32" s="4">
        <f>SUM(A32:XFC32)</f>
        <v>7616</v>
      </c>
    </row>
    <row r="33" spans="1:3 16384:16384">
      <c r="A33" s="32">
        <v>3790</v>
      </c>
      <c r="B33" s="27">
        <v>350</v>
      </c>
      <c r="C33" s="30">
        <v>2200</v>
      </c>
    </row>
    <row r="34" spans="1:3 16384:16384">
      <c r="A34" s="32">
        <v>2942</v>
      </c>
      <c r="B34" s="27">
        <v>350</v>
      </c>
      <c r="C34" s="30">
        <v>2200</v>
      </c>
      <c r="XFD34" s="4">
        <f t="shared" ref="XFD34:XFD39" si="2">SUM(A34:XFC34)</f>
        <v>5492</v>
      </c>
    </row>
    <row r="35" spans="1:3 16384:16384">
      <c r="A35" s="32">
        <v>2648</v>
      </c>
      <c r="B35" s="27">
        <v>350</v>
      </c>
      <c r="C35" s="30">
        <v>2203</v>
      </c>
      <c r="XFD35" s="4">
        <f t="shared" si="2"/>
        <v>5201</v>
      </c>
    </row>
    <row r="36" spans="1:3 16384:16384">
      <c r="A36" s="32">
        <v>4105</v>
      </c>
      <c r="B36" s="27">
        <v>350</v>
      </c>
      <c r="C36" s="30">
        <v>2210</v>
      </c>
      <c r="XFD36" s="4">
        <f t="shared" si="2"/>
        <v>6665</v>
      </c>
    </row>
    <row r="37" spans="1:3 16384:16384">
      <c r="A37" s="32">
        <v>4316</v>
      </c>
      <c r="B37" s="27">
        <v>350</v>
      </c>
      <c r="C37" s="30">
        <v>2217</v>
      </c>
      <c r="XFD37" s="4">
        <f t="shared" si="2"/>
        <v>6883</v>
      </c>
    </row>
    <row r="38" spans="1:3 16384:16384">
      <c r="A38" s="32">
        <v>4026</v>
      </c>
      <c r="B38" s="27">
        <v>350</v>
      </c>
      <c r="C38" s="30">
        <v>2217</v>
      </c>
      <c r="XFD38" s="15">
        <f t="shared" si="2"/>
        <v>6593</v>
      </c>
    </row>
    <row r="39" spans="1:3 16384:16384">
      <c r="A39" s="32">
        <v>5071</v>
      </c>
      <c r="B39" s="27">
        <v>350</v>
      </c>
      <c r="C39" s="30">
        <v>2217</v>
      </c>
      <c r="XFD39" s="4">
        <f t="shared" si="2"/>
        <v>7638</v>
      </c>
    </row>
    <row r="40" spans="1:3 16384:16384">
      <c r="A40" s="32">
        <v>4157</v>
      </c>
      <c r="B40" s="27">
        <v>350</v>
      </c>
      <c r="C40" s="30">
        <v>2253</v>
      </c>
    </row>
    <row r="41" spans="1:3 16384:16384">
      <c r="A41" s="32">
        <v>2666</v>
      </c>
      <c r="B41" s="27">
        <v>350</v>
      </c>
      <c r="C41" s="30">
        <v>2285</v>
      </c>
      <c r="XFD41" s="4">
        <f>SUM(A41:XFC41)</f>
        <v>5301</v>
      </c>
    </row>
    <row r="42" spans="1:3 16384:16384">
      <c r="A42" s="32">
        <v>2803</v>
      </c>
      <c r="B42" s="27">
        <v>350</v>
      </c>
      <c r="C42" s="30">
        <v>2285</v>
      </c>
    </row>
    <row r="43" spans="1:3 16384:16384">
      <c r="A43" s="32">
        <v>2810</v>
      </c>
      <c r="B43" s="27">
        <v>350</v>
      </c>
      <c r="C43" s="30">
        <v>2301</v>
      </c>
    </row>
    <row r="44" spans="1:3 16384:16384">
      <c r="A44" s="32">
        <v>4074</v>
      </c>
      <c r="B44" s="27">
        <v>350</v>
      </c>
      <c r="C44" s="30">
        <v>2301</v>
      </c>
    </row>
    <row r="45" spans="1:3 16384:16384">
      <c r="A45" s="32">
        <v>5106</v>
      </c>
      <c r="B45" s="27">
        <v>350</v>
      </c>
      <c r="C45" s="30">
        <v>2315</v>
      </c>
    </row>
    <row r="46" spans="1:3 16384:16384">
      <c r="A46" s="32">
        <v>4893</v>
      </c>
      <c r="B46" s="27">
        <v>350</v>
      </c>
      <c r="C46" s="30">
        <v>2350</v>
      </c>
      <c r="XFD46" s="4">
        <f>SUM(A46:XFC46)</f>
        <v>7593</v>
      </c>
    </row>
    <row r="47" spans="1:3 16384:16384">
      <c r="A47" s="32">
        <v>3052</v>
      </c>
      <c r="B47" s="27">
        <v>350</v>
      </c>
      <c r="C47" s="30">
        <v>2368</v>
      </c>
      <c r="XFD47" s="4">
        <f>SUM(A47:XFC47)</f>
        <v>5770</v>
      </c>
    </row>
    <row r="48" spans="1:3 16384:16384">
      <c r="A48" s="32">
        <v>3059</v>
      </c>
      <c r="B48" s="27">
        <v>350</v>
      </c>
      <c r="C48" s="30">
        <v>2392</v>
      </c>
      <c r="XFD48" s="4">
        <f>SUM(A48:XFC48)</f>
        <v>5801</v>
      </c>
    </row>
    <row r="49" spans="1:3 16384:16384">
      <c r="A49" s="32">
        <v>5092</v>
      </c>
      <c r="B49" s="27">
        <v>350</v>
      </c>
      <c r="C49" s="30">
        <v>2403</v>
      </c>
    </row>
    <row r="50" spans="1:3 16384:16384">
      <c r="A50" s="32">
        <v>4888</v>
      </c>
      <c r="B50" s="27">
        <v>350</v>
      </c>
      <c r="C50" s="30">
        <v>2403</v>
      </c>
      <c r="XFD50" s="4">
        <f t="shared" ref="XFD50:XFD59" si="3">SUM(A50:XFC50)</f>
        <v>7641</v>
      </c>
    </row>
    <row r="51" spans="1:3 16384:16384">
      <c r="A51" s="32">
        <v>2982</v>
      </c>
      <c r="B51" s="27">
        <v>350</v>
      </c>
      <c r="C51" s="30">
        <v>2404.8082191780823</v>
      </c>
      <c r="XFD51" s="4">
        <f t="shared" si="3"/>
        <v>5736.8082191780823</v>
      </c>
    </row>
    <row r="52" spans="1:3 16384:16384">
      <c r="A52" s="32">
        <v>4103</v>
      </c>
      <c r="B52" s="27">
        <v>350</v>
      </c>
      <c r="C52" s="30">
        <v>2455</v>
      </c>
      <c r="XFD52" s="4">
        <f t="shared" si="3"/>
        <v>6908</v>
      </c>
    </row>
    <row r="53" spans="1:3 16384:16384">
      <c r="A53" s="32">
        <v>5051</v>
      </c>
      <c r="B53" s="27">
        <v>350</v>
      </c>
      <c r="C53" s="30">
        <v>2498.2739726027398</v>
      </c>
      <c r="XFD53" s="4">
        <f t="shared" si="3"/>
        <v>7899.2739726027394</v>
      </c>
    </row>
    <row r="54" spans="1:3 16384:16384">
      <c r="A54" s="32">
        <v>4100</v>
      </c>
      <c r="B54" s="27">
        <v>350</v>
      </c>
      <c r="C54" s="30">
        <v>2524</v>
      </c>
      <c r="XFD54" s="4">
        <f t="shared" si="3"/>
        <v>6974</v>
      </c>
    </row>
    <row r="55" spans="1:3 16384:16384">
      <c r="A55" s="32">
        <v>4009</v>
      </c>
      <c r="B55" s="27">
        <v>350</v>
      </c>
      <c r="C55" s="30">
        <v>2570</v>
      </c>
      <c r="XFD55" s="4">
        <f t="shared" si="3"/>
        <v>6929</v>
      </c>
    </row>
    <row r="56" spans="1:3 16384:16384">
      <c r="A56" s="32">
        <v>4875</v>
      </c>
      <c r="B56" s="27">
        <v>350</v>
      </c>
      <c r="C56" s="30">
        <v>2570</v>
      </c>
      <c r="XFD56" s="4">
        <f t="shared" si="3"/>
        <v>7795</v>
      </c>
    </row>
    <row r="57" spans="1:3 16384:16384">
      <c r="A57" s="32">
        <v>4132</v>
      </c>
      <c r="B57" s="27">
        <v>350</v>
      </c>
      <c r="C57" s="30">
        <v>2583</v>
      </c>
      <c r="XFD57" s="4">
        <f t="shared" si="3"/>
        <v>7065</v>
      </c>
    </row>
    <row r="58" spans="1:3 16384:16384">
      <c r="A58" s="32">
        <v>3109</v>
      </c>
      <c r="B58" s="27">
        <v>350</v>
      </c>
      <c r="C58" s="30">
        <v>2583</v>
      </c>
      <c r="XFD58" s="4">
        <f t="shared" si="3"/>
        <v>6042</v>
      </c>
    </row>
    <row r="59" spans="1:3 16384:16384">
      <c r="A59" s="32">
        <v>4186</v>
      </c>
      <c r="B59" s="27">
        <v>350</v>
      </c>
      <c r="C59" s="30">
        <v>2586</v>
      </c>
      <c r="XFD59" s="4">
        <f t="shared" si="3"/>
        <v>7122</v>
      </c>
    </row>
    <row r="60" spans="1:3 16384:16384">
      <c r="A60" s="33">
        <v>5089</v>
      </c>
      <c r="B60" s="27">
        <v>350</v>
      </c>
      <c r="C60" s="30">
        <v>2603</v>
      </c>
    </row>
    <row r="61" spans="1:3 16384:16384">
      <c r="A61" s="32">
        <v>3149</v>
      </c>
      <c r="B61" s="27">
        <v>350</v>
      </c>
      <c r="C61" s="30">
        <v>2620</v>
      </c>
      <c r="XFD61" s="4">
        <f>SUM(A61:XFC61)</f>
        <v>6119</v>
      </c>
    </row>
    <row r="62" spans="1:3 16384:16384">
      <c r="A62" s="32">
        <v>5048</v>
      </c>
      <c r="B62" s="27">
        <v>350</v>
      </c>
      <c r="C62" s="30">
        <v>2650</v>
      </c>
      <c r="XFD62" s="4">
        <f>SUM(A62:XFC62)</f>
        <v>8048</v>
      </c>
    </row>
    <row r="63" spans="1:3 16384:16384">
      <c r="A63" s="32">
        <v>2921</v>
      </c>
      <c r="B63" s="27">
        <v>350</v>
      </c>
      <c r="C63" s="30">
        <v>2653</v>
      </c>
      <c r="XFD63" s="4">
        <f>SUM(A63:XFC63)</f>
        <v>5924</v>
      </c>
    </row>
    <row r="64" spans="1:3 16384:16384">
      <c r="A64" s="32">
        <v>2580</v>
      </c>
      <c r="B64" s="27">
        <v>350</v>
      </c>
      <c r="C64" s="30">
        <v>2668</v>
      </c>
      <c r="XFD64" s="4">
        <f>SUM(A64:XFC64)</f>
        <v>5598</v>
      </c>
    </row>
    <row r="65" spans="1:3 16384:16384">
      <c r="A65" s="32">
        <v>3324</v>
      </c>
      <c r="B65" s="27">
        <v>350</v>
      </c>
      <c r="C65" s="30">
        <v>2683</v>
      </c>
    </row>
    <row r="66" spans="1:3 16384:16384">
      <c r="A66" s="32">
        <v>4129</v>
      </c>
      <c r="B66" s="27">
        <v>350</v>
      </c>
      <c r="C66" s="30">
        <v>2700</v>
      </c>
      <c r="XFD66" s="4">
        <f>SUM(A66:XFC66)</f>
        <v>7179</v>
      </c>
    </row>
    <row r="67" spans="1:3 16384:16384">
      <c r="A67" s="32">
        <v>4160</v>
      </c>
      <c r="B67" s="27">
        <v>350</v>
      </c>
      <c r="C67" s="30">
        <v>2700</v>
      </c>
      <c r="XFD67" s="4">
        <f>SUM(A67:XFC67)</f>
        <v>7210</v>
      </c>
    </row>
    <row r="68" spans="1:3 16384:16384">
      <c r="A68" s="32">
        <v>5069</v>
      </c>
      <c r="B68" s="27">
        <v>350</v>
      </c>
      <c r="C68" s="30">
        <v>2707</v>
      </c>
      <c r="XFD68" s="4">
        <f>SUM(A68:XFC68)</f>
        <v>8126</v>
      </c>
    </row>
    <row r="69" spans="1:3 16384:16384">
      <c r="A69" s="32">
        <v>3004</v>
      </c>
      <c r="B69" s="27">
        <v>350</v>
      </c>
      <c r="C69" s="30">
        <v>2716</v>
      </c>
    </row>
    <row r="70" spans="1:3 16384:16384">
      <c r="A70" s="26">
        <v>4137</v>
      </c>
      <c r="B70" s="27">
        <v>350</v>
      </c>
      <c r="C70" s="30">
        <v>2717</v>
      </c>
      <c r="XFD70" s="4">
        <f t="shared" ref="XFD70:XFD78" si="4">SUM(A70:XFC70)</f>
        <v>7204</v>
      </c>
    </row>
    <row r="71" spans="1:3 16384:16384">
      <c r="A71" s="32">
        <v>2697</v>
      </c>
      <c r="B71" s="27">
        <v>350</v>
      </c>
      <c r="C71" s="30">
        <v>2740</v>
      </c>
      <c r="XFD71" s="4">
        <f t="shared" si="4"/>
        <v>5787</v>
      </c>
    </row>
    <row r="72" spans="1:3 16384:16384">
      <c r="A72" s="32">
        <v>2659</v>
      </c>
      <c r="B72" s="27">
        <v>350</v>
      </c>
      <c r="C72" s="30">
        <v>2784</v>
      </c>
      <c r="XFD72" s="4">
        <f t="shared" si="4"/>
        <v>5793</v>
      </c>
    </row>
    <row r="73" spans="1:3 16384:16384">
      <c r="A73" s="32">
        <v>5034</v>
      </c>
      <c r="B73" s="27">
        <v>350</v>
      </c>
      <c r="C73" s="30">
        <v>2910</v>
      </c>
      <c r="XFD73" s="4">
        <f t="shared" si="4"/>
        <v>8294</v>
      </c>
    </row>
    <row r="74" spans="1:3 16384:16384">
      <c r="A74" s="32">
        <v>4079</v>
      </c>
      <c r="B74" s="27">
        <v>350</v>
      </c>
      <c r="C74" s="30">
        <v>2916</v>
      </c>
      <c r="XFD74" s="15">
        <f t="shared" si="4"/>
        <v>7345</v>
      </c>
    </row>
    <row r="75" spans="1:3 16384:16384">
      <c r="A75" s="32">
        <v>4113</v>
      </c>
      <c r="B75" s="27">
        <v>350</v>
      </c>
      <c r="C75" s="30">
        <v>2950</v>
      </c>
      <c r="XFD75" s="4">
        <f t="shared" si="4"/>
        <v>7413</v>
      </c>
    </row>
    <row r="76" spans="1:3 16384:16384">
      <c r="A76" s="32">
        <v>5145</v>
      </c>
      <c r="B76" s="27">
        <v>350</v>
      </c>
      <c r="C76" s="30">
        <v>2950</v>
      </c>
      <c r="XFD76" s="4">
        <f t="shared" si="4"/>
        <v>8445</v>
      </c>
    </row>
    <row r="77" spans="1:3 16384:16384">
      <c r="A77" s="26">
        <v>4168</v>
      </c>
      <c r="B77" s="27">
        <v>350</v>
      </c>
      <c r="C77" s="30">
        <v>2980</v>
      </c>
      <c r="XFD77" s="4">
        <f t="shared" si="4"/>
        <v>7498</v>
      </c>
    </row>
    <row r="78" spans="1:3 16384:16384">
      <c r="A78" s="32">
        <v>4080</v>
      </c>
      <c r="B78" s="27">
        <v>350</v>
      </c>
      <c r="C78" s="30">
        <v>2980</v>
      </c>
      <c r="XFD78" s="4">
        <f t="shared" si="4"/>
        <v>7410</v>
      </c>
    </row>
    <row r="79" spans="1:3 16384:16384">
      <c r="A79" s="32">
        <v>5065</v>
      </c>
      <c r="B79" s="27">
        <v>350</v>
      </c>
      <c r="C79" s="30">
        <v>3011</v>
      </c>
    </row>
    <row r="80" spans="1:3 16384:16384">
      <c r="A80" s="32">
        <v>4061</v>
      </c>
      <c r="B80" s="27">
        <v>350</v>
      </c>
      <c r="C80" s="30">
        <v>3026</v>
      </c>
      <c r="XFD80" s="4">
        <f>SUM(A80:XFC80)</f>
        <v>7437</v>
      </c>
    </row>
    <row r="81" spans="1:3 16384:16384">
      <c r="A81" s="32">
        <v>4092</v>
      </c>
      <c r="B81" s="27">
        <v>350</v>
      </c>
      <c r="C81" s="30">
        <v>3100</v>
      </c>
      <c r="XFD81" s="4">
        <f>SUM(A81:XFC81)</f>
        <v>7542</v>
      </c>
    </row>
    <row r="82" spans="1:3 16384:16384">
      <c r="A82" s="32">
        <v>4049</v>
      </c>
      <c r="B82" s="27">
        <v>350</v>
      </c>
      <c r="C82" s="30">
        <v>3114</v>
      </c>
    </row>
    <row r="83" spans="1:3 16384:16384">
      <c r="A83" s="26">
        <v>4090</v>
      </c>
      <c r="B83" s="27">
        <v>350</v>
      </c>
      <c r="C83" s="30">
        <v>3167</v>
      </c>
      <c r="XFD83" s="4">
        <f>SUM(A83:XFC83)</f>
        <v>7607</v>
      </c>
    </row>
    <row r="84" spans="1:3 16384:16384">
      <c r="A84" s="32">
        <v>3395</v>
      </c>
      <c r="B84" s="27">
        <v>350</v>
      </c>
      <c r="C84" s="30">
        <v>3167</v>
      </c>
    </row>
    <row r="85" spans="1:3 16384:16384">
      <c r="A85" s="32">
        <v>4184</v>
      </c>
      <c r="B85" s="27">
        <v>350</v>
      </c>
      <c r="C85" s="30">
        <v>3243</v>
      </c>
      <c r="XFD85" s="4">
        <f>SUM(A85:XFC85)</f>
        <v>7777</v>
      </c>
    </row>
    <row r="86" spans="1:3 16384:16384">
      <c r="A86" s="32">
        <v>4043</v>
      </c>
      <c r="B86" s="27">
        <v>350</v>
      </c>
      <c r="C86" s="30">
        <v>3245</v>
      </c>
      <c r="XFD86" s="4">
        <f>SUM(A86:XFC86)</f>
        <v>7638</v>
      </c>
    </row>
    <row r="87" spans="1:3 16384:16384">
      <c r="A87" s="32">
        <v>4169</v>
      </c>
      <c r="B87" s="27">
        <v>350</v>
      </c>
      <c r="C87" s="30">
        <v>3262</v>
      </c>
      <c r="XFD87" s="4">
        <f>SUM(A87:XFC87)</f>
        <v>7781</v>
      </c>
    </row>
    <row r="88" spans="1:3 16384:16384">
      <c r="A88" s="32">
        <v>4063</v>
      </c>
      <c r="B88" s="27">
        <v>350</v>
      </c>
      <c r="C88" s="30">
        <v>3271</v>
      </c>
      <c r="XFD88" s="4">
        <f>SUM(A88:XFC88)</f>
        <v>7684</v>
      </c>
    </row>
    <row r="89" spans="1:3 16384:16384">
      <c r="A89" s="32">
        <v>4021</v>
      </c>
      <c r="B89" s="27">
        <v>350</v>
      </c>
      <c r="C89" s="30">
        <v>3372.0410958904113</v>
      </c>
    </row>
    <row r="90" spans="1:3 16384:16384">
      <c r="A90" s="32">
        <v>4194</v>
      </c>
      <c r="B90" s="27">
        <v>350</v>
      </c>
      <c r="C90" s="30">
        <v>3393</v>
      </c>
      <c r="XFD90" s="4">
        <f t="shared" ref="XFD90:XFD97" si="5">SUM(A90:XFC90)</f>
        <v>7937</v>
      </c>
    </row>
    <row r="91" spans="1:3 16384:16384">
      <c r="A91" s="32">
        <v>3959</v>
      </c>
      <c r="B91" s="27">
        <v>350</v>
      </c>
      <c r="C91" s="30">
        <v>3400</v>
      </c>
      <c r="XFD91" s="4">
        <f t="shared" si="5"/>
        <v>7709</v>
      </c>
    </row>
    <row r="92" spans="1:3 16384:16384">
      <c r="A92" s="32">
        <v>5094</v>
      </c>
      <c r="B92" s="27">
        <v>350</v>
      </c>
      <c r="C92" s="30">
        <v>3405</v>
      </c>
      <c r="XFD92" s="4">
        <f t="shared" si="5"/>
        <v>8849</v>
      </c>
    </row>
    <row r="93" spans="1:3 16384:16384">
      <c r="A93" s="32">
        <v>5107</v>
      </c>
      <c r="B93" s="27">
        <v>350</v>
      </c>
      <c r="C93" s="30">
        <v>3446</v>
      </c>
      <c r="XFD93" s="4">
        <f t="shared" si="5"/>
        <v>8903</v>
      </c>
    </row>
    <row r="94" spans="1:3 16384:16384">
      <c r="A94" s="32">
        <v>2861</v>
      </c>
      <c r="B94" s="27">
        <v>350</v>
      </c>
      <c r="C94" s="30">
        <v>3469</v>
      </c>
      <c r="XFD94" s="4">
        <f t="shared" si="5"/>
        <v>6680</v>
      </c>
    </row>
    <row r="95" spans="1:3 16384:16384">
      <c r="A95" s="32">
        <v>3049</v>
      </c>
      <c r="B95" s="27">
        <v>350</v>
      </c>
      <c r="C95" s="30">
        <v>3486</v>
      </c>
      <c r="XFD95" s="4">
        <f t="shared" si="5"/>
        <v>6885</v>
      </c>
    </row>
    <row r="96" spans="1:3 16384:16384">
      <c r="A96" s="32">
        <v>2948</v>
      </c>
      <c r="B96" s="27">
        <v>350</v>
      </c>
      <c r="C96" s="30">
        <v>3541</v>
      </c>
      <c r="XFD96" s="4">
        <f t="shared" si="5"/>
        <v>6839</v>
      </c>
    </row>
    <row r="97" spans="1:3 16384:16384">
      <c r="A97" s="32">
        <v>5002</v>
      </c>
      <c r="B97" s="27">
        <v>350</v>
      </c>
      <c r="C97" s="30">
        <v>3561</v>
      </c>
      <c r="XFD97" s="4">
        <f t="shared" si="5"/>
        <v>8913</v>
      </c>
    </row>
    <row r="98" spans="1:3 16384:16384">
      <c r="A98" s="26">
        <v>5079</v>
      </c>
      <c r="B98" s="27">
        <v>350</v>
      </c>
      <c r="C98" s="30">
        <v>3634</v>
      </c>
    </row>
    <row r="99" spans="1:3 16384:16384">
      <c r="A99" s="32">
        <v>2858</v>
      </c>
      <c r="B99" s="27">
        <v>350</v>
      </c>
      <c r="C99" s="30">
        <v>3653</v>
      </c>
      <c r="XFD99" s="4">
        <f t="shared" ref="XFD99:XFD104" si="6">SUM(A99:XFC99)</f>
        <v>6861</v>
      </c>
    </row>
    <row r="100" spans="1:3 16384:16384">
      <c r="A100" s="32">
        <v>3145</v>
      </c>
      <c r="B100" s="27">
        <v>350</v>
      </c>
      <c r="C100" s="30">
        <v>3703</v>
      </c>
      <c r="XFD100" s="4">
        <f t="shared" si="6"/>
        <v>7198</v>
      </c>
    </row>
    <row r="101" spans="1:3 16384:16384">
      <c r="A101" s="26">
        <v>4008</v>
      </c>
      <c r="B101" s="27">
        <v>350</v>
      </c>
      <c r="C101" s="30">
        <v>3737</v>
      </c>
      <c r="XFD101" s="4">
        <f t="shared" si="6"/>
        <v>8095</v>
      </c>
    </row>
    <row r="102" spans="1:3 16384:16384">
      <c r="A102" s="32">
        <v>4154</v>
      </c>
      <c r="B102" s="27">
        <v>350</v>
      </c>
      <c r="C102" s="30">
        <v>3767.1232876712329</v>
      </c>
      <c r="XFD102" s="4">
        <f t="shared" si="6"/>
        <v>8271.1232876712329</v>
      </c>
    </row>
    <row r="103" spans="1:3 16384:16384">
      <c r="A103" s="32">
        <v>2718</v>
      </c>
      <c r="B103" s="27">
        <v>350</v>
      </c>
      <c r="C103" s="30">
        <v>3769</v>
      </c>
      <c r="XFD103" s="4">
        <f t="shared" si="6"/>
        <v>6837</v>
      </c>
    </row>
    <row r="104" spans="1:3 16384:16384">
      <c r="A104" s="32">
        <v>2667</v>
      </c>
      <c r="B104" s="27">
        <v>350</v>
      </c>
      <c r="C104" s="30">
        <v>3792</v>
      </c>
      <c r="XFD104" s="4">
        <f t="shared" si="6"/>
        <v>6809</v>
      </c>
    </row>
    <row r="105" spans="1:3 16384:16384">
      <c r="A105" s="32">
        <v>2652</v>
      </c>
      <c r="B105" s="27">
        <v>350</v>
      </c>
      <c r="C105" s="30">
        <v>3801.6301369863013</v>
      </c>
    </row>
    <row r="106" spans="1:3 16384:16384">
      <c r="A106" s="32">
        <v>4185</v>
      </c>
      <c r="B106" s="27">
        <v>350</v>
      </c>
      <c r="C106" s="30">
        <v>3813</v>
      </c>
    </row>
    <row r="107" spans="1:3 16384:16384">
      <c r="A107" s="32">
        <v>5194</v>
      </c>
      <c r="B107" s="27">
        <v>350</v>
      </c>
      <c r="C107" s="30">
        <v>3813</v>
      </c>
      <c r="XFD107" s="4">
        <f>SUM(A107:XFC107)</f>
        <v>9357</v>
      </c>
    </row>
    <row r="108" spans="1:3 16384:16384">
      <c r="A108" s="32">
        <v>5057</v>
      </c>
      <c r="B108" s="27">
        <v>350</v>
      </c>
      <c r="C108" s="30">
        <v>3833</v>
      </c>
      <c r="XFD108" s="4">
        <f>SUM(A108:XFC108)</f>
        <v>9240</v>
      </c>
    </row>
    <row r="109" spans="1:3 16384:16384">
      <c r="A109" s="32">
        <v>5074</v>
      </c>
      <c r="B109" s="27">
        <v>350</v>
      </c>
      <c r="C109" s="30">
        <v>3833</v>
      </c>
    </row>
    <row r="110" spans="1:3 16384:16384">
      <c r="A110" s="32">
        <v>4019</v>
      </c>
      <c r="B110" s="27">
        <v>350</v>
      </c>
      <c r="C110" s="30">
        <v>3847</v>
      </c>
      <c r="XFD110" s="4">
        <f>SUM(A110:XFC110)</f>
        <v>8216</v>
      </c>
    </row>
    <row r="111" spans="1:3 16384:16384">
      <c r="A111" s="32">
        <v>5012</v>
      </c>
      <c r="B111" s="27">
        <v>350</v>
      </c>
      <c r="C111" s="30">
        <v>3854</v>
      </c>
      <c r="XFD111" s="4">
        <f>SUM(A111:XFC111)</f>
        <v>9216</v>
      </c>
    </row>
    <row r="112" spans="1:3 16384:16384">
      <c r="A112" s="32">
        <v>4437</v>
      </c>
      <c r="B112" s="27">
        <v>350</v>
      </c>
      <c r="C112" s="30">
        <v>3896</v>
      </c>
    </row>
    <row r="113" spans="1:3 16384:16384">
      <c r="A113" s="32">
        <v>4065</v>
      </c>
      <c r="B113" s="27">
        <v>350</v>
      </c>
      <c r="C113" s="30">
        <v>3938</v>
      </c>
      <c r="XFD113" s="4">
        <f>SUM(A113:XFC113)</f>
        <v>8353</v>
      </c>
    </row>
    <row r="114" spans="1:3 16384:16384">
      <c r="A114" s="32">
        <v>4433</v>
      </c>
      <c r="B114" s="27">
        <v>350</v>
      </c>
      <c r="C114" s="30">
        <v>3938</v>
      </c>
      <c r="XFD114" s="15">
        <f>SUM(A114:XFC114)</f>
        <v>8721</v>
      </c>
    </row>
    <row r="115" spans="1:3 16384:16384">
      <c r="A115" s="32">
        <v>4879</v>
      </c>
      <c r="B115" s="27">
        <v>350</v>
      </c>
      <c r="C115" s="30">
        <v>3938</v>
      </c>
      <c r="XFD115" s="4">
        <f>SUM(A115:XFC115)</f>
        <v>9167</v>
      </c>
    </row>
    <row r="116" spans="1:3 16384:16384">
      <c r="A116" s="32">
        <v>2732</v>
      </c>
      <c r="B116" s="27">
        <v>350</v>
      </c>
      <c r="C116" s="30">
        <v>3971</v>
      </c>
      <c r="XFD116" s="4">
        <f>SUM(A116:XFC116)</f>
        <v>7053</v>
      </c>
    </row>
    <row r="117" spans="1:3 16384:16384">
      <c r="A117" s="32">
        <v>2705</v>
      </c>
      <c r="B117" s="27">
        <v>350</v>
      </c>
      <c r="C117" s="30">
        <v>3971</v>
      </c>
      <c r="XFD117" s="4">
        <f>SUM(A117:XFC117)</f>
        <v>7026</v>
      </c>
    </row>
    <row r="118" spans="1:3 16384:16384">
      <c r="A118" s="32">
        <v>3594</v>
      </c>
      <c r="B118" s="27">
        <v>350</v>
      </c>
      <c r="C118" s="30">
        <v>3979</v>
      </c>
    </row>
    <row r="119" spans="1:3 16384:16384">
      <c r="A119" s="32">
        <v>4089</v>
      </c>
      <c r="B119" s="27">
        <v>350</v>
      </c>
      <c r="C119" s="30">
        <v>3979</v>
      </c>
    </row>
    <row r="120" spans="1:3 16384:16384">
      <c r="A120" s="32">
        <v>3932</v>
      </c>
      <c r="B120" s="27">
        <v>350</v>
      </c>
      <c r="C120" s="30">
        <v>3992</v>
      </c>
    </row>
    <row r="121" spans="1:3 16384:16384">
      <c r="A121" s="32">
        <v>4044</v>
      </c>
      <c r="B121" s="27">
        <v>350</v>
      </c>
      <c r="C121" s="30">
        <v>3993</v>
      </c>
      <c r="XFD121" s="4">
        <f>SUM(A121:XFC121)</f>
        <v>8387</v>
      </c>
    </row>
    <row r="122" spans="1:3 16384:16384">
      <c r="A122" s="32">
        <v>2402</v>
      </c>
      <c r="B122" s="27">
        <v>350</v>
      </c>
      <c r="C122" s="30">
        <v>3998</v>
      </c>
      <c r="XFD122" s="4">
        <f>SUM(A122:XFC122)</f>
        <v>6750</v>
      </c>
    </row>
    <row r="123" spans="1:3 16384:16384">
      <c r="A123" s="26">
        <v>4078</v>
      </c>
      <c r="B123" s="27">
        <v>350</v>
      </c>
      <c r="C123" s="30">
        <v>4000</v>
      </c>
      <c r="XFD123" s="4">
        <f>SUM(A123:XFC123)</f>
        <v>8428</v>
      </c>
    </row>
    <row r="124" spans="1:3 16384:16384">
      <c r="A124" s="32">
        <v>2748</v>
      </c>
      <c r="B124" s="27">
        <v>350</v>
      </c>
      <c r="C124" s="30">
        <v>4004</v>
      </c>
    </row>
    <row r="125" spans="1:3 16384:16384">
      <c r="A125" s="32">
        <v>5084</v>
      </c>
      <c r="B125" s="27">
        <v>350</v>
      </c>
      <c r="C125" s="30">
        <v>4009</v>
      </c>
      <c r="XFD125" s="4">
        <f>SUM(A125:XFC125)</f>
        <v>9443</v>
      </c>
    </row>
    <row r="126" spans="1:3 16384:16384">
      <c r="A126" s="32">
        <v>4143</v>
      </c>
      <c r="B126" s="27">
        <v>350</v>
      </c>
      <c r="C126" s="30">
        <v>4021</v>
      </c>
    </row>
    <row r="127" spans="1:3 16384:16384">
      <c r="A127" s="32">
        <v>4135</v>
      </c>
      <c r="B127" s="27">
        <v>350</v>
      </c>
      <c r="C127" s="30">
        <v>4042</v>
      </c>
      <c r="XFD127" s="4">
        <f>SUM(A127:XFC127)</f>
        <v>8527</v>
      </c>
    </row>
    <row r="128" spans="1:3 16384:16384">
      <c r="A128" s="32">
        <v>2653</v>
      </c>
      <c r="B128" s="27">
        <v>350</v>
      </c>
      <c r="C128" s="30">
        <v>4050</v>
      </c>
      <c r="XFD128" s="4">
        <f>SUM(A128:XFC128)</f>
        <v>7053</v>
      </c>
    </row>
    <row r="129" spans="1:3 16384:16384">
      <c r="A129" s="32">
        <v>5058</v>
      </c>
      <c r="B129" s="27">
        <v>350</v>
      </c>
      <c r="C129" s="30">
        <v>4063</v>
      </c>
      <c r="XFD129" s="4">
        <f>SUM(A129:XFC129)</f>
        <v>9471</v>
      </c>
    </row>
    <row r="130" spans="1:3 16384:16384">
      <c r="A130" s="32">
        <v>5140</v>
      </c>
      <c r="B130" s="27">
        <v>350</v>
      </c>
      <c r="C130" s="30">
        <v>4063</v>
      </c>
    </row>
    <row r="131" spans="1:3 16384:16384">
      <c r="A131" s="26">
        <v>4286</v>
      </c>
      <c r="B131" s="27">
        <v>350</v>
      </c>
      <c r="C131" s="30">
        <v>4064</v>
      </c>
      <c r="XFD131" s="4">
        <f t="shared" ref="XFD131:XFD137" si="7">SUM(A131:XFC131)</f>
        <v>8700</v>
      </c>
    </row>
    <row r="132" spans="1:3 16384:16384">
      <c r="A132" s="32">
        <v>4886</v>
      </c>
      <c r="B132" s="27">
        <v>350</v>
      </c>
      <c r="C132" s="30">
        <v>4064</v>
      </c>
      <c r="XFD132" s="4">
        <f t="shared" si="7"/>
        <v>9300</v>
      </c>
    </row>
    <row r="133" spans="1:3 16384:16384">
      <c r="A133" s="32">
        <v>5010</v>
      </c>
      <c r="B133" s="27">
        <v>350</v>
      </c>
      <c r="C133" s="30">
        <v>4064</v>
      </c>
      <c r="XFD133" s="4">
        <f t="shared" si="7"/>
        <v>9424</v>
      </c>
    </row>
    <row r="134" spans="1:3 16384:16384">
      <c r="A134" s="32">
        <v>3974</v>
      </c>
      <c r="B134" s="27">
        <v>350</v>
      </c>
      <c r="C134" s="30">
        <v>4088</v>
      </c>
      <c r="XFD134" s="4">
        <f t="shared" si="7"/>
        <v>8412</v>
      </c>
    </row>
    <row r="135" spans="1:3 16384:16384">
      <c r="A135" s="32">
        <v>2783</v>
      </c>
      <c r="B135" s="27">
        <v>350</v>
      </c>
      <c r="C135" s="30">
        <v>4103</v>
      </c>
      <c r="XFD135" s="4">
        <f t="shared" si="7"/>
        <v>7236</v>
      </c>
    </row>
    <row r="136" spans="1:3 16384:16384">
      <c r="A136" s="32">
        <v>2821</v>
      </c>
      <c r="B136" s="27">
        <v>350</v>
      </c>
      <c r="C136" s="30">
        <v>4120</v>
      </c>
      <c r="XFD136" s="4">
        <f t="shared" si="7"/>
        <v>7291</v>
      </c>
    </row>
    <row r="137" spans="1:3 16384:16384">
      <c r="A137" s="32">
        <v>2892</v>
      </c>
      <c r="B137" s="27">
        <v>350</v>
      </c>
      <c r="C137" s="30">
        <v>4126</v>
      </c>
      <c r="XFD137" s="4">
        <f t="shared" si="7"/>
        <v>7368</v>
      </c>
    </row>
    <row r="138" spans="1:3 16384:16384">
      <c r="A138" s="32">
        <v>2737</v>
      </c>
      <c r="B138" s="27">
        <v>350</v>
      </c>
      <c r="C138" s="30">
        <v>4129</v>
      </c>
    </row>
    <row r="139" spans="1:3 16384:16384">
      <c r="A139" s="32">
        <v>2382</v>
      </c>
      <c r="B139" s="27">
        <v>350</v>
      </c>
      <c r="C139" s="30">
        <v>4129</v>
      </c>
      <c r="XFD139" s="4">
        <f>SUM(A139:XFC139)</f>
        <v>6861</v>
      </c>
    </row>
    <row r="140" spans="1:3 16384:16384">
      <c r="A140" s="32">
        <v>4896</v>
      </c>
      <c r="B140" s="27">
        <v>350</v>
      </c>
      <c r="C140" s="30">
        <v>4138</v>
      </c>
      <c r="XFD140" s="4">
        <f>SUM(A140:XFC140)</f>
        <v>9384</v>
      </c>
    </row>
    <row r="141" spans="1:3 16384:16384">
      <c r="A141" s="32">
        <v>4891</v>
      </c>
      <c r="B141" s="27">
        <v>350</v>
      </c>
      <c r="C141" s="30">
        <v>4146</v>
      </c>
      <c r="XFD141" s="4">
        <f>SUM(A141:XFC141)</f>
        <v>9387</v>
      </c>
    </row>
    <row r="142" spans="1:3 16384:16384">
      <c r="A142" s="32">
        <v>2689</v>
      </c>
      <c r="B142" s="27">
        <v>350</v>
      </c>
      <c r="C142" s="30">
        <v>4155</v>
      </c>
      <c r="XFD142" s="4">
        <f>SUM(A142:XFC142)</f>
        <v>7194</v>
      </c>
    </row>
    <row r="143" spans="1:3 16384:16384">
      <c r="A143" s="32">
        <v>4145</v>
      </c>
      <c r="B143" s="27">
        <v>350</v>
      </c>
      <c r="C143" s="30">
        <v>4155</v>
      </c>
      <c r="XFD143" s="4">
        <f>SUM(A143:XFC143)</f>
        <v>8650</v>
      </c>
    </row>
    <row r="144" spans="1:3 16384:16384">
      <c r="A144" s="32">
        <v>2846</v>
      </c>
      <c r="B144" s="27">
        <v>350</v>
      </c>
      <c r="C144" s="30">
        <v>4155</v>
      </c>
    </row>
    <row r="145" spans="1:3 16384:16384">
      <c r="A145" s="32">
        <v>5102</v>
      </c>
      <c r="B145" s="27">
        <v>350</v>
      </c>
      <c r="C145" s="30">
        <v>4205</v>
      </c>
    </row>
    <row r="146" spans="1:3 16384:16384">
      <c r="A146" s="32">
        <v>2403</v>
      </c>
      <c r="B146" s="27">
        <v>350</v>
      </c>
      <c r="C146" s="30">
        <v>4246</v>
      </c>
    </row>
    <row r="147" spans="1:3 16384:16384">
      <c r="A147" s="32">
        <v>3146</v>
      </c>
      <c r="B147" s="27">
        <v>350</v>
      </c>
      <c r="C147" s="30">
        <v>4260</v>
      </c>
      <c r="XFD147" s="4">
        <f>SUM(A147:XFC147)</f>
        <v>7756</v>
      </c>
    </row>
    <row r="148" spans="1:3 16384:16384">
      <c r="A148" s="32">
        <v>4076</v>
      </c>
      <c r="B148" s="27">
        <v>350</v>
      </c>
      <c r="C148" s="30">
        <v>4269</v>
      </c>
    </row>
    <row r="149" spans="1:3 16384:16384">
      <c r="A149" s="32">
        <v>3009</v>
      </c>
      <c r="B149" s="27">
        <v>350</v>
      </c>
      <c r="C149" s="30">
        <v>4286</v>
      </c>
      <c r="XFD149" s="4">
        <f>SUM(A149:XFC149)</f>
        <v>7645</v>
      </c>
    </row>
    <row r="150" spans="1:3 16384:16384">
      <c r="A150" s="32">
        <v>2963</v>
      </c>
      <c r="B150" s="27">
        <v>350</v>
      </c>
      <c r="C150" s="30">
        <v>4313</v>
      </c>
      <c r="XFD150" s="4">
        <f>SUM(A150:XFC150)</f>
        <v>7626</v>
      </c>
    </row>
    <row r="151" spans="1:3 16384:16384">
      <c r="A151" s="32">
        <v>2893</v>
      </c>
      <c r="B151" s="27">
        <v>350</v>
      </c>
      <c r="C151" s="30">
        <v>4321</v>
      </c>
    </row>
    <row r="152" spans="1:3 16384:16384">
      <c r="A152" s="32">
        <v>3011</v>
      </c>
      <c r="B152" s="27">
        <v>350</v>
      </c>
      <c r="C152" s="30">
        <v>4359</v>
      </c>
      <c r="XFD152" s="4">
        <f t="shared" ref="XFD152:XFD160" si="8">SUM(A152:XFC152)</f>
        <v>7720</v>
      </c>
    </row>
    <row r="153" spans="1:3 16384:16384">
      <c r="A153" s="32">
        <v>2744</v>
      </c>
      <c r="B153" s="27">
        <v>350</v>
      </c>
      <c r="C153" s="30">
        <v>4365</v>
      </c>
      <c r="XFD153" s="4">
        <f t="shared" si="8"/>
        <v>7459</v>
      </c>
    </row>
    <row r="154" spans="1:3 16384:16384">
      <c r="A154" s="32">
        <v>2835</v>
      </c>
      <c r="B154" s="27">
        <v>350</v>
      </c>
      <c r="C154" s="30">
        <v>4365</v>
      </c>
      <c r="XFD154" s="4">
        <f t="shared" si="8"/>
        <v>7550</v>
      </c>
    </row>
    <row r="155" spans="1:3 16384:16384">
      <c r="A155" s="32">
        <v>4055</v>
      </c>
      <c r="B155" s="27">
        <v>350</v>
      </c>
      <c r="C155" s="30">
        <v>4370</v>
      </c>
      <c r="XFD155" s="4">
        <f t="shared" si="8"/>
        <v>8775</v>
      </c>
    </row>
    <row r="156" spans="1:3 16384:16384">
      <c r="A156" s="32">
        <v>5073</v>
      </c>
      <c r="B156" s="27">
        <v>350</v>
      </c>
      <c r="C156" s="30">
        <v>4377</v>
      </c>
      <c r="XFD156" s="15">
        <f t="shared" si="8"/>
        <v>9800</v>
      </c>
    </row>
    <row r="157" spans="1:3 16384:16384">
      <c r="A157" s="32">
        <v>2869</v>
      </c>
      <c r="B157" s="27">
        <v>350</v>
      </c>
      <c r="C157" s="30">
        <v>4391</v>
      </c>
      <c r="XFD157" s="4">
        <f t="shared" si="8"/>
        <v>7610</v>
      </c>
    </row>
    <row r="158" spans="1:3 16384:16384">
      <c r="A158" s="32">
        <v>2870</v>
      </c>
      <c r="B158" s="27">
        <v>350</v>
      </c>
      <c r="C158" s="30">
        <v>4391</v>
      </c>
      <c r="XFD158" s="4">
        <f t="shared" si="8"/>
        <v>7611</v>
      </c>
    </row>
    <row r="159" spans="1:3 16384:16384">
      <c r="A159" s="32">
        <v>4025</v>
      </c>
      <c r="B159" s="27">
        <v>350</v>
      </c>
      <c r="C159" s="30">
        <v>4412</v>
      </c>
      <c r="XFD159" s="4">
        <f t="shared" si="8"/>
        <v>8787</v>
      </c>
    </row>
    <row r="160" spans="1:3 16384:16384">
      <c r="A160" s="32">
        <v>3074</v>
      </c>
      <c r="B160" s="27">
        <v>350</v>
      </c>
      <c r="C160" s="30">
        <v>4415.6301369863013</v>
      </c>
      <c r="XFD160" s="4">
        <f t="shared" si="8"/>
        <v>7839.6301369863013</v>
      </c>
    </row>
    <row r="161" spans="1:3 16384:16384">
      <c r="A161" s="32">
        <v>2804</v>
      </c>
      <c r="B161" s="27">
        <v>350</v>
      </c>
      <c r="C161" s="30">
        <v>4444</v>
      </c>
    </row>
    <row r="162" spans="1:3 16384:16384">
      <c r="A162" s="32">
        <v>2917</v>
      </c>
      <c r="B162" s="27">
        <v>350</v>
      </c>
      <c r="C162" s="30">
        <v>4470</v>
      </c>
      <c r="XFD162" s="4">
        <f>SUM(A162:XFC162)</f>
        <v>7737</v>
      </c>
    </row>
    <row r="163" spans="1:3 16384:16384">
      <c r="A163" s="32">
        <v>3094</v>
      </c>
      <c r="B163" s="27">
        <v>350</v>
      </c>
      <c r="C163" s="30">
        <v>4496</v>
      </c>
    </row>
    <row r="164" spans="1:3 16384:16384">
      <c r="A164" s="32">
        <v>3025</v>
      </c>
      <c r="B164" s="27">
        <v>350</v>
      </c>
      <c r="C164" s="30">
        <v>4496</v>
      </c>
    </row>
    <row r="165" spans="1:3 16384:16384">
      <c r="A165" s="32">
        <v>2712</v>
      </c>
      <c r="B165" s="27">
        <v>350</v>
      </c>
      <c r="C165" s="30">
        <v>4523</v>
      </c>
      <c r="XFD165" s="4">
        <f t="shared" ref="XFD165:XFD170" si="9">SUM(A165:XFC165)</f>
        <v>7585</v>
      </c>
    </row>
    <row r="166" spans="1:3 16384:16384">
      <c r="A166" s="32">
        <v>2928</v>
      </c>
      <c r="B166" s="27">
        <v>350</v>
      </c>
      <c r="C166" s="30">
        <v>4549</v>
      </c>
      <c r="XFD166" s="4">
        <f t="shared" si="9"/>
        <v>7827</v>
      </c>
    </row>
    <row r="167" spans="1:3 16384:16384">
      <c r="A167" s="32">
        <v>2544</v>
      </c>
      <c r="B167" s="27">
        <v>350</v>
      </c>
      <c r="C167" s="30">
        <v>4553</v>
      </c>
      <c r="XFD167" s="4">
        <f t="shared" si="9"/>
        <v>7447</v>
      </c>
    </row>
    <row r="168" spans="1:3 16384:16384">
      <c r="A168" s="32">
        <v>4180</v>
      </c>
      <c r="B168" s="27">
        <v>350</v>
      </c>
      <c r="C168" s="30">
        <v>4570</v>
      </c>
      <c r="XFD168" s="15">
        <f t="shared" si="9"/>
        <v>9100</v>
      </c>
    </row>
    <row r="169" spans="1:3 16384:16384">
      <c r="A169" s="32">
        <v>2809</v>
      </c>
      <c r="B169" s="27">
        <v>350</v>
      </c>
      <c r="C169" s="30">
        <v>4575</v>
      </c>
      <c r="XFD169" s="4">
        <f t="shared" si="9"/>
        <v>7734</v>
      </c>
    </row>
    <row r="170" spans="1:3 16384:16384">
      <c r="A170" s="32">
        <v>2444</v>
      </c>
      <c r="B170" s="27">
        <v>350</v>
      </c>
      <c r="C170" s="30">
        <v>4575</v>
      </c>
      <c r="XFD170" s="4">
        <f t="shared" si="9"/>
        <v>7369</v>
      </c>
    </row>
    <row r="171" spans="1:3 16384:16384">
      <c r="A171" s="32">
        <v>2695</v>
      </c>
      <c r="B171" s="27">
        <v>350</v>
      </c>
      <c r="C171" s="30">
        <v>4628</v>
      </c>
    </row>
    <row r="172" spans="1:3 16384:16384">
      <c r="A172" s="32">
        <v>4179</v>
      </c>
      <c r="B172" s="27">
        <v>350</v>
      </c>
      <c r="C172" s="30">
        <v>4635</v>
      </c>
    </row>
    <row r="173" spans="1:3 16384:16384">
      <c r="A173" s="32">
        <v>4004</v>
      </c>
      <c r="B173" s="27">
        <v>350</v>
      </c>
      <c r="C173" s="30">
        <v>4638</v>
      </c>
    </row>
    <row r="174" spans="1:3 16384:16384">
      <c r="A174" s="32">
        <v>5081</v>
      </c>
      <c r="B174" s="27">
        <v>350</v>
      </c>
      <c r="C174" s="30">
        <v>4638.6301369863013</v>
      </c>
    </row>
    <row r="175" spans="1:3 16384:16384">
      <c r="A175" s="32">
        <v>5046</v>
      </c>
      <c r="B175" s="27">
        <v>350</v>
      </c>
      <c r="C175" s="30">
        <v>4639.7260273972606</v>
      </c>
      <c r="XFD175" s="4">
        <f>SUM(A175:XFC175)</f>
        <v>10035.726027397261</v>
      </c>
    </row>
    <row r="176" spans="1:3 16384:16384">
      <c r="A176" s="32">
        <v>4191</v>
      </c>
      <c r="B176" s="27">
        <v>350</v>
      </c>
      <c r="C176" s="30">
        <v>4639.7260273972606</v>
      </c>
      <c r="XFD176" s="4">
        <f>SUM(A176:XFC176)</f>
        <v>9180.7260273972606</v>
      </c>
    </row>
    <row r="177" spans="1:3 16384:16384">
      <c r="A177" s="32">
        <v>3054</v>
      </c>
      <c r="B177" s="27">
        <v>350</v>
      </c>
      <c r="C177" s="30">
        <v>4649</v>
      </c>
    </row>
    <row r="178" spans="1:3 16384:16384">
      <c r="A178" s="32">
        <v>5086</v>
      </c>
      <c r="B178" s="27">
        <v>350</v>
      </c>
      <c r="C178" s="30">
        <v>4655</v>
      </c>
    </row>
    <row r="179" spans="1:3 16384:16384">
      <c r="A179" s="26">
        <v>4114</v>
      </c>
      <c r="B179" s="27">
        <v>350</v>
      </c>
      <c r="C179" s="30">
        <v>4692</v>
      </c>
      <c r="XFD179" s="4">
        <f>SUM(A179:XFC179)</f>
        <v>9156</v>
      </c>
    </row>
    <row r="180" spans="1:3 16384:16384">
      <c r="A180" s="32">
        <v>5144</v>
      </c>
      <c r="B180" s="27">
        <v>350</v>
      </c>
      <c r="C180" s="30">
        <v>4705</v>
      </c>
    </row>
    <row r="181" spans="1:3 16384:16384">
      <c r="A181" s="26">
        <v>5064</v>
      </c>
      <c r="B181" s="27">
        <v>350</v>
      </c>
      <c r="C181" s="30">
        <v>4708</v>
      </c>
      <c r="XFD181" s="4">
        <f>SUM(A181:XFC181)</f>
        <v>10122</v>
      </c>
    </row>
    <row r="182" spans="1:3 16384:16384">
      <c r="A182" s="32">
        <v>5090</v>
      </c>
      <c r="B182" s="27">
        <v>350</v>
      </c>
      <c r="C182" s="30">
        <v>4716</v>
      </c>
      <c r="XFD182" s="15">
        <f>SUM(A182:XFC182)</f>
        <v>10156</v>
      </c>
    </row>
    <row r="183" spans="1:3 16384:16384">
      <c r="A183" s="32">
        <v>2782</v>
      </c>
      <c r="B183" s="27">
        <v>350</v>
      </c>
      <c r="C183" s="30">
        <v>4744</v>
      </c>
      <c r="XFD183" s="4">
        <f>SUM(A183:XFC183)</f>
        <v>7876</v>
      </c>
    </row>
    <row r="184" spans="1:3 16384:16384">
      <c r="A184" s="32">
        <v>3086</v>
      </c>
      <c r="B184" s="27">
        <v>350</v>
      </c>
      <c r="C184" s="30">
        <v>4763</v>
      </c>
      <c r="XFD184" s="4">
        <f>SUM(A184:XFC184)</f>
        <v>8199</v>
      </c>
    </row>
    <row r="185" spans="1:3 16384:16384">
      <c r="A185" s="32">
        <v>3182</v>
      </c>
      <c r="B185" s="27">
        <v>350</v>
      </c>
      <c r="C185" s="30">
        <v>4800</v>
      </c>
    </row>
    <row r="186" spans="1:3 16384:16384">
      <c r="A186" s="32">
        <v>4151</v>
      </c>
      <c r="B186" s="27">
        <v>350</v>
      </c>
      <c r="C186" s="30">
        <v>4817</v>
      </c>
    </row>
    <row r="187" spans="1:3 16384:16384">
      <c r="A187" s="32">
        <v>2824</v>
      </c>
      <c r="B187" s="27">
        <v>350</v>
      </c>
      <c r="C187" s="30">
        <v>4838</v>
      </c>
      <c r="XFD187" s="4">
        <f>SUM(A187:XFC187)</f>
        <v>8012</v>
      </c>
    </row>
    <row r="188" spans="1:3 16384:16384">
      <c r="A188" s="32">
        <v>3104</v>
      </c>
      <c r="B188" s="27">
        <v>350</v>
      </c>
      <c r="C188" s="30">
        <v>4838</v>
      </c>
    </row>
    <row r="189" spans="1:3 16384:16384">
      <c r="A189" s="32">
        <v>3064</v>
      </c>
      <c r="B189" s="27">
        <v>350</v>
      </c>
      <c r="C189" s="30">
        <v>4838</v>
      </c>
    </row>
    <row r="190" spans="1:3 16384:16384">
      <c r="A190" s="32">
        <v>2574</v>
      </c>
      <c r="B190" s="27">
        <v>350</v>
      </c>
      <c r="C190" s="30">
        <v>4849</v>
      </c>
    </row>
    <row r="191" spans="1:3 16384:16384">
      <c r="A191" s="26">
        <v>4498</v>
      </c>
      <c r="B191" s="27">
        <v>350</v>
      </c>
      <c r="C191" s="30">
        <v>4905</v>
      </c>
    </row>
    <row r="192" spans="1:3 16384:16384">
      <c r="A192" s="32">
        <v>2757</v>
      </c>
      <c r="B192" s="27">
        <v>350</v>
      </c>
      <c r="C192" s="30">
        <v>4916</v>
      </c>
    </row>
    <row r="193" spans="1:3 16384:16384">
      <c r="A193" s="32">
        <v>3019</v>
      </c>
      <c r="B193" s="27">
        <v>350</v>
      </c>
      <c r="C193" s="30">
        <v>5005</v>
      </c>
      <c r="XFD193" s="4">
        <f>SUM(A193:XFC193)</f>
        <v>8374</v>
      </c>
    </row>
    <row r="194" spans="1:3 16384:16384">
      <c r="A194" s="32">
        <v>5077</v>
      </c>
      <c r="B194" s="27">
        <v>350</v>
      </c>
      <c r="C194" s="30">
        <v>5014.1917808219177</v>
      </c>
      <c r="XFD194" s="15">
        <f>SUM(A194:XFC194)</f>
        <v>10441.191780821919</v>
      </c>
    </row>
    <row r="195" spans="1:3 16384:16384">
      <c r="A195" s="32">
        <v>2832</v>
      </c>
      <c r="B195" s="27">
        <v>350</v>
      </c>
      <c r="C195" s="30">
        <v>5021</v>
      </c>
    </row>
    <row r="196" spans="1:3 16384:16384">
      <c r="A196" s="32">
        <v>3058</v>
      </c>
      <c r="B196" s="27">
        <v>350</v>
      </c>
      <c r="C196" s="30">
        <v>5021</v>
      </c>
    </row>
    <row r="197" spans="1:3 16384:16384">
      <c r="A197" s="32">
        <v>2622</v>
      </c>
      <c r="B197" s="27">
        <v>350</v>
      </c>
      <c r="C197" s="30">
        <v>5026</v>
      </c>
    </row>
    <row r="198" spans="1:3 16384:16384">
      <c r="A198" s="32">
        <v>5142</v>
      </c>
      <c r="B198" s="27">
        <v>350</v>
      </c>
      <c r="C198" s="30">
        <v>5030.1369863013697</v>
      </c>
      <c r="XFD198" s="4">
        <f t="shared" ref="XFD198:XFD204" si="10">SUM(A198:XFC198)</f>
        <v>10522.13698630137</v>
      </c>
    </row>
    <row r="199" spans="1:3 16384:16384">
      <c r="A199" s="26">
        <v>4890</v>
      </c>
      <c r="B199" s="27">
        <v>350</v>
      </c>
      <c r="C199" s="30">
        <v>5030.1369863013697</v>
      </c>
      <c r="XFD199" s="4">
        <f t="shared" si="10"/>
        <v>10270.13698630137</v>
      </c>
    </row>
    <row r="200" spans="1:3 16384:16384">
      <c r="A200" s="32">
        <v>2517</v>
      </c>
      <c r="B200" s="27">
        <v>350</v>
      </c>
      <c r="C200" s="30">
        <v>5048</v>
      </c>
      <c r="XFD200" s="4">
        <f t="shared" si="10"/>
        <v>7915</v>
      </c>
    </row>
    <row r="201" spans="1:3 16384:16384">
      <c r="A201" s="32">
        <v>4175</v>
      </c>
      <c r="B201" s="27">
        <v>350</v>
      </c>
      <c r="C201" s="30">
        <v>5049</v>
      </c>
      <c r="XFD201" s="4">
        <f t="shared" si="10"/>
        <v>9574</v>
      </c>
    </row>
    <row r="202" spans="1:3 16384:16384">
      <c r="A202" s="32">
        <v>2753</v>
      </c>
      <c r="B202" s="27">
        <v>350</v>
      </c>
      <c r="C202" s="30">
        <v>5050</v>
      </c>
      <c r="XFD202" s="4">
        <f t="shared" si="10"/>
        <v>8153</v>
      </c>
    </row>
    <row r="203" spans="1:3 16384:16384">
      <c r="A203" s="32">
        <v>5099</v>
      </c>
      <c r="B203" s="27">
        <v>350</v>
      </c>
      <c r="C203" s="30">
        <v>5061</v>
      </c>
      <c r="XFD203" s="4">
        <f t="shared" si="10"/>
        <v>10510</v>
      </c>
    </row>
    <row r="204" spans="1:3 16384:16384">
      <c r="A204" s="32">
        <v>2933</v>
      </c>
      <c r="B204" s="27">
        <v>350</v>
      </c>
      <c r="C204" s="30">
        <v>5063</v>
      </c>
      <c r="XFD204" s="4">
        <f t="shared" si="10"/>
        <v>8346</v>
      </c>
    </row>
    <row r="205" spans="1:3 16384:16384">
      <c r="A205" s="32">
        <v>5105</v>
      </c>
      <c r="B205" s="27">
        <v>350</v>
      </c>
      <c r="C205" s="30">
        <v>5071.0958904109593</v>
      </c>
    </row>
    <row r="206" spans="1:3 16384:16384">
      <c r="A206" s="32">
        <v>4785</v>
      </c>
      <c r="B206" s="27">
        <v>350</v>
      </c>
      <c r="C206" s="30">
        <v>5081</v>
      </c>
    </row>
    <row r="207" spans="1:3 16384:16384">
      <c r="A207" s="33">
        <v>4082</v>
      </c>
      <c r="B207" s="27">
        <v>350</v>
      </c>
      <c r="C207" s="30">
        <v>5088</v>
      </c>
      <c r="XFD207" s="4">
        <f>SUM(A207:XFC207)</f>
        <v>9520</v>
      </c>
    </row>
    <row r="208" spans="1:3 16384:16384">
      <c r="A208" s="32">
        <v>4127</v>
      </c>
      <c r="B208" s="27">
        <v>350</v>
      </c>
      <c r="C208" s="30">
        <v>5088</v>
      </c>
      <c r="XFD208" s="4">
        <f>SUM(A208:XFC208)</f>
        <v>9565</v>
      </c>
    </row>
    <row r="209" spans="1:3 16384:16384">
      <c r="A209" s="32">
        <v>4081</v>
      </c>
      <c r="B209" s="27">
        <v>350</v>
      </c>
      <c r="C209" s="30">
        <v>5092</v>
      </c>
      <c r="XFD209" s="4">
        <f>SUM(A209:XFC209)</f>
        <v>9523</v>
      </c>
    </row>
    <row r="210" spans="1:3 16384:16384">
      <c r="A210" s="32">
        <v>5063</v>
      </c>
      <c r="B210" s="27">
        <v>350</v>
      </c>
      <c r="C210" s="30">
        <v>5105.2191780821922</v>
      </c>
      <c r="XFD210" s="4">
        <f>SUM(A210:XFC210)</f>
        <v>10518.219178082192</v>
      </c>
    </row>
    <row r="211" spans="1:3 16384:16384">
      <c r="A211" s="32">
        <v>4108</v>
      </c>
      <c r="B211" s="27">
        <v>350</v>
      </c>
      <c r="C211" s="30">
        <v>5107</v>
      </c>
      <c r="XFD211" s="15">
        <f>SUM(A211:XFC211)</f>
        <v>9565</v>
      </c>
    </row>
    <row r="212" spans="1:3 16384:16384">
      <c r="A212" s="32">
        <v>5095</v>
      </c>
      <c r="B212" s="27">
        <v>350</v>
      </c>
      <c r="C212" s="30">
        <v>5132</v>
      </c>
    </row>
    <row r="213" spans="1:3 16384:16384">
      <c r="A213" s="32">
        <v>4087</v>
      </c>
      <c r="B213" s="27">
        <v>350</v>
      </c>
      <c r="C213" s="30">
        <v>5145</v>
      </c>
      <c r="XFD213" s="4">
        <f>SUM(A213:XFC213)</f>
        <v>9582</v>
      </c>
    </row>
    <row r="214" spans="1:3 16384:16384">
      <c r="A214" s="32">
        <v>4201</v>
      </c>
      <c r="B214" s="27">
        <v>350</v>
      </c>
      <c r="C214" s="30">
        <v>5150</v>
      </c>
    </row>
    <row r="215" spans="1:3 16384:16384">
      <c r="A215" s="32">
        <v>4245</v>
      </c>
      <c r="B215" s="27">
        <v>350</v>
      </c>
      <c r="C215" s="30">
        <v>5200</v>
      </c>
      <c r="XFD215" s="4">
        <f>SUM(A215:XFC215)</f>
        <v>9795</v>
      </c>
    </row>
    <row r="216" spans="1:3 16384:16384">
      <c r="A216" s="32">
        <v>2843</v>
      </c>
      <c r="B216" s="27">
        <v>350</v>
      </c>
      <c r="C216" s="30">
        <v>5217</v>
      </c>
      <c r="XFD216" s="4">
        <f>SUM(A216:XFC216)</f>
        <v>8410</v>
      </c>
    </row>
    <row r="217" spans="1:3 16384:16384">
      <c r="A217" s="32">
        <v>3760</v>
      </c>
      <c r="B217" s="27">
        <v>350</v>
      </c>
      <c r="C217" s="30">
        <v>5225</v>
      </c>
    </row>
    <row r="218" spans="1:3 16384:16384">
      <c r="A218" s="32">
        <v>5009</v>
      </c>
      <c r="B218" s="27">
        <v>350</v>
      </c>
      <c r="C218" s="30">
        <v>5255</v>
      </c>
    </row>
    <row r="219" spans="1:3 16384:16384">
      <c r="A219" s="32">
        <v>2827</v>
      </c>
      <c r="B219" s="27">
        <v>350</v>
      </c>
      <c r="C219" s="30">
        <v>5259</v>
      </c>
      <c r="XFD219" s="4">
        <f>SUM(A219:XFC219)</f>
        <v>8436</v>
      </c>
    </row>
    <row r="220" spans="1:3 16384:16384">
      <c r="A220" s="32">
        <v>4095</v>
      </c>
      <c r="B220" s="27">
        <v>350</v>
      </c>
      <c r="C220" s="30">
        <v>5280</v>
      </c>
    </row>
    <row r="221" spans="1:3 16384:16384">
      <c r="A221" s="32">
        <v>2599</v>
      </c>
      <c r="B221" s="27">
        <v>350</v>
      </c>
      <c r="C221" s="30">
        <v>5285</v>
      </c>
      <c r="XFD221" s="4">
        <f>SUM(A221:XFC221)</f>
        <v>8234</v>
      </c>
    </row>
    <row r="222" spans="1:3 16384:16384">
      <c r="A222" s="26">
        <v>4136</v>
      </c>
      <c r="B222" s="27">
        <v>350</v>
      </c>
      <c r="C222" s="30">
        <v>5292</v>
      </c>
      <c r="XFD222" s="4">
        <f>SUM(A222:XFC222)</f>
        <v>9778</v>
      </c>
    </row>
    <row r="223" spans="1:3 16384:16384">
      <c r="A223" s="32">
        <v>3713</v>
      </c>
      <c r="B223" s="27">
        <v>350</v>
      </c>
      <c r="C223" s="30">
        <v>5295</v>
      </c>
      <c r="XFD223" s="4">
        <f>SUM(A223:XFC223)</f>
        <v>9358</v>
      </c>
    </row>
    <row r="224" spans="1:3 16384:16384">
      <c r="A224" s="32">
        <v>3434</v>
      </c>
      <c r="B224" s="27">
        <v>350</v>
      </c>
      <c r="C224" s="30">
        <v>5300</v>
      </c>
      <c r="XFD224" s="4">
        <f>SUM(A224:XFC224)</f>
        <v>9084</v>
      </c>
    </row>
    <row r="225" spans="1:3 16384:16384">
      <c r="A225" s="32">
        <v>5050</v>
      </c>
      <c r="B225" s="27">
        <v>350</v>
      </c>
      <c r="C225" s="30">
        <v>5304</v>
      </c>
      <c r="XFD225" s="4">
        <f>SUM(A225:XFC225)</f>
        <v>10704</v>
      </c>
    </row>
    <row r="226" spans="1:3 16384:16384">
      <c r="A226" s="32">
        <v>3958</v>
      </c>
      <c r="B226" s="27">
        <v>350</v>
      </c>
      <c r="C226" s="30">
        <v>5304</v>
      </c>
    </row>
    <row r="227" spans="1:3 16384:16384">
      <c r="A227" s="32">
        <v>2635</v>
      </c>
      <c r="B227" s="27">
        <v>350</v>
      </c>
      <c r="C227" s="30">
        <v>5306</v>
      </c>
      <c r="XFD227" s="4">
        <f>SUM(A227:XFC227)</f>
        <v>8291</v>
      </c>
    </row>
    <row r="228" spans="1:3 16384:16384">
      <c r="A228" s="32">
        <v>2587</v>
      </c>
      <c r="B228" s="27">
        <v>350</v>
      </c>
      <c r="C228" s="30">
        <v>5310</v>
      </c>
    </row>
    <row r="229" spans="1:3 16384:16384">
      <c r="A229" s="32">
        <v>4050</v>
      </c>
      <c r="B229" s="27">
        <v>350</v>
      </c>
      <c r="C229" s="30">
        <v>5313</v>
      </c>
      <c r="XFD229" s="4">
        <f>SUM(A229:XFC229)</f>
        <v>9713</v>
      </c>
    </row>
    <row r="230" spans="1:3 16384:16384">
      <c r="A230" s="32">
        <v>4139</v>
      </c>
      <c r="B230" s="27">
        <v>350</v>
      </c>
      <c r="C230" s="30">
        <v>5328</v>
      </c>
    </row>
    <row r="231" spans="1:3 16384:16384">
      <c r="A231" s="32">
        <v>4876</v>
      </c>
      <c r="B231" s="27">
        <v>350</v>
      </c>
      <c r="C231" s="30">
        <v>5328</v>
      </c>
    </row>
    <row r="232" spans="1:3 16384:16384">
      <c r="A232" s="32">
        <v>4128</v>
      </c>
      <c r="B232" s="27">
        <v>350</v>
      </c>
      <c r="C232" s="30">
        <v>5328</v>
      </c>
      <c r="XFD232" s="4">
        <f>SUM(A232:XFC232)</f>
        <v>9806</v>
      </c>
    </row>
    <row r="233" spans="1:3 16384:16384">
      <c r="A233" s="32">
        <v>4117</v>
      </c>
      <c r="B233" s="27">
        <v>350</v>
      </c>
      <c r="C233" s="30">
        <v>5328</v>
      </c>
      <c r="XFD233" s="4">
        <f>SUM(A233:XFC233)</f>
        <v>9795</v>
      </c>
    </row>
    <row r="234" spans="1:3 16384:16384">
      <c r="A234" s="32">
        <v>4170</v>
      </c>
      <c r="B234" s="27">
        <v>350</v>
      </c>
      <c r="C234" s="30">
        <v>5328</v>
      </c>
      <c r="XFD234" s="4">
        <f>SUM(A234:XFC234)</f>
        <v>9848</v>
      </c>
    </row>
    <row r="235" spans="1:3 16384:16384">
      <c r="A235" s="32">
        <v>4115</v>
      </c>
      <c r="B235" s="27">
        <v>350</v>
      </c>
      <c r="C235" s="30">
        <v>5364.4520547945203</v>
      </c>
      <c r="XFD235" s="4">
        <f>SUM(A235:XFC235)</f>
        <v>9829.4520547945212</v>
      </c>
    </row>
    <row r="236" spans="1:3 16384:16384">
      <c r="A236" s="32">
        <v>4317</v>
      </c>
      <c r="B236" s="27">
        <v>350</v>
      </c>
      <c r="C236" s="30">
        <v>5367</v>
      </c>
      <c r="XFD236" s="4">
        <f>SUM(A236:XFC236)</f>
        <v>10034</v>
      </c>
    </row>
    <row r="237" spans="1:3 16384:16384">
      <c r="A237" s="32">
        <v>4107</v>
      </c>
      <c r="B237" s="27">
        <v>350</v>
      </c>
      <c r="C237" s="30">
        <v>5384</v>
      </c>
    </row>
    <row r="238" spans="1:3 16384:16384">
      <c r="A238" s="32">
        <v>2909</v>
      </c>
      <c r="B238" s="27">
        <v>350</v>
      </c>
      <c r="C238" s="30">
        <v>5394</v>
      </c>
      <c r="XFD238" s="4">
        <f t="shared" ref="XFD238:XFD244" si="11">SUM(A238:XFC238)</f>
        <v>8653</v>
      </c>
    </row>
    <row r="239" spans="1:3 16384:16384">
      <c r="A239" s="32">
        <v>4097</v>
      </c>
      <c r="B239" s="27">
        <v>350</v>
      </c>
      <c r="C239" s="30">
        <v>5400</v>
      </c>
      <c r="XFD239" s="4">
        <f t="shared" si="11"/>
        <v>9847</v>
      </c>
    </row>
    <row r="240" spans="1:3 16384:16384">
      <c r="A240" s="32">
        <v>2559</v>
      </c>
      <c r="B240" s="27">
        <v>350</v>
      </c>
      <c r="C240" s="30">
        <v>5416</v>
      </c>
      <c r="XFD240" s="4">
        <f t="shared" si="11"/>
        <v>8325</v>
      </c>
    </row>
    <row r="241" spans="1:3 16384:16384">
      <c r="A241" s="32">
        <v>3043</v>
      </c>
      <c r="B241" s="27">
        <v>350</v>
      </c>
      <c r="C241" s="30">
        <v>5418</v>
      </c>
      <c r="XFD241" s="4">
        <f t="shared" si="11"/>
        <v>8811</v>
      </c>
    </row>
    <row r="242" spans="1:3 16384:16384">
      <c r="A242" s="26">
        <v>4200</v>
      </c>
      <c r="B242" s="27">
        <v>350</v>
      </c>
      <c r="C242" s="30">
        <v>5433</v>
      </c>
      <c r="XFD242" s="4">
        <f t="shared" si="11"/>
        <v>9983</v>
      </c>
    </row>
    <row r="243" spans="1:3 16384:16384">
      <c r="A243" s="32">
        <v>2819</v>
      </c>
      <c r="B243" s="27">
        <v>350</v>
      </c>
      <c r="C243" s="30">
        <v>5435</v>
      </c>
      <c r="XFD243" s="15">
        <f t="shared" si="11"/>
        <v>8604</v>
      </c>
    </row>
    <row r="244" spans="1:3 16384:16384">
      <c r="A244" s="32">
        <v>2806</v>
      </c>
      <c r="B244" s="27">
        <v>350</v>
      </c>
      <c r="C244" s="30">
        <v>5440</v>
      </c>
      <c r="XFD244" s="4">
        <f t="shared" si="11"/>
        <v>8596</v>
      </c>
    </row>
    <row r="245" spans="1:3 16384:16384">
      <c r="A245" s="26">
        <v>4500</v>
      </c>
      <c r="B245" s="27">
        <v>350</v>
      </c>
      <c r="C245" s="30">
        <v>5526</v>
      </c>
    </row>
    <row r="246" spans="1:3 16384:16384">
      <c r="A246" s="32">
        <v>3579</v>
      </c>
      <c r="B246" s="27">
        <v>350</v>
      </c>
      <c r="C246" s="30">
        <v>5532</v>
      </c>
    </row>
    <row r="247" spans="1:3 16384:16384">
      <c r="A247" s="32">
        <v>2758</v>
      </c>
      <c r="B247" s="27">
        <v>350</v>
      </c>
      <c r="C247" s="30">
        <v>5568</v>
      </c>
      <c r="XFD247" s="4">
        <f>SUM(A247:XFC247)</f>
        <v>8676</v>
      </c>
    </row>
    <row r="248" spans="1:3 16384:16384">
      <c r="A248" s="32">
        <v>5087</v>
      </c>
      <c r="B248" s="27">
        <v>350</v>
      </c>
      <c r="C248" s="30">
        <v>5580</v>
      </c>
    </row>
    <row r="249" spans="1:3 16384:16384">
      <c r="A249" s="32">
        <v>2916</v>
      </c>
      <c r="B249" s="27">
        <v>350</v>
      </c>
      <c r="C249" s="30">
        <v>5597.2739726027394</v>
      </c>
      <c r="XFD249" s="4">
        <f>SUM(A249:XFC249)</f>
        <v>8863.2739726027394</v>
      </c>
    </row>
    <row r="250" spans="1:3 16384:16384">
      <c r="A250" s="32">
        <v>2765</v>
      </c>
      <c r="B250" s="27">
        <v>350</v>
      </c>
      <c r="C250" s="30">
        <v>5600</v>
      </c>
      <c r="XFD250" s="4">
        <f>SUM(A250:XFC250)</f>
        <v>8715</v>
      </c>
    </row>
    <row r="251" spans="1:3 16384:16384">
      <c r="A251" s="32">
        <v>2854</v>
      </c>
      <c r="B251" s="27">
        <v>350</v>
      </c>
      <c r="C251" s="30">
        <v>5651</v>
      </c>
      <c r="XFD251" s="4">
        <f>SUM(A251:XFC251)</f>
        <v>8855</v>
      </c>
    </row>
    <row r="252" spans="1:3 16384:16384">
      <c r="A252" s="32">
        <v>2932</v>
      </c>
      <c r="B252" s="27">
        <v>350</v>
      </c>
      <c r="C252" s="30">
        <v>5680</v>
      </c>
      <c r="XFD252" s="4">
        <f>SUM(A252:XFC252)</f>
        <v>8962</v>
      </c>
    </row>
    <row r="253" spans="1:3 16384:16384">
      <c r="A253" s="32">
        <v>2447</v>
      </c>
      <c r="B253" s="27">
        <v>350</v>
      </c>
      <c r="C253" s="30">
        <v>5831</v>
      </c>
      <c r="XFD253" s="4">
        <f>SUM(A253:XFC253)</f>
        <v>8628</v>
      </c>
    </row>
    <row r="254" spans="1:3 16384:16384">
      <c r="A254" s="32">
        <v>2692</v>
      </c>
      <c r="B254" s="27">
        <v>350</v>
      </c>
      <c r="C254" s="30">
        <v>5941</v>
      </c>
    </row>
    <row r="255" spans="1:3 16384:16384">
      <c r="A255" s="32">
        <v>4037</v>
      </c>
      <c r="B255" s="27">
        <v>350</v>
      </c>
      <c r="C255" s="30">
        <v>5944</v>
      </c>
      <c r="XFD255" s="4">
        <f>SUM(A255:XFC255)</f>
        <v>10331</v>
      </c>
    </row>
    <row r="256" spans="1:3 16384:16384">
      <c r="A256" s="32">
        <v>4196</v>
      </c>
      <c r="B256" s="27">
        <v>350</v>
      </c>
      <c r="C256" s="30">
        <v>5980</v>
      </c>
      <c r="XFD256" s="4">
        <f>SUM(A256:XFC256)</f>
        <v>10526</v>
      </c>
    </row>
    <row r="257" spans="1:3 16384:16384">
      <c r="A257" s="32">
        <v>4041</v>
      </c>
      <c r="B257" s="27">
        <v>350</v>
      </c>
      <c r="C257" s="30">
        <v>5992</v>
      </c>
    </row>
    <row r="258" spans="1:3 16384:16384">
      <c r="A258" s="32">
        <v>4106</v>
      </c>
      <c r="B258" s="27">
        <v>350</v>
      </c>
      <c r="C258" s="30">
        <v>6000</v>
      </c>
    </row>
    <row r="259" spans="1:3 16384:16384">
      <c r="A259" s="32">
        <v>4042</v>
      </c>
      <c r="B259" s="27">
        <v>350</v>
      </c>
      <c r="C259" s="30">
        <v>6017.4630136986307</v>
      </c>
    </row>
    <row r="260" spans="1:3 16384:16384">
      <c r="A260" s="32">
        <v>5049</v>
      </c>
      <c r="B260" s="27">
        <v>350</v>
      </c>
      <c r="C260" s="30">
        <v>6019.0547945205481</v>
      </c>
    </row>
    <row r="261" spans="1:3 16384:16384">
      <c r="A261" s="32">
        <v>4039</v>
      </c>
      <c r="B261" s="27">
        <v>350</v>
      </c>
      <c r="C261" s="30">
        <v>6020.7397260273974</v>
      </c>
      <c r="XFD261" s="4">
        <f>SUM(A261:XFC261)</f>
        <v>10409.739726027397</v>
      </c>
    </row>
    <row r="262" spans="1:3 16384:16384">
      <c r="A262" s="32">
        <v>4064</v>
      </c>
      <c r="B262" s="27">
        <v>350</v>
      </c>
      <c r="C262" s="30">
        <v>6046</v>
      </c>
      <c r="XFD262" s="4">
        <f>SUM(A262:XFC262)</f>
        <v>10460</v>
      </c>
    </row>
    <row r="263" spans="1:3 16384:16384">
      <c r="A263" s="32">
        <v>4462</v>
      </c>
      <c r="B263" s="27">
        <v>350</v>
      </c>
      <c r="C263" s="30">
        <v>6054</v>
      </c>
    </row>
    <row r="264" spans="1:3 16384:16384">
      <c r="A264" s="32">
        <v>4110</v>
      </c>
      <c r="B264" s="27">
        <v>350</v>
      </c>
      <c r="C264" s="30">
        <v>6080</v>
      </c>
    </row>
    <row r="265" spans="1:3 16384:16384">
      <c r="A265" s="32">
        <v>4071</v>
      </c>
      <c r="B265" s="27">
        <v>350</v>
      </c>
      <c r="C265" s="30">
        <v>6096</v>
      </c>
    </row>
    <row r="266" spans="1:3 16384:16384">
      <c r="A266" s="26">
        <v>4414</v>
      </c>
      <c r="B266" s="27">
        <v>350</v>
      </c>
      <c r="C266" s="30">
        <v>6096</v>
      </c>
      <c r="XFD266" s="4">
        <f>SUM(A266:XFC266)</f>
        <v>10860</v>
      </c>
    </row>
    <row r="267" spans="1:3 16384:16384">
      <c r="A267" s="32">
        <v>2643</v>
      </c>
      <c r="B267" s="27">
        <v>350</v>
      </c>
      <c r="C267" s="30">
        <v>6108</v>
      </c>
    </row>
    <row r="268" spans="1:3 16384:16384">
      <c r="A268" s="26">
        <v>4478</v>
      </c>
      <c r="B268" s="27">
        <v>350</v>
      </c>
      <c r="C268" s="30">
        <v>6125</v>
      </c>
    </row>
    <row r="269" spans="1:3 16384:16384">
      <c r="A269" s="32">
        <v>2953</v>
      </c>
      <c r="B269" s="27">
        <v>350</v>
      </c>
      <c r="C269" s="30">
        <v>6138</v>
      </c>
      <c r="XFD269" s="4">
        <f>SUM(A269:XFC269)</f>
        <v>9441</v>
      </c>
    </row>
    <row r="270" spans="1:3 16384:16384">
      <c r="A270" s="32">
        <v>2520</v>
      </c>
      <c r="B270" s="27">
        <v>350</v>
      </c>
      <c r="C270" s="30">
        <v>6138.4246575342468</v>
      </c>
    </row>
    <row r="271" spans="1:3 16384:16384">
      <c r="A271" s="32">
        <v>4102</v>
      </c>
      <c r="B271" s="27">
        <v>350</v>
      </c>
      <c r="C271" s="30">
        <v>6141</v>
      </c>
      <c r="XFD271" s="4">
        <f>SUM(A271:XFC271)</f>
        <v>10593</v>
      </c>
    </row>
    <row r="272" spans="1:3 16384:16384">
      <c r="A272" s="32">
        <v>2794</v>
      </c>
      <c r="B272" s="27">
        <v>350</v>
      </c>
      <c r="C272" s="30">
        <v>6165</v>
      </c>
      <c r="XFD272" s="4">
        <f>SUM(A272:XFC272)</f>
        <v>9309</v>
      </c>
    </row>
    <row r="273" spans="1:3 16384:16384">
      <c r="A273" s="32">
        <v>3976</v>
      </c>
      <c r="B273" s="27">
        <v>350</v>
      </c>
      <c r="C273" s="30">
        <v>6167</v>
      </c>
    </row>
    <row r="274" spans="1:3 16384:16384">
      <c r="A274" s="32">
        <v>4048</v>
      </c>
      <c r="B274" s="27">
        <v>350</v>
      </c>
      <c r="C274" s="30">
        <v>6171</v>
      </c>
    </row>
    <row r="275" spans="1:3 16384:16384">
      <c r="A275" s="32">
        <v>4011</v>
      </c>
      <c r="B275" s="27">
        <v>350</v>
      </c>
      <c r="C275" s="30">
        <v>6175</v>
      </c>
    </row>
    <row r="276" spans="1:3 16384:16384">
      <c r="A276" s="32">
        <v>5033</v>
      </c>
      <c r="B276" s="27">
        <v>350</v>
      </c>
      <c r="C276" s="30">
        <v>6175</v>
      </c>
    </row>
    <row r="277" spans="1:3 16384:16384">
      <c r="A277" s="32">
        <v>4301</v>
      </c>
      <c r="B277" s="27">
        <v>350</v>
      </c>
      <c r="C277" s="30">
        <v>6183</v>
      </c>
    </row>
    <row r="278" spans="1:3 16384:16384">
      <c r="A278" s="32">
        <v>4118</v>
      </c>
      <c r="B278" s="27">
        <v>350</v>
      </c>
      <c r="C278" s="30">
        <v>6188</v>
      </c>
    </row>
    <row r="279" spans="1:3 16384:16384">
      <c r="A279" s="32">
        <v>5011</v>
      </c>
      <c r="B279" s="27">
        <v>350</v>
      </c>
      <c r="C279" s="30">
        <v>6191</v>
      </c>
    </row>
    <row r="280" spans="1:3 16384:16384">
      <c r="A280" s="32">
        <v>4142</v>
      </c>
      <c r="B280" s="27">
        <v>350</v>
      </c>
      <c r="C280" s="30">
        <v>6204</v>
      </c>
    </row>
    <row r="281" spans="1:3 16384:16384">
      <c r="A281" s="32">
        <v>4193</v>
      </c>
      <c r="B281" s="27">
        <v>350</v>
      </c>
      <c r="C281" s="30">
        <v>6209</v>
      </c>
    </row>
    <row r="282" spans="1:3 16384:16384">
      <c r="A282" s="32">
        <v>4040</v>
      </c>
      <c r="B282" s="27">
        <v>350</v>
      </c>
      <c r="C282" s="30">
        <v>6213</v>
      </c>
      <c r="XFD282" s="4">
        <f>SUM(A282:XFC282)</f>
        <v>10603</v>
      </c>
    </row>
    <row r="283" spans="1:3 16384:16384">
      <c r="A283" s="32">
        <v>2915</v>
      </c>
      <c r="B283" s="27">
        <v>350</v>
      </c>
      <c r="C283" s="30">
        <v>6217</v>
      </c>
      <c r="XFD283" s="4">
        <f>SUM(A283:XFC283)</f>
        <v>9482</v>
      </c>
    </row>
    <row r="284" spans="1:3 16384:16384">
      <c r="A284" s="32">
        <v>5068</v>
      </c>
      <c r="B284" s="27">
        <v>350</v>
      </c>
      <c r="C284" s="30">
        <v>6223</v>
      </c>
    </row>
    <row r="285" spans="1:3 16384:16384">
      <c r="A285" s="32">
        <v>2811</v>
      </c>
      <c r="B285" s="27">
        <v>350</v>
      </c>
      <c r="C285" s="30">
        <v>6230</v>
      </c>
    </row>
    <row r="286" spans="1:3 16384:16384">
      <c r="A286" s="32">
        <v>4123</v>
      </c>
      <c r="B286" s="27">
        <v>350</v>
      </c>
      <c r="C286" s="30">
        <v>6232</v>
      </c>
    </row>
    <row r="287" spans="1:3 16384:16384">
      <c r="A287" s="32">
        <v>2842</v>
      </c>
      <c r="B287" s="27">
        <v>350</v>
      </c>
      <c r="C287" s="30">
        <v>6233</v>
      </c>
      <c r="XFD287" s="4">
        <f>SUM(A287:XFC287)</f>
        <v>9425</v>
      </c>
    </row>
    <row r="288" spans="1:3 16384:16384">
      <c r="A288" s="32">
        <v>4093</v>
      </c>
      <c r="B288" s="27">
        <v>350</v>
      </c>
      <c r="C288" s="30">
        <v>6238</v>
      </c>
    </row>
    <row r="289" spans="1:3 16384:16384">
      <c r="A289" s="32">
        <v>2645</v>
      </c>
      <c r="B289" s="27">
        <v>350</v>
      </c>
      <c r="C289" s="30">
        <v>6239</v>
      </c>
    </row>
    <row r="290" spans="1:3 16384:16384">
      <c r="A290" s="32">
        <v>4172</v>
      </c>
      <c r="B290" s="27">
        <v>350</v>
      </c>
      <c r="C290" s="30">
        <v>6261</v>
      </c>
      <c r="XFD290" s="4">
        <f>SUM(A290:XFC290)</f>
        <v>10783</v>
      </c>
    </row>
    <row r="291" spans="1:3 16384:16384">
      <c r="A291" s="32">
        <v>3148</v>
      </c>
      <c r="B291" s="27">
        <v>350</v>
      </c>
      <c r="C291" s="30">
        <v>6276</v>
      </c>
    </row>
    <row r="292" spans="1:3 16384:16384">
      <c r="A292" s="32">
        <v>3102</v>
      </c>
      <c r="B292" s="27">
        <v>350</v>
      </c>
      <c r="C292" s="30">
        <v>6279</v>
      </c>
      <c r="XFD292" s="4">
        <f>SUM(A292:XFC292)</f>
        <v>9731</v>
      </c>
    </row>
    <row r="293" spans="1:3 16384:16384">
      <c r="A293" s="32">
        <v>4111</v>
      </c>
      <c r="B293" s="27">
        <v>350</v>
      </c>
      <c r="C293" s="30">
        <v>6280</v>
      </c>
      <c r="XFD293" s="4">
        <f>SUM(A293:XFC293)</f>
        <v>10741</v>
      </c>
    </row>
    <row r="294" spans="1:3 16384:16384">
      <c r="A294" s="32">
        <v>5146</v>
      </c>
      <c r="B294" s="27">
        <v>350</v>
      </c>
      <c r="C294" s="30">
        <v>6280</v>
      </c>
    </row>
    <row r="295" spans="1:3 16384:16384">
      <c r="A295" s="32">
        <v>5091</v>
      </c>
      <c r="B295" s="27">
        <v>350</v>
      </c>
      <c r="C295" s="30">
        <v>6280</v>
      </c>
    </row>
    <row r="296" spans="1:3 16384:16384">
      <c r="A296" s="32">
        <v>4014</v>
      </c>
      <c r="B296" s="27">
        <v>350</v>
      </c>
      <c r="C296" s="30">
        <v>6285</v>
      </c>
    </row>
    <row r="297" spans="1:3 16384:16384">
      <c r="A297" s="32">
        <v>3108</v>
      </c>
      <c r="B297" s="27">
        <v>350</v>
      </c>
      <c r="C297" s="30">
        <v>6286</v>
      </c>
    </row>
    <row r="298" spans="1:3 16384:16384">
      <c r="A298" s="32">
        <v>2583</v>
      </c>
      <c r="B298" s="27">
        <v>350</v>
      </c>
      <c r="C298" s="30">
        <v>6296</v>
      </c>
      <c r="XFD298" s="4">
        <f>SUM(A298:XFC298)</f>
        <v>9229</v>
      </c>
    </row>
    <row r="299" spans="1:3 16384:16384">
      <c r="A299" s="32">
        <v>3197</v>
      </c>
      <c r="B299" s="27">
        <v>350</v>
      </c>
      <c r="C299" s="30">
        <v>6297</v>
      </c>
    </row>
    <row r="300" spans="1:3 16384:16384">
      <c r="A300" s="32">
        <v>4156</v>
      </c>
      <c r="B300" s="27">
        <v>350</v>
      </c>
      <c r="C300" s="30">
        <v>6307</v>
      </c>
      <c r="XFD300" s="4">
        <f>SUM(A300:XFC300)</f>
        <v>10813</v>
      </c>
    </row>
    <row r="301" spans="1:3 16384:16384">
      <c r="A301" s="32">
        <v>2346</v>
      </c>
      <c r="B301" s="27">
        <v>350</v>
      </c>
      <c r="C301" s="30">
        <v>6320</v>
      </c>
      <c r="XFD301" s="4">
        <f>SUM(A301:XFC301)</f>
        <v>9016</v>
      </c>
    </row>
    <row r="302" spans="1:3 16384:16384">
      <c r="A302" s="32">
        <v>4149</v>
      </c>
      <c r="B302" s="27">
        <v>350</v>
      </c>
      <c r="C302" s="30">
        <v>6333</v>
      </c>
      <c r="XFD302" s="4">
        <f>SUM(A302:XFC302)</f>
        <v>10832</v>
      </c>
    </row>
    <row r="303" spans="1:3 16384:16384">
      <c r="A303" s="32">
        <v>3085</v>
      </c>
      <c r="B303" s="27">
        <v>350</v>
      </c>
      <c r="C303" s="30">
        <v>6338</v>
      </c>
      <c r="XFD303" s="4">
        <f>SUM(A303:XFC303)</f>
        <v>9773</v>
      </c>
    </row>
    <row r="304" spans="1:3 16384:16384">
      <c r="A304" s="32">
        <v>4152</v>
      </c>
      <c r="B304" s="27">
        <v>350</v>
      </c>
      <c r="C304" s="30">
        <v>6350</v>
      </c>
    </row>
    <row r="305" spans="1:3 16384:16384">
      <c r="A305" s="32">
        <v>4163</v>
      </c>
      <c r="B305" s="27">
        <v>350</v>
      </c>
      <c r="C305" s="30">
        <v>6353</v>
      </c>
    </row>
    <row r="306" spans="1:3 16384:16384">
      <c r="A306" s="32">
        <v>2629</v>
      </c>
      <c r="B306" s="27">
        <v>350</v>
      </c>
      <c r="C306" s="30">
        <v>6388</v>
      </c>
    </row>
    <row r="307" spans="1:3 16384:16384">
      <c r="A307" s="32">
        <v>2536</v>
      </c>
      <c r="B307" s="27">
        <v>350</v>
      </c>
      <c r="C307" s="30">
        <v>6420</v>
      </c>
      <c r="XFD307" s="4">
        <f>SUM(A307:XFC307)</f>
        <v>9306</v>
      </c>
    </row>
    <row r="308" spans="1:3 16384:16384">
      <c r="A308" s="32">
        <v>3118</v>
      </c>
      <c r="B308" s="27">
        <v>350</v>
      </c>
      <c r="C308" s="30">
        <v>6427</v>
      </c>
    </row>
    <row r="309" spans="1:3 16384:16384">
      <c r="A309" s="32">
        <v>4125</v>
      </c>
      <c r="B309" s="27">
        <v>350</v>
      </c>
      <c r="C309" s="30">
        <v>6434</v>
      </c>
    </row>
    <row r="310" spans="1:3 16384:16384">
      <c r="A310" s="32">
        <v>3024</v>
      </c>
      <c r="B310" s="27">
        <v>350</v>
      </c>
      <c r="C310" s="30">
        <v>6443</v>
      </c>
    </row>
    <row r="311" spans="1:3 16384:16384">
      <c r="A311" s="32">
        <v>2923</v>
      </c>
      <c r="B311" s="27">
        <v>350</v>
      </c>
      <c r="C311" s="30">
        <v>6456</v>
      </c>
    </row>
    <row r="312" spans="1:3 16384:16384">
      <c r="A312" s="32">
        <v>2844</v>
      </c>
      <c r="B312" s="27">
        <v>350</v>
      </c>
      <c r="C312" s="30">
        <v>6457.4383561643835</v>
      </c>
      <c r="XFD312" s="4">
        <f>SUM(A312:XFC312)</f>
        <v>9651.4383561643845</v>
      </c>
    </row>
    <row r="313" spans="1:3 16384:16384">
      <c r="A313" s="32">
        <v>2681</v>
      </c>
      <c r="B313" s="27">
        <v>350</v>
      </c>
      <c r="C313" s="30">
        <v>6486</v>
      </c>
    </row>
    <row r="314" spans="1:3 16384:16384">
      <c r="A314" s="32">
        <v>2949</v>
      </c>
      <c r="B314" s="27">
        <v>350</v>
      </c>
      <c r="C314" s="30">
        <v>6493</v>
      </c>
    </row>
    <row r="315" spans="1:3 16384:16384">
      <c r="A315" s="32">
        <v>2998</v>
      </c>
      <c r="B315" s="27">
        <v>350</v>
      </c>
      <c r="C315" s="30">
        <v>6513</v>
      </c>
    </row>
    <row r="316" spans="1:3 16384:16384">
      <c r="A316" s="32">
        <v>2613</v>
      </c>
      <c r="B316" s="27">
        <v>350</v>
      </c>
      <c r="C316" s="30">
        <v>6515</v>
      </c>
    </row>
    <row r="317" spans="1:3 16384:16384">
      <c r="A317" s="32">
        <v>3152</v>
      </c>
      <c r="B317" s="27">
        <v>350</v>
      </c>
      <c r="C317" s="30">
        <v>6530</v>
      </c>
    </row>
    <row r="318" spans="1:3 16384:16384">
      <c r="A318" s="32">
        <v>2798</v>
      </c>
      <c r="B318" s="27">
        <v>350</v>
      </c>
      <c r="C318" s="30">
        <v>6543</v>
      </c>
      <c r="XFD318" s="4">
        <f>SUM(A318:XFC318)</f>
        <v>9691</v>
      </c>
    </row>
    <row r="319" spans="1:3 16384:16384">
      <c r="A319" s="32">
        <v>2890</v>
      </c>
      <c r="B319" s="27">
        <v>350</v>
      </c>
      <c r="C319" s="30">
        <v>6558</v>
      </c>
    </row>
    <row r="320" spans="1:3 16384:16384">
      <c r="A320" s="26">
        <v>4298</v>
      </c>
      <c r="B320" s="27">
        <v>350</v>
      </c>
      <c r="C320" s="30">
        <v>6571</v>
      </c>
      <c r="XFD320" s="4">
        <f>SUM(A320:XFC320)</f>
        <v>11219</v>
      </c>
    </row>
    <row r="321" spans="1:3 16384:16384">
      <c r="A321" s="32">
        <v>4352</v>
      </c>
      <c r="B321" s="27">
        <v>350</v>
      </c>
      <c r="C321" s="30">
        <v>6600</v>
      </c>
      <c r="XFD321" s="4">
        <f>SUM(A321:XFC321)</f>
        <v>11302</v>
      </c>
    </row>
    <row r="322" spans="1:3 16384:16384">
      <c r="A322" s="32">
        <v>3066</v>
      </c>
      <c r="B322" s="27">
        <v>350</v>
      </c>
      <c r="C322" s="30">
        <v>6601</v>
      </c>
    </row>
    <row r="323" spans="1:3 16384:16384">
      <c r="A323" s="32">
        <v>3069</v>
      </c>
      <c r="B323" s="27">
        <v>350</v>
      </c>
      <c r="C323" s="30">
        <v>6602.7397260273974</v>
      </c>
      <c r="XFD323" s="4">
        <f>SUM(A323:XFC323)</f>
        <v>10021.739726027397</v>
      </c>
    </row>
    <row r="324" spans="1:3 16384:16384">
      <c r="A324" s="32">
        <v>2734</v>
      </c>
      <c r="B324" s="27">
        <v>350</v>
      </c>
      <c r="C324" s="30">
        <v>6608</v>
      </c>
    </row>
    <row r="325" spans="1:3 16384:16384">
      <c r="A325" s="32">
        <v>2952</v>
      </c>
      <c r="B325" s="27">
        <v>350</v>
      </c>
      <c r="C325" s="30">
        <v>6608</v>
      </c>
      <c r="XFD325" s="15">
        <f>SUM(A325:XFC325)</f>
        <v>9910</v>
      </c>
    </row>
    <row r="326" spans="1:3 16384:16384">
      <c r="A326" s="32">
        <v>3076</v>
      </c>
      <c r="B326" s="27">
        <v>350</v>
      </c>
      <c r="C326" s="30">
        <v>6611</v>
      </c>
    </row>
    <row r="327" spans="1:3 16384:16384">
      <c r="A327" s="32">
        <v>2736</v>
      </c>
      <c r="B327" s="27">
        <v>350</v>
      </c>
      <c r="C327" s="30">
        <v>6618</v>
      </c>
      <c r="XFD327" s="4">
        <f>SUM(A327:XFC327)</f>
        <v>9704</v>
      </c>
    </row>
    <row r="328" spans="1:3 16384:16384">
      <c r="A328" s="32">
        <v>3092</v>
      </c>
      <c r="B328" s="27">
        <v>350</v>
      </c>
      <c r="C328" s="30">
        <v>6635</v>
      </c>
    </row>
    <row r="329" spans="1:3 16384:16384">
      <c r="A329" s="32">
        <v>2830</v>
      </c>
      <c r="B329" s="27">
        <v>350</v>
      </c>
      <c r="C329" s="30">
        <v>6644</v>
      </c>
      <c r="XFD329" s="4">
        <f>SUM(A329:XFC329)</f>
        <v>9824</v>
      </c>
    </row>
    <row r="330" spans="1:3 16384:16384">
      <c r="A330" s="32">
        <v>2631</v>
      </c>
      <c r="B330" s="27">
        <v>350</v>
      </c>
      <c r="C330" s="30">
        <v>6644</v>
      </c>
    </row>
    <row r="331" spans="1:3 16384:16384">
      <c r="A331" s="32">
        <v>3041</v>
      </c>
      <c r="B331" s="27">
        <v>350</v>
      </c>
      <c r="C331" s="30">
        <v>6644</v>
      </c>
      <c r="XFD331" s="4">
        <f>SUM(A331:XFC331)</f>
        <v>10035</v>
      </c>
    </row>
    <row r="332" spans="1:3 16384:16384">
      <c r="A332" s="32">
        <v>3100</v>
      </c>
      <c r="B332" s="27">
        <v>350</v>
      </c>
      <c r="C332" s="30">
        <v>6653</v>
      </c>
    </row>
    <row r="333" spans="1:3 16384:16384">
      <c r="A333" s="32">
        <v>2976</v>
      </c>
      <c r="B333" s="27">
        <v>350</v>
      </c>
      <c r="C333" s="30">
        <v>6663</v>
      </c>
    </row>
    <row r="334" spans="1:3 16384:16384">
      <c r="A334" s="32">
        <v>4274</v>
      </c>
      <c r="B334" s="27">
        <v>350</v>
      </c>
      <c r="C334" s="30">
        <v>6667</v>
      </c>
      <c r="XFD334" s="4">
        <f>SUM(A334:XFC334)</f>
        <v>11291</v>
      </c>
    </row>
    <row r="335" spans="1:3 16384:16384">
      <c r="A335" s="32">
        <v>2958</v>
      </c>
      <c r="B335" s="27">
        <v>350</v>
      </c>
      <c r="C335" s="30">
        <v>6676</v>
      </c>
    </row>
    <row r="336" spans="1:3 16384:16384">
      <c r="A336" s="32">
        <v>3103</v>
      </c>
      <c r="B336" s="27">
        <v>350</v>
      </c>
      <c r="C336" s="30">
        <v>6696</v>
      </c>
      <c r="XFD336" s="4">
        <f>SUM(A336:XFC336)</f>
        <v>10149</v>
      </c>
    </row>
    <row r="337" spans="1:3 16384:16384">
      <c r="A337" s="32">
        <v>3067</v>
      </c>
      <c r="B337" s="27">
        <v>350</v>
      </c>
      <c r="C337" s="30">
        <v>6706</v>
      </c>
    </row>
    <row r="338" spans="1:3 16384:16384">
      <c r="A338" s="32">
        <v>2888</v>
      </c>
      <c r="B338" s="27">
        <v>350</v>
      </c>
      <c r="C338" s="30">
        <v>6733</v>
      </c>
      <c r="XFD338" s="4">
        <f>SUM(A338:XFC338)</f>
        <v>9971</v>
      </c>
    </row>
    <row r="339" spans="1:3 16384:16384">
      <c r="A339" s="32">
        <v>3020</v>
      </c>
      <c r="B339" s="27">
        <v>350</v>
      </c>
      <c r="C339" s="30">
        <v>6740</v>
      </c>
    </row>
    <row r="340" spans="1:3 16384:16384">
      <c r="A340" s="32">
        <v>2898</v>
      </c>
      <c r="B340" s="27">
        <v>350</v>
      </c>
      <c r="C340" s="30">
        <v>6745</v>
      </c>
    </row>
    <row r="341" spans="1:3 16384:16384">
      <c r="A341" s="32">
        <v>2575</v>
      </c>
      <c r="B341" s="27">
        <v>350</v>
      </c>
      <c r="C341" s="30">
        <v>6753</v>
      </c>
      <c r="XFD341" s="4">
        <f>SUM(A341:XFC341)</f>
        <v>9678</v>
      </c>
    </row>
    <row r="342" spans="1:3 16384:16384">
      <c r="A342" s="32">
        <v>2959</v>
      </c>
      <c r="B342" s="27">
        <v>350</v>
      </c>
      <c r="C342" s="30">
        <v>6758</v>
      </c>
      <c r="XFD342" s="4">
        <f>SUM(A342:XFC342)</f>
        <v>10067</v>
      </c>
    </row>
    <row r="343" spans="1:3 16384:16384">
      <c r="A343" s="32">
        <v>2966</v>
      </c>
      <c r="B343" s="27">
        <v>350</v>
      </c>
      <c r="C343" s="30">
        <v>6758</v>
      </c>
    </row>
    <row r="344" spans="1:3 16384:16384">
      <c r="A344" s="32">
        <v>2784</v>
      </c>
      <c r="B344" s="27">
        <v>350</v>
      </c>
      <c r="C344" s="30">
        <v>6767</v>
      </c>
    </row>
    <row r="345" spans="1:3 16384:16384">
      <c r="A345" s="32">
        <v>2899</v>
      </c>
      <c r="B345" s="27">
        <v>350</v>
      </c>
      <c r="C345" s="30">
        <v>6827.8630136986303</v>
      </c>
      <c r="XFD345" s="4">
        <f>SUM(A345:XFC345)</f>
        <v>10076.86301369863</v>
      </c>
    </row>
    <row r="346" spans="1:3 16384:16384">
      <c r="A346" s="32">
        <v>3068</v>
      </c>
      <c r="B346" s="27">
        <v>350</v>
      </c>
      <c r="C346" s="30">
        <v>6833</v>
      </c>
    </row>
    <row r="347" spans="1:3 16384:16384">
      <c r="A347" s="32">
        <v>4950</v>
      </c>
      <c r="B347" s="27">
        <v>350</v>
      </c>
      <c r="C347" s="30">
        <v>6836.1506849315065</v>
      </c>
      <c r="XFD347" s="4">
        <f t="shared" ref="XFD347:XFD353" si="12">SUM(A347:XFC347)</f>
        <v>12136.150684931506</v>
      </c>
    </row>
    <row r="348" spans="1:3 16384:16384">
      <c r="A348" s="32">
        <v>3080</v>
      </c>
      <c r="B348" s="27">
        <v>350</v>
      </c>
      <c r="C348" s="30">
        <v>6867</v>
      </c>
      <c r="XFD348" s="4">
        <f t="shared" si="12"/>
        <v>10297</v>
      </c>
    </row>
    <row r="349" spans="1:3 16384:16384">
      <c r="A349" s="32">
        <v>3132</v>
      </c>
      <c r="B349" s="27">
        <v>350</v>
      </c>
      <c r="C349" s="30">
        <v>6867</v>
      </c>
      <c r="XFD349" s="4">
        <f t="shared" si="12"/>
        <v>10349</v>
      </c>
    </row>
    <row r="350" spans="1:3 16384:16384">
      <c r="A350" s="32">
        <v>2791</v>
      </c>
      <c r="B350" s="27">
        <v>350</v>
      </c>
      <c r="C350" s="30">
        <v>6900</v>
      </c>
      <c r="XFD350" s="4">
        <f t="shared" si="12"/>
        <v>10041</v>
      </c>
    </row>
    <row r="351" spans="1:3 16384:16384">
      <c r="A351" s="32">
        <v>3144</v>
      </c>
      <c r="B351" s="27">
        <v>350</v>
      </c>
      <c r="C351" s="30">
        <v>6900</v>
      </c>
      <c r="XFD351" s="4">
        <f t="shared" si="12"/>
        <v>10394</v>
      </c>
    </row>
    <row r="352" spans="1:3 16384:16384">
      <c r="A352" s="32">
        <v>2920</v>
      </c>
      <c r="B352" s="27">
        <v>350</v>
      </c>
      <c r="C352" s="30">
        <v>6900</v>
      </c>
      <c r="XFD352" s="4">
        <f t="shared" si="12"/>
        <v>10170</v>
      </c>
    </row>
    <row r="353" spans="1:3 16384:16384">
      <c r="A353" s="32">
        <v>2967</v>
      </c>
      <c r="B353" s="27">
        <v>350</v>
      </c>
      <c r="C353" s="30">
        <v>6900</v>
      </c>
      <c r="XFD353" s="4">
        <f t="shared" si="12"/>
        <v>10217</v>
      </c>
    </row>
    <row r="354" spans="1:3 16384:16384">
      <c r="A354" s="32">
        <v>3890</v>
      </c>
      <c r="B354" s="27">
        <v>350</v>
      </c>
      <c r="C354" s="30">
        <v>6900</v>
      </c>
    </row>
    <row r="355" spans="1:3 16384:16384">
      <c r="A355" s="32">
        <v>2950</v>
      </c>
      <c r="B355" s="27">
        <v>350</v>
      </c>
      <c r="C355" s="30">
        <v>6913</v>
      </c>
    </row>
    <row r="356" spans="1:3 16384:16384">
      <c r="A356" s="32">
        <v>2882</v>
      </c>
      <c r="B356" s="27">
        <v>350</v>
      </c>
      <c r="C356" s="30">
        <v>6926</v>
      </c>
    </row>
    <row r="357" spans="1:3 16384:16384">
      <c r="A357" s="32">
        <v>5036</v>
      </c>
      <c r="B357" s="27">
        <v>350</v>
      </c>
      <c r="C357" s="30">
        <v>6950.8520547945209</v>
      </c>
      <c r="XFD357" s="4">
        <f>SUM(A357:XFC357)</f>
        <v>12336.852054794521</v>
      </c>
    </row>
    <row r="358" spans="1:3 16384:16384">
      <c r="A358" s="32">
        <v>2649</v>
      </c>
      <c r="B358" s="27">
        <v>350</v>
      </c>
      <c r="C358" s="30">
        <v>6959</v>
      </c>
    </row>
    <row r="359" spans="1:3 16384:16384">
      <c r="A359" s="32">
        <v>2889</v>
      </c>
      <c r="B359" s="27">
        <v>350</v>
      </c>
      <c r="C359" s="30">
        <v>6966</v>
      </c>
    </row>
    <row r="360" spans="1:3 16384:16384">
      <c r="A360" s="32">
        <v>3032</v>
      </c>
      <c r="B360" s="27">
        <v>350</v>
      </c>
      <c r="C360" s="30">
        <v>6967</v>
      </c>
      <c r="XFD360" s="4">
        <f>SUM(A360:XFC360)</f>
        <v>10349</v>
      </c>
    </row>
    <row r="361" spans="1:3 16384:16384">
      <c r="A361" s="32">
        <v>4120</v>
      </c>
      <c r="B361" s="27">
        <v>350</v>
      </c>
      <c r="C361" s="30">
        <v>6979</v>
      </c>
    </row>
    <row r="362" spans="1:3 16384:16384">
      <c r="A362" s="32">
        <v>3131</v>
      </c>
      <c r="B362" s="27">
        <v>350</v>
      </c>
      <c r="C362" s="30">
        <v>6988</v>
      </c>
    </row>
    <row r="363" spans="1:3 16384:16384">
      <c r="A363" s="32">
        <v>3107</v>
      </c>
      <c r="B363" s="27">
        <v>350</v>
      </c>
      <c r="C363" s="30">
        <v>7000</v>
      </c>
      <c r="XFD363" s="4">
        <f>SUM(A363:XFC363)</f>
        <v>10457</v>
      </c>
    </row>
    <row r="364" spans="1:3 16384:16384">
      <c r="A364" s="32">
        <v>2693</v>
      </c>
      <c r="B364" s="27">
        <v>350</v>
      </c>
      <c r="C364" s="30">
        <v>7000</v>
      </c>
      <c r="XFD364" s="4">
        <f>SUM(A364:XFC364)</f>
        <v>10043</v>
      </c>
    </row>
    <row r="365" spans="1:3 16384:16384">
      <c r="A365" s="32">
        <v>3106</v>
      </c>
      <c r="B365" s="27">
        <v>350</v>
      </c>
      <c r="C365" s="30">
        <v>7000</v>
      </c>
      <c r="XFD365" s="4">
        <f>SUM(A365:XFC365)</f>
        <v>10456</v>
      </c>
    </row>
    <row r="366" spans="1:3 16384:16384">
      <c r="A366" s="32">
        <v>2874</v>
      </c>
      <c r="B366" s="27">
        <v>350</v>
      </c>
      <c r="C366" s="30">
        <v>7033</v>
      </c>
      <c r="XFD366" s="4">
        <f>SUM(A366:XFC366)</f>
        <v>10257</v>
      </c>
    </row>
    <row r="367" spans="1:3 16384:16384">
      <c r="A367" s="32">
        <v>3037</v>
      </c>
      <c r="B367" s="27">
        <v>350</v>
      </c>
      <c r="C367" s="30">
        <v>7040</v>
      </c>
    </row>
    <row r="368" spans="1:3 16384:16384">
      <c r="A368" s="32">
        <v>2603</v>
      </c>
      <c r="B368" s="27">
        <v>350</v>
      </c>
      <c r="C368" s="30">
        <v>7048</v>
      </c>
      <c r="XFD368" s="4">
        <f>SUM(A368:XFC368)</f>
        <v>10001</v>
      </c>
    </row>
    <row r="369" spans="1:3 16384:16384">
      <c r="A369" s="32">
        <v>2740</v>
      </c>
      <c r="B369" s="27">
        <v>350</v>
      </c>
      <c r="C369" s="30">
        <v>7049</v>
      </c>
    </row>
    <row r="370" spans="1:3 16384:16384">
      <c r="A370" s="32">
        <v>2592</v>
      </c>
      <c r="B370" s="27">
        <v>350</v>
      </c>
      <c r="C370" s="30">
        <v>7050</v>
      </c>
      <c r="XFD370" s="4">
        <f>SUM(A370:XFC370)</f>
        <v>9992</v>
      </c>
    </row>
    <row r="371" spans="1:3 16384:16384">
      <c r="A371" s="32">
        <v>2868</v>
      </c>
      <c r="B371" s="27">
        <v>350</v>
      </c>
      <c r="C371" s="30">
        <v>7050</v>
      </c>
    </row>
    <row r="372" spans="1:3 16384:16384">
      <c r="A372" s="32">
        <v>2876</v>
      </c>
      <c r="B372" s="27">
        <v>350</v>
      </c>
      <c r="C372" s="30">
        <v>7071</v>
      </c>
    </row>
    <row r="373" spans="1:3 16384:16384">
      <c r="A373" s="32">
        <v>2786</v>
      </c>
      <c r="B373" s="27">
        <v>350</v>
      </c>
      <c r="C373" s="30">
        <v>7072</v>
      </c>
      <c r="XFD373" s="4">
        <f>SUM(A373:XFC373)</f>
        <v>10208</v>
      </c>
    </row>
    <row r="374" spans="1:3 16384:16384">
      <c r="A374" s="32">
        <v>3119</v>
      </c>
      <c r="B374" s="27">
        <v>350</v>
      </c>
      <c r="C374" s="30">
        <v>7095</v>
      </c>
    </row>
    <row r="375" spans="1:3 16384:16384">
      <c r="A375" s="32">
        <v>2995</v>
      </c>
      <c r="B375" s="27">
        <v>350</v>
      </c>
      <c r="C375" s="30">
        <v>7099</v>
      </c>
      <c r="XFD375" s="4">
        <f>SUM(A375:XFC375)</f>
        <v>10444</v>
      </c>
    </row>
    <row r="376" spans="1:3 16384:16384">
      <c r="A376" s="32">
        <v>2851</v>
      </c>
      <c r="B376" s="27">
        <v>350</v>
      </c>
      <c r="C376" s="30">
        <v>7099</v>
      </c>
    </row>
    <row r="377" spans="1:3 16384:16384">
      <c r="A377" s="32">
        <v>2897</v>
      </c>
      <c r="B377" s="27">
        <v>350</v>
      </c>
      <c r="C377" s="30">
        <v>7100</v>
      </c>
      <c r="XFD377" s="4">
        <f>SUM(A377:XFC377)</f>
        <v>10347</v>
      </c>
    </row>
    <row r="378" spans="1:3 16384:16384">
      <c r="A378" s="32">
        <v>3128</v>
      </c>
      <c r="B378" s="27">
        <v>350</v>
      </c>
      <c r="C378" s="30">
        <v>7100</v>
      </c>
    </row>
    <row r="379" spans="1:3 16384:16384">
      <c r="A379" s="32">
        <v>2857</v>
      </c>
      <c r="B379" s="27">
        <v>350</v>
      </c>
      <c r="C379" s="30">
        <v>7100</v>
      </c>
      <c r="XFD379" s="4">
        <f>SUM(A379:XFC379)</f>
        <v>10307</v>
      </c>
    </row>
    <row r="380" spans="1:3 16384:16384">
      <c r="A380" s="32">
        <v>2863</v>
      </c>
      <c r="B380" s="27">
        <v>350</v>
      </c>
      <c r="C380" s="30">
        <v>7103</v>
      </c>
    </row>
    <row r="381" spans="1:3 16384:16384">
      <c r="A381" s="32">
        <v>2934</v>
      </c>
      <c r="B381" s="27">
        <v>350</v>
      </c>
      <c r="C381" s="30">
        <v>7123</v>
      </c>
    </row>
    <row r="382" spans="1:3 16384:16384">
      <c r="A382" s="32">
        <v>2769</v>
      </c>
      <c r="B382" s="27">
        <v>350</v>
      </c>
      <c r="C382" s="30">
        <v>7133</v>
      </c>
    </row>
    <row r="383" spans="1:3 16384:16384">
      <c r="A383" s="32">
        <v>3044</v>
      </c>
      <c r="B383" s="27">
        <v>350</v>
      </c>
      <c r="C383" s="30">
        <v>7133</v>
      </c>
      <c r="XFD383" s="4">
        <f t="shared" ref="XFD383:XFD388" si="13">SUM(A383:XFC383)</f>
        <v>10527</v>
      </c>
    </row>
    <row r="384" spans="1:3 16384:16384">
      <c r="A384" s="32">
        <v>3120</v>
      </c>
      <c r="B384" s="27">
        <v>350</v>
      </c>
      <c r="C384" s="30">
        <v>7133</v>
      </c>
      <c r="XFD384" s="4">
        <f t="shared" si="13"/>
        <v>10603</v>
      </c>
    </row>
    <row r="385" spans="1:3 16384:16384">
      <c r="A385" s="32">
        <v>3079</v>
      </c>
      <c r="B385" s="27">
        <v>350</v>
      </c>
      <c r="C385" s="30">
        <v>7135</v>
      </c>
      <c r="XFD385" s="4">
        <f t="shared" si="13"/>
        <v>10564</v>
      </c>
    </row>
    <row r="386" spans="1:3 16384:16384">
      <c r="A386" s="32">
        <v>2773</v>
      </c>
      <c r="B386" s="27">
        <v>350</v>
      </c>
      <c r="C386" s="30">
        <v>7135</v>
      </c>
      <c r="XFD386" s="4">
        <f t="shared" si="13"/>
        <v>10258</v>
      </c>
    </row>
    <row r="387" spans="1:3 16384:16384">
      <c r="A387" s="32">
        <v>2956</v>
      </c>
      <c r="B387" s="27">
        <v>350</v>
      </c>
      <c r="C387" s="30">
        <v>7135</v>
      </c>
      <c r="XFD387" s="4">
        <f t="shared" si="13"/>
        <v>10441</v>
      </c>
    </row>
    <row r="388" spans="1:3 16384:16384">
      <c r="A388" s="32">
        <v>2628</v>
      </c>
      <c r="B388" s="27">
        <v>350</v>
      </c>
      <c r="C388" s="30">
        <v>7135</v>
      </c>
      <c r="XFD388" s="4">
        <f t="shared" si="13"/>
        <v>10113</v>
      </c>
    </row>
    <row r="389" spans="1:3 16384:16384">
      <c r="A389" s="32">
        <v>2996</v>
      </c>
      <c r="B389" s="27">
        <v>350</v>
      </c>
      <c r="C389" s="30">
        <v>7138.1506849315065</v>
      </c>
    </row>
    <row r="390" spans="1:3 16384:16384">
      <c r="A390" s="32">
        <v>2785</v>
      </c>
      <c r="B390" s="27">
        <v>350</v>
      </c>
      <c r="C390" s="30">
        <v>7139</v>
      </c>
    </row>
    <row r="391" spans="1:3 16384:16384">
      <c r="A391" s="32">
        <v>2943</v>
      </c>
      <c r="B391" s="27">
        <v>350</v>
      </c>
      <c r="C391" s="30">
        <v>7139</v>
      </c>
    </row>
    <row r="392" spans="1:3 16384:16384">
      <c r="A392" s="32">
        <v>3091</v>
      </c>
      <c r="B392" s="27">
        <v>350</v>
      </c>
      <c r="C392" s="30">
        <v>7152</v>
      </c>
      <c r="XFD392" s="4">
        <f t="shared" ref="XFD392:XFD400" si="14">SUM(A392:XFC392)</f>
        <v>10593</v>
      </c>
    </row>
    <row r="393" spans="1:3 16384:16384">
      <c r="A393" s="32">
        <v>3028</v>
      </c>
      <c r="B393" s="27">
        <v>350</v>
      </c>
      <c r="C393" s="30">
        <v>7167</v>
      </c>
      <c r="XFD393" s="4">
        <f t="shared" si="14"/>
        <v>10545</v>
      </c>
    </row>
    <row r="394" spans="1:3 16384:16384">
      <c r="A394" s="32">
        <v>3036</v>
      </c>
      <c r="B394" s="27">
        <v>350</v>
      </c>
      <c r="C394" s="30">
        <v>7167</v>
      </c>
      <c r="XFD394" s="4">
        <f t="shared" si="14"/>
        <v>10553</v>
      </c>
    </row>
    <row r="395" spans="1:3 16384:16384">
      <c r="A395" s="32">
        <v>2683</v>
      </c>
      <c r="B395" s="27">
        <v>350</v>
      </c>
      <c r="C395" s="30">
        <v>7198</v>
      </c>
      <c r="XFD395" s="4">
        <f t="shared" si="14"/>
        <v>10231</v>
      </c>
    </row>
    <row r="396" spans="1:3 16384:16384">
      <c r="A396" s="32">
        <v>2911</v>
      </c>
      <c r="B396" s="27">
        <v>350</v>
      </c>
      <c r="C396" s="30">
        <v>7215</v>
      </c>
      <c r="XFD396" s="4">
        <f t="shared" si="14"/>
        <v>10476</v>
      </c>
    </row>
    <row r="397" spans="1:3 16384:16384">
      <c r="A397" s="32">
        <v>2543</v>
      </c>
      <c r="B397" s="27">
        <v>350</v>
      </c>
      <c r="C397" s="30">
        <v>7235</v>
      </c>
      <c r="XFD397" s="4">
        <f t="shared" si="14"/>
        <v>10128</v>
      </c>
    </row>
    <row r="398" spans="1:3 16384:16384">
      <c r="A398" s="32">
        <v>2872</v>
      </c>
      <c r="B398" s="27">
        <v>350</v>
      </c>
      <c r="C398" s="30">
        <v>7238</v>
      </c>
      <c r="XFD398" s="4">
        <f t="shared" si="14"/>
        <v>10460</v>
      </c>
    </row>
    <row r="399" spans="1:3 16384:16384">
      <c r="A399" s="32">
        <v>3095</v>
      </c>
      <c r="B399" s="27">
        <v>350</v>
      </c>
      <c r="C399" s="30">
        <v>7238</v>
      </c>
      <c r="XFD399" s="4">
        <f t="shared" si="14"/>
        <v>10683</v>
      </c>
    </row>
    <row r="400" spans="1:3 16384:16384">
      <c r="A400" s="32">
        <v>3150</v>
      </c>
      <c r="B400" s="27">
        <v>350</v>
      </c>
      <c r="C400" s="30">
        <v>7238</v>
      </c>
      <c r="XFD400" s="4">
        <f t="shared" si="14"/>
        <v>10738</v>
      </c>
    </row>
    <row r="401" spans="1:3 16384:16384">
      <c r="A401" s="32">
        <v>4109</v>
      </c>
      <c r="B401" s="27">
        <v>350</v>
      </c>
      <c r="C401" s="30">
        <v>7238.3890410958902</v>
      </c>
    </row>
    <row r="402" spans="1:3 16384:16384">
      <c r="A402" s="32">
        <v>4192</v>
      </c>
      <c r="B402" s="27">
        <v>350</v>
      </c>
      <c r="C402" s="30">
        <v>7239.4246575342468</v>
      </c>
      <c r="XFD402" s="4">
        <f>SUM(A402:XFC402)</f>
        <v>11781.424657534248</v>
      </c>
    </row>
    <row r="403" spans="1:3 16384:16384">
      <c r="A403" s="32">
        <v>4104</v>
      </c>
      <c r="B403" s="27">
        <v>350</v>
      </c>
      <c r="C403" s="30">
        <v>7244.5273972602736</v>
      </c>
      <c r="XFD403" s="4">
        <f>SUM(A403:XFC403)</f>
        <v>11698.527397260274</v>
      </c>
    </row>
    <row r="404" spans="1:3 16384:16384">
      <c r="A404" s="32">
        <v>4166</v>
      </c>
      <c r="B404" s="27">
        <v>350</v>
      </c>
      <c r="C404" s="30">
        <v>7251.1095890410961</v>
      </c>
    </row>
    <row r="405" spans="1:3 16384:16384">
      <c r="A405" s="32">
        <v>2733</v>
      </c>
      <c r="B405" s="27">
        <v>350</v>
      </c>
      <c r="C405" s="30">
        <v>7255</v>
      </c>
      <c r="XFD405" s="4">
        <f>SUM(A405:XFC405)</f>
        <v>10338</v>
      </c>
    </row>
    <row r="406" spans="1:3 16384:16384">
      <c r="A406" s="32">
        <v>2957</v>
      </c>
      <c r="B406" s="27">
        <v>350</v>
      </c>
      <c r="C406" s="30">
        <v>7274</v>
      </c>
    </row>
    <row r="407" spans="1:3 16384:16384">
      <c r="A407" s="32">
        <v>2931</v>
      </c>
      <c r="B407" s="27">
        <v>350</v>
      </c>
      <c r="C407" s="30">
        <v>7280</v>
      </c>
    </row>
    <row r="408" spans="1:3 16384:16384">
      <c r="A408" s="32">
        <v>2550</v>
      </c>
      <c r="B408" s="27">
        <v>350</v>
      </c>
      <c r="C408" s="30">
        <v>7283</v>
      </c>
      <c r="XFD408" s="4">
        <f>SUM(A408:XFC408)</f>
        <v>10183</v>
      </c>
    </row>
    <row r="409" spans="1:3 16384:16384">
      <c r="A409" s="32">
        <v>2831</v>
      </c>
      <c r="B409" s="27">
        <v>350</v>
      </c>
      <c r="C409" s="30">
        <v>7298</v>
      </c>
    </row>
    <row r="410" spans="1:3 16384:16384">
      <c r="A410" s="32">
        <v>3023</v>
      </c>
      <c r="B410" s="27">
        <v>350</v>
      </c>
      <c r="C410" s="30">
        <v>7298</v>
      </c>
    </row>
    <row r="411" spans="1:3 16384:16384">
      <c r="A411" s="32">
        <v>2766</v>
      </c>
      <c r="B411" s="27">
        <v>350</v>
      </c>
      <c r="C411" s="30">
        <v>7300</v>
      </c>
    </row>
    <row r="412" spans="1:3 16384:16384">
      <c r="A412" s="32">
        <v>2814</v>
      </c>
      <c r="B412" s="27">
        <v>350</v>
      </c>
      <c r="C412" s="30">
        <v>7317</v>
      </c>
    </row>
    <row r="413" spans="1:3 16384:16384">
      <c r="A413" s="32">
        <v>2980</v>
      </c>
      <c r="B413" s="27">
        <v>350</v>
      </c>
      <c r="C413" s="30">
        <v>7322</v>
      </c>
    </row>
    <row r="414" spans="1:3 16384:16384">
      <c r="A414" s="32">
        <v>4996</v>
      </c>
      <c r="B414" s="27">
        <v>350</v>
      </c>
      <c r="C414" s="30">
        <v>7334</v>
      </c>
    </row>
    <row r="415" spans="1:3 16384:16384">
      <c r="A415" s="32">
        <v>4075</v>
      </c>
      <c r="B415" s="27">
        <v>350</v>
      </c>
      <c r="C415" s="30">
        <v>7335</v>
      </c>
    </row>
    <row r="416" spans="1:3 16384:16384">
      <c r="A416" s="32">
        <v>4022</v>
      </c>
      <c r="B416" s="27">
        <v>350</v>
      </c>
      <c r="C416" s="30">
        <v>7350</v>
      </c>
      <c r="XFD416" s="4">
        <f>SUM(A416:XFC416)</f>
        <v>11722</v>
      </c>
    </row>
    <row r="417" spans="1:3 16384:16384">
      <c r="A417" s="32">
        <v>2688</v>
      </c>
      <c r="B417" s="27">
        <v>350</v>
      </c>
      <c r="C417" s="30">
        <v>7373</v>
      </c>
      <c r="XFD417" s="4">
        <f>SUM(A417:XFC417)</f>
        <v>10411</v>
      </c>
    </row>
    <row r="418" spans="1:3 16384:16384">
      <c r="A418" s="32">
        <v>5047</v>
      </c>
      <c r="B418" s="27">
        <v>350</v>
      </c>
      <c r="C418" s="30">
        <v>7373.1917808219177</v>
      </c>
      <c r="XFD418" s="4">
        <f>SUM(A418:XFC418)</f>
        <v>12770.191780821919</v>
      </c>
    </row>
    <row r="419" spans="1:3 16384:16384">
      <c r="A419" s="32">
        <v>4140</v>
      </c>
      <c r="B419" s="27">
        <v>350</v>
      </c>
      <c r="C419" s="30">
        <v>7416</v>
      </c>
    </row>
    <row r="420" spans="1:3 16384:16384">
      <c r="A420" s="32">
        <v>2795</v>
      </c>
      <c r="B420" s="27">
        <v>350</v>
      </c>
      <c r="C420" s="30">
        <v>7425</v>
      </c>
      <c r="XFD420" s="4">
        <f>SUM(A420:XFC420)</f>
        <v>10570</v>
      </c>
    </row>
    <row r="421" spans="1:3 16384:16384">
      <c r="A421" s="32">
        <v>2738</v>
      </c>
      <c r="B421" s="27">
        <v>350</v>
      </c>
      <c r="C421" s="30">
        <v>7425</v>
      </c>
    </row>
    <row r="422" spans="1:3 16384:16384">
      <c r="A422" s="32">
        <v>2838</v>
      </c>
      <c r="B422" s="27">
        <v>350</v>
      </c>
      <c r="C422" s="30">
        <v>7433</v>
      </c>
    </row>
    <row r="423" spans="1:3 16384:16384">
      <c r="A423" s="32">
        <v>4045</v>
      </c>
      <c r="B423" s="27">
        <v>350</v>
      </c>
      <c r="C423" s="30">
        <v>7461.1095890410961</v>
      </c>
      <c r="XFD423" s="4">
        <f>SUM(A423:XFC423)</f>
        <v>11856.109589041096</v>
      </c>
    </row>
    <row r="424" spans="1:3 16384:16384">
      <c r="A424" s="32">
        <v>5055</v>
      </c>
      <c r="B424" s="27">
        <v>350</v>
      </c>
      <c r="C424" s="30">
        <v>7471</v>
      </c>
      <c r="XFD424" s="4">
        <f>SUM(A424:XFC424)</f>
        <v>12876</v>
      </c>
    </row>
    <row r="425" spans="1:3 16384:16384">
      <c r="A425" s="32">
        <v>4155</v>
      </c>
      <c r="B425" s="27">
        <v>350</v>
      </c>
      <c r="C425" s="30">
        <v>7471</v>
      </c>
      <c r="XFD425" s="4">
        <f>SUM(A425:XFC425)</f>
        <v>11976</v>
      </c>
    </row>
    <row r="426" spans="1:3 16384:16384">
      <c r="A426" s="32">
        <v>2774</v>
      </c>
      <c r="B426" s="27">
        <v>350</v>
      </c>
      <c r="C426" s="30">
        <v>7490</v>
      </c>
      <c r="XFD426" s="4">
        <f>SUM(A426:XFC426)</f>
        <v>10614</v>
      </c>
    </row>
    <row r="427" spans="1:3 16384:16384">
      <c r="A427" s="32">
        <v>4067</v>
      </c>
      <c r="B427" s="27">
        <v>350</v>
      </c>
      <c r="C427" s="30">
        <v>7495</v>
      </c>
    </row>
    <row r="428" spans="1:3 16384:16384">
      <c r="A428" s="32">
        <v>5104</v>
      </c>
      <c r="B428" s="27">
        <v>350</v>
      </c>
      <c r="C428" s="30">
        <v>7504</v>
      </c>
      <c r="XFD428" s="4">
        <f>SUM(A428:XFC428)</f>
        <v>12958</v>
      </c>
    </row>
    <row r="429" spans="1:3 16384:16384">
      <c r="A429" s="32">
        <v>4069</v>
      </c>
      <c r="B429" s="27">
        <v>350</v>
      </c>
      <c r="C429" s="30">
        <v>7511</v>
      </c>
    </row>
    <row r="430" spans="1:3 16384:16384">
      <c r="A430" s="32">
        <v>5001</v>
      </c>
      <c r="B430" s="27">
        <v>350</v>
      </c>
      <c r="C430" s="30">
        <v>7511</v>
      </c>
    </row>
    <row r="431" spans="1:3 16384:16384">
      <c r="A431" s="32">
        <v>3087</v>
      </c>
      <c r="B431" s="27">
        <v>350</v>
      </c>
      <c r="C431" s="30">
        <v>7517</v>
      </c>
      <c r="XFD431" s="4">
        <f>SUM(A431:XFC431)</f>
        <v>10954</v>
      </c>
    </row>
    <row r="432" spans="1:3 16384:16384">
      <c r="A432" s="32">
        <v>2907</v>
      </c>
      <c r="B432" s="27">
        <v>350</v>
      </c>
      <c r="C432" s="30">
        <v>7517</v>
      </c>
      <c r="XFD432" s="4">
        <f>SUM(A432:XFC432)</f>
        <v>10774</v>
      </c>
    </row>
    <row r="433" spans="1:3 16384:16384">
      <c r="A433" s="32">
        <v>4171</v>
      </c>
      <c r="B433" s="27">
        <v>350</v>
      </c>
      <c r="C433" s="30">
        <v>7518</v>
      </c>
    </row>
    <row r="434" spans="1:3 16384:16384">
      <c r="A434" s="32">
        <v>5030</v>
      </c>
      <c r="B434" s="27">
        <v>350</v>
      </c>
      <c r="C434" s="30">
        <v>7528</v>
      </c>
    </row>
    <row r="435" spans="1:3 16384:16384">
      <c r="A435" s="32">
        <v>5040</v>
      </c>
      <c r="B435" s="27">
        <v>350</v>
      </c>
      <c r="C435" s="30">
        <v>7534</v>
      </c>
      <c r="XFD435" s="4">
        <f>SUM(A435:XFC435)</f>
        <v>12924</v>
      </c>
    </row>
    <row r="436" spans="1:3 16384:16384">
      <c r="A436" s="32">
        <v>4038</v>
      </c>
      <c r="B436" s="27">
        <v>350</v>
      </c>
      <c r="C436" s="30">
        <v>7534</v>
      </c>
    </row>
    <row r="437" spans="1:3 16384:16384">
      <c r="A437" s="32">
        <v>4058</v>
      </c>
      <c r="B437" s="27">
        <v>350</v>
      </c>
      <c r="C437" s="30">
        <v>7537</v>
      </c>
    </row>
    <row r="438" spans="1:3 16384:16384">
      <c r="A438" s="32">
        <v>4333</v>
      </c>
      <c r="B438" s="27">
        <v>350</v>
      </c>
      <c r="C438" s="30">
        <v>7537</v>
      </c>
    </row>
    <row r="439" spans="1:3 16384:16384">
      <c r="A439" s="32">
        <v>4872</v>
      </c>
      <c r="B439" s="27">
        <v>350</v>
      </c>
      <c r="C439" s="30">
        <v>7545</v>
      </c>
    </row>
    <row r="440" spans="1:3 16384:16384">
      <c r="A440" s="32">
        <v>4148</v>
      </c>
      <c r="B440" s="27">
        <v>350</v>
      </c>
      <c r="C440" s="30">
        <v>7545</v>
      </c>
    </row>
    <row r="441" spans="1:3 16384:16384">
      <c r="A441" s="32">
        <v>4072</v>
      </c>
      <c r="B441" s="27">
        <v>350</v>
      </c>
      <c r="C441" s="30">
        <v>7551</v>
      </c>
    </row>
    <row r="442" spans="1:3 16384:16384">
      <c r="A442" s="32">
        <v>4088</v>
      </c>
      <c r="B442" s="27">
        <v>350</v>
      </c>
      <c r="C442" s="30">
        <v>7554</v>
      </c>
    </row>
    <row r="443" spans="1:3 16384:16384">
      <c r="A443" s="32">
        <v>2703</v>
      </c>
      <c r="B443" s="27">
        <v>350</v>
      </c>
      <c r="C443" s="30">
        <v>7562</v>
      </c>
      <c r="XFD443" s="4">
        <f>SUM(A443:XFC443)</f>
        <v>10615</v>
      </c>
    </row>
    <row r="444" spans="1:3 16384:16384">
      <c r="A444" s="32">
        <v>4086</v>
      </c>
      <c r="B444" s="27">
        <v>350</v>
      </c>
      <c r="C444" s="30">
        <v>7565</v>
      </c>
    </row>
    <row r="445" spans="1:3 16384:16384">
      <c r="A445" s="32">
        <v>4887</v>
      </c>
      <c r="B445" s="27">
        <v>350</v>
      </c>
      <c r="C445" s="30">
        <v>7568</v>
      </c>
    </row>
    <row r="446" spans="1:3 16384:16384">
      <c r="A446" s="32">
        <v>2708</v>
      </c>
      <c r="B446" s="27">
        <v>350</v>
      </c>
      <c r="C446" s="30">
        <v>7584</v>
      </c>
    </row>
    <row r="447" spans="1:3 16384:16384">
      <c r="A447" s="32">
        <v>2752</v>
      </c>
      <c r="B447" s="27">
        <v>350</v>
      </c>
      <c r="C447" s="30">
        <v>7592</v>
      </c>
    </row>
    <row r="448" spans="1:3 16384:16384">
      <c r="A448" s="32">
        <v>5075</v>
      </c>
      <c r="B448" s="27">
        <v>350</v>
      </c>
      <c r="C448" s="30">
        <v>7655</v>
      </c>
    </row>
    <row r="449" spans="1:3 16384:16384">
      <c r="A449" s="32">
        <v>3089</v>
      </c>
      <c r="B449" s="27">
        <v>350</v>
      </c>
      <c r="C449" s="30">
        <v>7656</v>
      </c>
      <c r="XFD449" s="4">
        <f>SUM(A449:XFC449)</f>
        <v>11095</v>
      </c>
    </row>
    <row r="450" spans="1:3 16384:16384">
      <c r="A450" s="32">
        <v>2743</v>
      </c>
      <c r="B450" s="27">
        <v>350</v>
      </c>
      <c r="C450" s="30">
        <v>7758</v>
      </c>
      <c r="XFD450" s="4">
        <f>SUM(A450:XFC450)</f>
        <v>10851</v>
      </c>
    </row>
    <row r="451" spans="1:3 16384:16384">
      <c r="A451" s="32">
        <v>3018</v>
      </c>
      <c r="B451" s="27">
        <v>350</v>
      </c>
      <c r="C451" s="30">
        <v>7842</v>
      </c>
    </row>
    <row r="452" spans="1:3 16384:16384">
      <c r="A452" s="32">
        <v>3126</v>
      </c>
      <c r="B452" s="27">
        <v>350</v>
      </c>
      <c r="C452" s="30">
        <v>7865</v>
      </c>
    </row>
    <row r="453" spans="1:3 16384:16384">
      <c r="A453" s="32">
        <v>2779</v>
      </c>
      <c r="B453" s="27">
        <v>350</v>
      </c>
      <c r="C453" s="30">
        <v>7946</v>
      </c>
      <c r="XFD453" s="4">
        <f>SUM(A453:XFC453)</f>
        <v>11075</v>
      </c>
    </row>
    <row r="454" spans="1:3 16384:16384">
      <c r="A454" s="32">
        <v>2906</v>
      </c>
      <c r="B454" s="27">
        <v>350</v>
      </c>
      <c r="C454" s="30">
        <v>7950</v>
      </c>
      <c r="XFD454" s="4">
        <f>SUM(A454:XFC454)</f>
        <v>11206</v>
      </c>
    </row>
    <row r="455" spans="1:3 16384:16384">
      <c r="A455" s="32">
        <v>2614</v>
      </c>
      <c r="B455" s="27">
        <v>350</v>
      </c>
      <c r="C455" s="30">
        <v>7998</v>
      </c>
    </row>
    <row r="456" spans="1:3 16384:16384">
      <c r="A456" s="32">
        <v>2989</v>
      </c>
      <c r="B456" s="27">
        <v>350</v>
      </c>
      <c r="C456" s="30">
        <v>8025</v>
      </c>
    </row>
    <row r="457" spans="1:3 16384:16384">
      <c r="A457" s="32">
        <v>2866</v>
      </c>
      <c r="B457" s="27">
        <v>350</v>
      </c>
      <c r="C457" s="30">
        <v>8048</v>
      </c>
    </row>
    <row r="458" spans="1:3 16384:16384">
      <c r="A458" s="32">
        <v>3115</v>
      </c>
      <c r="B458" s="27">
        <v>350</v>
      </c>
      <c r="C458" s="30">
        <v>8050</v>
      </c>
    </row>
    <row r="459" spans="1:3 16384:16384">
      <c r="A459" s="32">
        <v>2764</v>
      </c>
      <c r="B459" s="27">
        <v>350</v>
      </c>
      <c r="C459" s="30">
        <v>8064</v>
      </c>
      <c r="XFD459" s="4">
        <f>SUM(A459:XFC459)</f>
        <v>11178</v>
      </c>
    </row>
    <row r="460" spans="1:3 16384:16384">
      <c r="A460" s="32">
        <v>2760</v>
      </c>
      <c r="B460" s="27">
        <v>350</v>
      </c>
      <c r="C460" s="30">
        <v>8139.3835616438355</v>
      </c>
      <c r="XFD460" s="4">
        <f>SUM(A460:XFC460)</f>
        <v>11249.383561643835</v>
      </c>
    </row>
    <row r="461" spans="1:3 16384:16384">
      <c r="A461" s="32">
        <v>3088</v>
      </c>
      <c r="B461" s="27">
        <v>350</v>
      </c>
      <c r="C461" s="30">
        <v>8150</v>
      </c>
      <c r="XFD461" s="4">
        <f>SUM(A461:XFC461)</f>
        <v>11588</v>
      </c>
    </row>
    <row r="462" spans="1:3 16384:16384">
      <c r="A462" s="32">
        <v>3015</v>
      </c>
      <c r="B462" s="27">
        <v>350</v>
      </c>
      <c r="C462" s="30">
        <v>8160</v>
      </c>
      <c r="XFD462" s="4">
        <f>SUM(A462:XFC462)</f>
        <v>11525</v>
      </c>
    </row>
    <row r="463" spans="1:3 16384:16384">
      <c r="A463" s="32">
        <v>3127</v>
      </c>
      <c r="B463" s="27">
        <v>350</v>
      </c>
      <c r="C463" s="30">
        <v>8196</v>
      </c>
      <c r="XFD463" s="4">
        <f>SUM(A463:XFC463)</f>
        <v>11673</v>
      </c>
    </row>
    <row r="464" spans="1:3 16384:16384">
      <c r="A464" s="32">
        <v>4949</v>
      </c>
      <c r="B464" s="27">
        <v>350</v>
      </c>
      <c r="C464" s="30">
        <v>8479</v>
      </c>
    </row>
    <row r="465" spans="1:3 16384:16384">
      <c r="A465" s="32">
        <v>2877</v>
      </c>
      <c r="B465" s="27">
        <v>350</v>
      </c>
      <c r="C465" s="30">
        <v>8496</v>
      </c>
      <c r="XFD465" s="4">
        <f>SUM(A465:XFC465)</f>
        <v>11723</v>
      </c>
    </row>
    <row r="466" spans="1:3 16384:16384">
      <c r="A466" s="32">
        <v>3046</v>
      </c>
      <c r="B466" s="27">
        <v>350</v>
      </c>
      <c r="C466" s="30">
        <v>8783</v>
      </c>
    </row>
    <row r="467" spans="1:3 16384:16384">
      <c r="A467" s="32">
        <v>2913</v>
      </c>
      <c r="B467" s="27">
        <v>350</v>
      </c>
      <c r="C467" s="30">
        <v>8821.5205479452052</v>
      </c>
      <c r="XFD467" s="4">
        <f>SUM(A467:XFC467)</f>
        <v>12084.520547945205</v>
      </c>
    </row>
    <row r="468" spans="1:3 16384:16384">
      <c r="A468" s="32">
        <v>2974</v>
      </c>
      <c r="B468" s="27">
        <v>350</v>
      </c>
      <c r="C468" s="30">
        <v>8859</v>
      </c>
      <c r="XFD468" s="4">
        <f>SUM(A468:XFC468)</f>
        <v>12183</v>
      </c>
    </row>
    <row r="469" spans="1:3 16384:16384">
      <c r="A469" s="32">
        <v>2749</v>
      </c>
      <c r="B469" s="27">
        <v>350</v>
      </c>
      <c r="C469" s="30">
        <v>8916</v>
      </c>
      <c r="XFD469" s="4">
        <f>SUM(A469:XFC469)</f>
        <v>12015</v>
      </c>
    </row>
    <row r="470" spans="1:3 16384:16384">
      <c r="A470" s="32">
        <v>2884</v>
      </c>
      <c r="B470" s="27">
        <v>350</v>
      </c>
      <c r="C470" s="30">
        <v>8916</v>
      </c>
      <c r="XFD470" s="4">
        <f>SUM(A470:XFC470)</f>
        <v>12150</v>
      </c>
    </row>
    <row r="471" spans="1:3 16384:16384">
      <c r="A471" s="32">
        <v>2900</v>
      </c>
      <c r="B471" s="27">
        <v>350</v>
      </c>
      <c r="C471" s="30">
        <v>8948.3698630136987</v>
      </c>
      <c r="XFD471" s="4">
        <f>SUM(A471:XFC471)</f>
        <v>12198.369863013699</v>
      </c>
    </row>
    <row r="472" spans="1:3 16384:16384">
      <c r="A472" s="32">
        <v>3033</v>
      </c>
      <c r="B472" s="27">
        <v>350</v>
      </c>
      <c r="C472" s="30">
        <v>8950</v>
      </c>
    </row>
    <row r="473" spans="1:3 16384:16384">
      <c r="A473" s="32">
        <v>3050</v>
      </c>
      <c r="B473" s="27">
        <v>350</v>
      </c>
      <c r="C473" s="30">
        <v>8950</v>
      </c>
    </row>
    <row r="474" spans="1:3 16384:16384">
      <c r="A474" s="32">
        <v>3099</v>
      </c>
      <c r="B474" s="27">
        <v>350</v>
      </c>
      <c r="C474" s="30">
        <v>8983</v>
      </c>
    </row>
    <row r="475" spans="1:3 16384:16384">
      <c r="A475" s="32">
        <v>3135</v>
      </c>
      <c r="B475" s="27">
        <v>350</v>
      </c>
      <c r="C475" s="30">
        <v>8983</v>
      </c>
    </row>
    <row r="476" spans="1:3 16384:16384">
      <c r="A476" s="32">
        <v>2902</v>
      </c>
      <c r="B476" s="27">
        <v>350</v>
      </c>
      <c r="C476" s="30">
        <v>9000</v>
      </c>
      <c r="XFD476" s="4">
        <f>SUM(A476:XFC476)</f>
        <v>12252</v>
      </c>
    </row>
    <row r="477" spans="1:3 16384:16384">
      <c r="A477" s="32">
        <v>2836</v>
      </c>
      <c r="B477" s="27">
        <v>350</v>
      </c>
      <c r="C477" s="30">
        <v>9000</v>
      </c>
      <c r="XFD477" s="4">
        <f>SUM(A477:XFC477)</f>
        <v>12186</v>
      </c>
    </row>
    <row r="478" spans="1:3 16384:16384">
      <c r="A478" s="32">
        <v>2778</v>
      </c>
      <c r="B478" s="27">
        <v>350</v>
      </c>
      <c r="C478" s="30">
        <v>9000</v>
      </c>
    </row>
    <row r="479" spans="1:3 16384:16384">
      <c r="A479" s="32">
        <v>2981</v>
      </c>
      <c r="B479" s="27">
        <v>350</v>
      </c>
      <c r="C479" s="30">
        <v>9001.8356164383567</v>
      </c>
      <c r="XFD479" s="4">
        <f>SUM(A479:XFC479)</f>
        <v>12332.835616438357</v>
      </c>
    </row>
    <row r="480" spans="1:3 16384:16384">
      <c r="A480" s="32">
        <v>2971</v>
      </c>
      <c r="B480" s="27">
        <v>350</v>
      </c>
      <c r="C480" s="30">
        <v>9020</v>
      </c>
    </row>
    <row r="481" spans="1:3 16384:16384">
      <c r="A481" s="32">
        <v>2896</v>
      </c>
      <c r="B481" s="27">
        <v>350</v>
      </c>
      <c r="C481" s="30">
        <v>9034</v>
      </c>
      <c r="XFD481" s="4">
        <f>SUM(A481:XFC481)</f>
        <v>12280</v>
      </c>
    </row>
    <row r="482" spans="1:3 16384:16384">
      <c r="A482" s="32">
        <v>3016</v>
      </c>
      <c r="B482" s="27">
        <v>350</v>
      </c>
      <c r="C482" s="30">
        <v>9034</v>
      </c>
    </row>
    <row r="483" spans="1:3 16384:16384">
      <c r="A483" s="32">
        <v>2655</v>
      </c>
      <c r="B483" s="27">
        <v>350</v>
      </c>
      <c r="C483" s="30">
        <v>9034</v>
      </c>
    </row>
    <row r="484" spans="1:3 16384:16384">
      <c r="A484" s="32">
        <v>2709</v>
      </c>
      <c r="B484" s="27">
        <v>350</v>
      </c>
      <c r="C484" s="30">
        <v>9050</v>
      </c>
    </row>
    <row r="485" spans="1:3 16384:16384">
      <c r="A485" s="32">
        <v>2969</v>
      </c>
      <c r="B485" s="27">
        <v>350</v>
      </c>
      <c r="C485" s="30">
        <v>9050</v>
      </c>
      <c r="XFD485" s="4">
        <f>SUM(A485:XFC485)</f>
        <v>12369</v>
      </c>
    </row>
    <row r="486" spans="1:3 16384:16384">
      <c r="A486" s="32">
        <v>3124</v>
      </c>
      <c r="B486" s="27">
        <v>350</v>
      </c>
      <c r="C486" s="30">
        <v>9052</v>
      </c>
    </row>
    <row r="487" spans="1:3 16384:16384">
      <c r="A487" s="32">
        <v>2904</v>
      </c>
      <c r="B487" s="27">
        <v>350</v>
      </c>
      <c r="C487" s="30">
        <v>9065</v>
      </c>
    </row>
    <row r="488" spans="1:3 16384:16384">
      <c r="A488" s="32">
        <v>2865</v>
      </c>
      <c r="B488" s="27">
        <v>350</v>
      </c>
      <c r="C488" s="30">
        <v>9067</v>
      </c>
      <c r="XFD488" s="4">
        <f>SUM(A488:XFC488)</f>
        <v>12282</v>
      </c>
    </row>
    <row r="489" spans="1:3 16384:16384">
      <c r="A489" s="32">
        <v>3153</v>
      </c>
      <c r="B489" s="27">
        <v>350</v>
      </c>
      <c r="C489" s="30">
        <v>9075.2191780821922</v>
      </c>
      <c r="XFD489" s="4">
        <f>SUM(A489:XFC489)</f>
        <v>12578.219178082192</v>
      </c>
    </row>
    <row r="490" spans="1:3 16384:16384">
      <c r="A490" s="32">
        <v>2979</v>
      </c>
      <c r="B490" s="27">
        <v>350</v>
      </c>
      <c r="C490" s="30">
        <v>9117</v>
      </c>
    </row>
    <row r="491" spans="1:3 16384:16384">
      <c r="A491" s="32">
        <v>2924</v>
      </c>
      <c r="B491" s="27">
        <v>350</v>
      </c>
      <c r="C491" s="30">
        <v>9117</v>
      </c>
    </row>
    <row r="492" spans="1:3 16384:16384">
      <c r="A492" s="32">
        <v>3096</v>
      </c>
      <c r="B492" s="27">
        <v>350</v>
      </c>
      <c r="C492" s="30">
        <v>9125</v>
      </c>
    </row>
    <row r="493" spans="1:3 16384:16384">
      <c r="A493" s="32">
        <v>3141</v>
      </c>
      <c r="B493" s="27">
        <v>350</v>
      </c>
      <c r="C493" s="30">
        <v>9150</v>
      </c>
    </row>
    <row r="494" spans="1:3 16384:16384">
      <c r="A494" s="32">
        <v>3142</v>
      </c>
      <c r="B494" s="27">
        <v>350</v>
      </c>
      <c r="C494" s="30">
        <v>9150</v>
      </c>
    </row>
    <row r="495" spans="1:3 16384:16384">
      <c r="A495" s="32">
        <v>2711</v>
      </c>
      <c r="B495" s="27">
        <v>350</v>
      </c>
      <c r="C495" s="30">
        <v>9150</v>
      </c>
      <c r="XFD495" s="4">
        <f>SUM(A495:XFC495)</f>
        <v>12211</v>
      </c>
    </row>
    <row r="496" spans="1:3 16384:16384">
      <c r="A496" s="32">
        <v>2704</v>
      </c>
      <c r="B496" s="27">
        <v>350</v>
      </c>
      <c r="C496" s="30">
        <v>9153</v>
      </c>
    </row>
    <row r="497" spans="1:3 16384:16384">
      <c r="A497" s="32">
        <v>3125</v>
      </c>
      <c r="B497" s="27">
        <v>350</v>
      </c>
      <c r="C497" s="30">
        <v>9168</v>
      </c>
    </row>
    <row r="498" spans="1:3 16384:16384">
      <c r="A498" s="32">
        <v>2997</v>
      </c>
      <c r="B498" s="27">
        <v>350</v>
      </c>
      <c r="C498" s="30">
        <v>9168</v>
      </c>
    </row>
    <row r="499" spans="1:3 16384:16384">
      <c r="A499" s="32">
        <v>2696</v>
      </c>
      <c r="B499" s="27">
        <v>350</v>
      </c>
      <c r="C499" s="30">
        <v>9200</v>
      </c>
    </row>
    <row r="500" spans="1:3 16384:16384">
      <c r="A500" s="32">
        <v>3121</v>
      </c>
      <c r="B500" s="27">
        <v>350</v>
      </c>
      <c r="C500" s="30">
        <v>9217</v>
      </c>
      <c r="XFD500" s="4">
        <f>SUM(A500:XFC500)</f>
        <v>12688</v>
      </c>
    </row>
    <row r="501" spans="1:3 16384:16384">
      <c r="A501" s="32">
        <v>2891</v>
      </c>
      <c r="B501" s="27">
        <v>350</v>
      </c>
      <c r="C501" s="30">
        <v>9217</v>
      </c>
    </row>
    <row r="502" spans="1:3 16384:16384">
      <c r="A502" s="32">
        <v>2886</v>
      </c>
      <c r="B502" s="27">
        <v>350</v>
      </c>
      <c r="C502" s="30">
        <v>9222</v>
      </c>
    </row>
    <row r="503" spans="1:3 16384:16384">
      <c r="A503" s="32">
        <v>2939</v>
      </c>
      <c r="B503" s="27">
        <v>350</v>
      </c>
      <c r="C503" s="30">
        <v>9223</v>
      </c>
      <c r="XFD503" s="4">
        <f>SUM(A503:XFC503)</f>
        <v>12512</v>
      </c>
    </row>
    <row r="504" spans="1:3 16384:16384">
      <c r="A504" s="32">
        <v>2686</v>
      </c>
      <c r="B504" s="27">
        <v>350</v>
      </c>
      <c r="C504" s="30">
        <v>9241</v>
      </c>
    </row>
    <row r="505" spans="1:3 16384:16384">
      <c r="A505" s="32">
        <v>2808</v>
      </c>
      <c r="B505" s="27">
        <v>350</v>
      </c>
      <c r="C505" s="30">
        <v>9250</v>
      </c>
      <c r="XFD505" s="4">
        <f>SUM(A505:XFC505)</f>
        <v>12408</v>
      </c>
    </row>
    <row r="506" spans="1:3 16384:16384">
      <c r="A506" s="32">
        <v>2867</v>
      </c>
      <c r="B506" s="27">
        <v>350</v>
      </c>
      <c r="C506" s="30">
        <v>9250</v>
      </c>
      <c r="XFD506" s="4">
        <f>SUM(A506:XFC506)</f>
        <v>12467</v>
      </c>
    </row>
    <row r="507" spans="1:3 16384:16384">
      <c r="A507" s="32">
        <v>3010</v>
      </c>
      <c r="B507" s="27">
        <v>350</v>
      </c>
      <c r="C507" s="30">
        <v>9252</v>
      </c>
    </row>
    <row r="508" spans="1:3 16384:16384">
      <c r="A508" s="32">
        <v>3048</v>
      </c>
      <c r="B508" s="27">
        <v>350</v>
      </c>
      <c r="C508" s="30">
        <v>9267</v>
      </c>
      <c r="XFD508" s="4">
        <f>SUM(A508:XFC508)</f>
        <v>12665</v>
      </c>
    </row>
    <row r="509" spans="1:3 16384:16384">
      <c r="A509" s="32">
        <v>2945</v>
      </c>
      <c r="B509" s="27">
        <v>350</v>
      </c>
      <c r="C509" s="30">
        <v>9267</v>
      </c>
      <c r="XFD509" s="4">
        <f>SUM(A509:XFC509)</f>
        <v>12562</v>
      </c>
    </row>
    <row r="510" spans="1:3 16384:16384">
      <c r="A510" s="32">
        <v>2855</v>
      </c>
      <c r="B510" s="27">
        <v>350</v>
      </c>
      <c r="C510" s="30">
        <v>9267</v>
      </c>
    </row>
    <row r="511" spans="1:3 16384:16384">
      <c r="A511" s="32">
        <v>3056</v>
      </c>
      <c r="B511" s="27">
        <v>350</v>
      </c>
      <c r="C511" s="30">
        <v>9270</v>
      </c>
      <c r="XFD511" s="4">
        <f>SUM(A511:XFC511)</f>
        <v>12676</v>
      </c>
    </row>
    <row r="512" spans="1:3 16384:16384">
      <c r="A512" s="32">
        <v>3110</v>
      </c>
      <c r="B512" s="27">
        <v>350</v>
      </c>
      <c r="C512" s="30">
        <v>9270</v>
      </c>
    </row>
    <row r="513" spans="1:3 16384:16384">
      <c r="A513" s="32">
        <v>3051</v>
      </c>
      <c r="B513" s="27">
        <v>350</v>
      </c>
      <c r="C513" s="30">
        <v>9283</v>
      </c>
    </row>
    <row r="514" spans="1:3 16384:16384">
      <c r="A514" s="32">
        <v>3101</v>
      </c>
      <c r="B514" s="27">
        <v>350</v>
      </c>
      <c r="C514" s="30">
        <v>9283</v>
      </c>
    </row>
    <row r="515" spans="1:3 16384:16384">
      <c r="A515" s="32">
        <v>3006</v>
      </c>
      <c r="B515" s="27">
        <v>350</v>
      </c>
      <c r="C515" s="30">
        <v>9283</v>
      </c>
    </row>
    <row r="516" spans="1:3 16384:16384">
      <c r="A516" s="32">
        <v>3070</v>
      </c>
      <c r="B516" s="27">
        <v>350</v>
      </c>
      <c r="C516" s="30">
        <v>9285</v>
      </c>
    </row>
    <row r="517" spans="1:3 16384:16384">
      <c r="A517" s="32">
        <v>3105</v>
      </c>
      <c r="B517" s="27">
        <v>350</v>
      </c>
      <c r="C517" s="30">
        <v>9286</v>
      </c>
      <c r="XFD517" s="4">
        <f>SUM(A517:XFC517)</f>
        <v>12741</v>
      </c>
    </row>
    <row r="518" spans="1:3 16384:16384">
      <c r="A518" s="32">
        <v>2970</v>
      </c>
      <c r="B518" s="27">
        <v>350</v>
      </c>
      <c r="C518" s="30">
        <v>9292.6027397260277</v>
      </c>
      <c r="XFD518" s="4">
        <f>SUM(A518:XFC518)</f>
        <v>12612.602739726028</v>
      </c>
    </row>
    <row r="519" spans="1:3 16384:16384">
      <c r="A519" s="32">
        <v>3026</v>
      </c>
      <c r="B519" s="27">
        <v>350</v>
      </c>
      <c r="C519" s="30">
        <v>9297.5890410958909</v>
      </c>
      <c r="XFD519" s="4">
        <f>SUM(A519:XFC519)</f>
        <v>12673.589041095891</v>
      </c>
    </row>
    <row r="520" spans="1:3 16384:16384">
      <c r="A520" s="32">
        <v>3117</v>
      </c>
      <c r="B520" s="27">
        <v>350</v>
      </c>
      <c r="C520" s="30">
        <v>9302</v>
      </c>
      <c r="XFD520" s="4">
        <f>SUM(A520:XFC520)</f>
        <v>12769</v>
      </c>
    </row>
    <row r="521" spans="1:3 16384:16384">
      <c r="A521" s="32">
        <v>2671</v>
      </c>
      <c r="B521" s="27">
        <v>350</v>
      </c>
      <c r="C521" s="30">
        <v>9316</v>
      </c>
      <c r="XFD521" s="4">
        <f>SUM(A521:XFC521)</f>
        <v>12337</v>
      </c>
    </row>
    <row r="522" spans="1:3 16384:16384">
      <c r="A522" s="32">
        <v>2990</v>
      </c>
      <c r="B522" s="27">
        <v>350</v>
      </c>
      <c r="C522" s="30">
        <v>9317</v>
      </c>
    </row>
    <row r="523" spans="1:3 16384:16384">
      <c r="A523" s="32">
        <v>3083</v>
      </c>
      <c r="B523" s="27">
        <v>350</v>
      </c>
      <c r="C523" s="30">
        <v>9317</v>
      </c>
    </row>
    <row r="524" spans="1:3 16384:16384">
      <c r="A524" s="32">
        <v>2999</v>
      </c>
      <c r="B524" s="27">
        <v>350</v>
      </c>
      <c r="C524" s="30">
        <v>9317</v>
      </c>
    </row>
    <row r="525" spans="1:3 16384:16384">
      <c r="A525" s="32">
        <v>2770</v>
      </c>
      <c r="B525" s="27">
        <v>350</v>
      </c>
      <c r="C525" s="30">
        <v>9318</v>
      </c>
      <c r="XFD525" s="4">
        <f>SUM(A525:XFC525)</f>
        <v>12438</v>
      </c>
    </row>
    <row r="526" spans="1:3 16384:16384">
      <c r="A526" s="32">
        <v>4341</v>
      </c>
      <c r="B526" s="27">
        <v>350</v>
      </c>
      <c r="C526" s="30">
        <v>9320</v>
      </c>
      <c r="XFD526" s="4">
        <f>SUM(A526:XFC526)</f>
        <v>14011</v>
      </c>
    </row>
    <row r="527" spans="1:3 16384:16384">
      <c r="A527" s="32">
        <v>2964</v>
      </c>
      <c r="B527" s="27">
        <v>350</v>
      </c>
      <c r="C527" s="30">
        <v>9333</v>
      </c>
    </row>
    <row r="528" spans="1:3 16384:16384">
      <c r="A528" s="32">
        <v>3029</v>
      </c>
      <c r="B528" s="27">
        <v>350</v>
      </c>
      <c r="C528" s="30">
        <v>9333</v>
      </c>
    </row>
    <row r="529" spans="1:3 16384:16384">
      <c r="A529" s="32">
        <v>2954</v>
      </c>
      <c r="B529" s="27">
        <v>350</v>
      </c>
      <c r="C529" s="30">
        <v>9334</v>
      </c>
      <c r="XFD529" s="4">
        <f>SUM(A529:XFC529)</f>
        <v>12638</v>
      </c>
    </row>
    <row r="530" spans="1:3 16384:16384">
      <c r="A530" s="32">
        <v>2991</v>
      </c>
      <c r="B530" s="27">
        <v>350</v>
      </c>
      <c r="C530" s="30">
        <v>9334</v>
      </c>
      <c r="XFD530" s="4">
        <f>SUM(A530:XFC530)</f>
        <v>12675</v>
      </c>
    </row>
    <row r="531" spans="1:3 16384:16384">
      <c r="A531" s="32">
        <v>3042</v>
      </c>
      <c r="B531" s="27">
        <v>350</v>
      </c>
      <c r="C531" s="30">
        <v>9334</v>
      </c>
    </row>
    <row r="532" spans="1:3 16384:16384">
      <c r="A532" s="32">
        <v>2910</v>
      </c>
      <c r="B532" s="27">
        <v>350</v>
      </c>
      <c r="C532" s="30">
        <v>9335</v>
      </c>
      <c r="XFD532" s="4">
        <f>SUM(A532:XFC532)</f>
        <v>12595</v>
      </c>
    </row>
    <row r="533" spans="1:3 16384:16384">
      <c r="A533" s="32">
        <v>2919</v>
      </c>
      <c r="B533" s="27">
        <v>350</v>
      </c>
      <c r="C533" s="30">
        <v>9336</v>
      </c>
    </row>
    <row r="534" spans="1:3 16384:16384">
      <c r="A534" s="32">
        <v>2837</v>
      </c>
      <c r="B534" s="27">
        <v>350</v>
      </c>
      <c r="C534" s="30">
        <v>9350</v>
      </c>
      <c r="XFD534" s="4">
        <f>SUM(A534:XFC534)</f>
        <v>12537</v>
      </c>
    </row>
    <row r="535" spans="1:3 16384:16384">
      <c r="A535" s="32">
        <v>2992</v>
      </c>
      <c r="B535" s="27">
        <v>350</v>
      </c>
      <c r="C535" s="30">
        <v>9357</v>
      </c>
    </row>
    <row r="536" spans="1:3 16384:16384">
      <c r="A536" s="32">
        <v>2801</v>
      </c>
      <c r="B536" s="27">
        <v>350</v>
      </c>
      <c r="C536" s="30">
        <v>9367</v>
      </c>
      <c r="XFD536" s="4">
        <f>SUM(A536:XFC536)</f>
        <v>12518</v>
      </c>
    </row>
    <row r="537" spans="1:3 16384:16384">
      <c r="A537" s="32">
        <v>3147</v>
      </c>
      <c r="B537" s="27">
        <v>350</v>
      </c>
      <c r="C537" s="30">
        <v>9373</v>
      </c>
    </row>
    <row r="538" spans="1:3 16384:16384">
      <c r="A538" s="32">
        <v>3057</v>
      </c>
      <c r="B538" s="27">
        <v>350</v>
      </c>
      <c r="C538" s="30">
        <v>9384</v>
      </c>
    </row>
    <row r="539" spans="1:3 16384:16384">
      <c r="A539" s="32">
        <v>3027</v>
      </c>
      <c r="B539" s="27">
        <v>350</v>
      </c>
      <c r="C539" s="30">
        <v>9384</v>
      </c>
    </row>
    <row r="540" spans="1:3 16384:16384">
      <c r="A540" s="32">
        <v>3040</v>
      </c>
      <c r="B540" s="27">
        <v>350</v>
      </c>
      <c r="C540" s="30">
        <v>9385</v>
      </c>
    </row>
    <row r="541" spans="1:3 16384:16384">
      <c r="A541" s="32">
        <v>2805</v>
      </c>
      <c r="B541" s="27">
        <v>350</v>
      </c>
      <c r="C541" s="30">
        <v>9388</v>
      </c>
    </row>
    <row r="542" spans="1:3 16384:16384">
      <c r="A542" s="32">
        <v>4995</v>
      </c>
      <c r="B542" s="27">
        <v>350</v>
      </c>
      <c r="C542" s="30">
        <v>9401</v>
      </c>
    </row>
    <row r="543" spans="1:3 16384:16384">
      <c r="A543" s="32">
        <v>3093</v>
      </c>
      <c r="B543" s="27">
        <v>350</v>
      </c>
      <c r="C543" s="30">
        <v>9402</v>
      </c>
    </row>
    <row r="544" spans="1:3 16384:16384">
      <c r="A544" s="32">
        <v>3136</v>
      </c>
      <c r="B544" s="27">
        <v>350</v>
      </c>
      <c r="C544" s="30">
        <v>9419.6027397260277</v>
      </c>
      <c r="XFD544" s="4">
        <f>SUM(A544:XFC544)</f>
        <v>12905.602739726028</v>
      </c>
    </row>
    <row r="545" spans="1:3 16384:16384">
      <c r="A545" s="32">
        <v>3062</v>
      </c>
      <c r="B545" s="27">
        <v>350</v>
      </c>
      <c r="C545" s="30">
        <v>9434</v>
      </c>
    </row>
    <row r="546" spans="1:3 16384:16384">
      <c r="A546" s="32">
        <v>2822</v>
      </c>
      <c r="B546" s="27">
        <v>350</v>
      </c>
      <c r="C546" s="30">
        <v>9436</v>
      </c>
      <c r="XFD546" s="4">
        <f>SUM(A546:XFC546)</f>
        <v>12608</v>
      </c>
    </row>
    <row r="547" spans="1:3 16384:16384">
      <c r="A547" s="32">
        <v>3078</v>
      </c>
      <c r="B547" s="27">
        <v>350</v>
      </c>
      <c r="C547" s="30">
        <v>9452</v>
      </c>
    </row>
    <row r="548" spans="1:3 16384:16384">
      <c r="A548" s="33">
        <v>5061</v>
      </c>
      <c r="B548" s="27">
        <v>350</v>
      </c>
      <c r="C548" s="30">
        <v>9459.2876712328762</v>
      </c>
      <c r="XFD548" s="4">
        <f>SUM(A548:XFC548)</f>
        <v>14870.287671232876</v>
      </c>
    </row>
    <row r="549" spans="1:3 16384:16384">
      <c r="A549" s="32">
        <v>4205</v>
      </c>
      <c r="B549" s="27">
        <v>350</v>
      </c>
      <c r="C549" s="30">
        <v>9513</v>
      </c>
    </row>
    <row r="550" spans="1:3 16384:16384">
      <c r="A550" s="32">
        <v>2962</v>
      </c>
      <c r="B550" s="27">
        <v>350</v>
      </c>
      <c r="C550" s="30">
        <v>9675</v>
      </c>
      <c r="XFD550" s="4">
        <f>SUM(A550:XFC550)</f>
        <v>12987</v>
      </c>
    </row>
    <row r="551" spans="1:3 16384:16384">
      <c r="A551" s="32">
        <v>2754</v>
      </c>
      <c r="B551" s="27">
        <v>350</v>
      </c>
      <c r="C551" s="30">
        <v>9691</v>
      </c>
    </row>
    <row r="552" spans="1:3 16384:16384">
      <c r="A552" s="32">
        <v>2768</v>
      </c>
      <c r="B552" s="27">
        <v>350</v>
      </c>
      <c r="C552" s="30">
        <v>10024</v>
      </c>
      <c r="XFD552" s="4">
        <f>SUM(A552:XFC552)</f>
        <v>13142</v>
      </c>
    </row>
    <row r="553" spans="1:3 16384:16384">
      <c r="A553" s="32">
        <v>2713</v>
      </c>
      <c r="B553" s="27">
        <v>350</v>
      </c>
      <c r="C553" s="30">
        <v>10111</v>
      </c>
    </row>
    <row r="554" spans="1:3 16384:16384">
      <c r="A554" s="32">
        <v>2767</v>
      </c>
      <c r="B554" s="27">
        <v>350</v>
      </c>
      <c r="C554" s="30">
        <v>10111</v>
      </c>
      <c r="XFD554" s="4">
        <f>SUM(A554:XFC554)</f>
        <v>13228</v>
      </c>
    </row>
    <row r="555" spans="1:3 16384:16384">
      <c r="A555" s="32">
        <v>2789</v>
      </c>
      <c r="B555" s="27">
        <v>350</v>
      </c>
      <c r="C555" s="30">
        <v>10124</v>
      </c>
    </row>
    <row r="556" spans="1:3 16384:16384">
      <c r="A556" s="32">
        <v>3111</v>
      </c>
      <c r="B556" s="27">
        <v>350</v>
      </c>
      <c r="C556" s="30">
        <v>10150</v>
      </c>
    </row>
    <row r="557" spans="1:3 16384:16384">
      <c r="A557" s="32">
        <v>3038</v>
      </c>
      <c r="B557" s="27">
        <v>350</v>
      </c>
      <c r="C557" s="30">
        <v>10266</v>
      </c>
    </row>
    <row r="558" spans="1:3 16384:16384">
      <c r="A558" s="32">
        <v>2894</v>
      </c>
      <c r="B558" s="27">
        <v>350</v>
      </c>
      <c r="C558" s="30">
        <v>10279</v>
      </c>
      <c r="XFD558" s="4">
        <f>SUM(A558:XFC558)</f>
        <v>13523</v>
      </c>
    </row>
    <row r="559" spans="1:3 16384:16384">
      <c r="A559" s="32">
        <v>2755</v>
      </c>
      <c r="B559" s="27">
        <v>350</v>
      </c>
      <c r="C559" s="30">
        <v>10292</v>
      </c>
      <c r="XFD559" s="4">
        <f>SUM(A559:XFC559)</f>
        <v>13397</v>
      </c>
    </row>
    <row r="560" spans="1:3 16384:16384">
      <c r="A560" s="32">
        <v>2602</v>
      </c>
      <c r="B560" s="27">
        <v>350</v>
      </c>
      <c r="C560" s="30">
        <v>10298</v>
      </c>
      <c r="XFD560" s="4">
        <f>SUM(A560:XFC560)</f>
        <v>13250</v>
      </c>
    </row>
    <row r="561" spans="1:3 16384:16384">
      <c r="A561" s="32">
        <v>2793</v>
      </c>
      <c r="B561" s="27">
        <v>350</v>
      </c>
      <c r="C561" s="30">
        <v>10361</v>
      </c>
    </row>
    <row r="562" spans="1:3 16384:16384">
      <c r="A562" s="32">
        <v>3021</v>
      </c>
      <c r="B562" s="27">
        <v>350</v>
      </c>
      <c r="C562" s="30">
        <v>10366</v>
      </c>
    </row>
    <row r="563" spans="1:3 16384:16384">
      <c r="A563" s="32">
        <v>3053</v>
      </c>
      <c r="B563" s="27">
        <v>350</v>
      </c>
      <c r="C563" s="30">
        <v>10480.219178082192</v>
      </c>
      <c r="XFD563" s="15">
        <f>SUM(A563:XFC563)</f>
        <v>13883.219178082192</v>
      </c>
    </row>
    <row r="564" spans="1:3 16384:16384">
      <c r="A564" s="32">
        <v>2883</v>
      </c>
      <c r="B564" s="27">
        <v>350</v>
      </c>
      <c r="C564" s="30">
        <v>10511</v>
      </c>
    </row>
    <row r="565" spans="1:3 16384:16384">
      <c r="A565" s="32">
        <v>4438</v>
      </c>
      <c r="B565" s="27">
        <v>350</v>
      </c>
      <c r="C565" s="30">
        <v>10554</v>
      </c>
      <c r="XFD565" s="4">
        <f>SUM(A565:XFC565)</f>
        <v>15342</v>
      </c>
    </row>
    <row r="566" spans="1:3 16384:16384">
      <c r="A566" s="32">
        <v>2756</v>
      </c>
      <c r="B566" s="27">
        <v>350</v>
      </c>
      <c r="C566" s="30">
        <v>10700</v>
      </c>
    </row>
    <row r="567" spans="1:3 16384:16384">
      <c r="A567" s="32">
        <v>2879</v>
      </c>
      <c r="B567" s="27">
        <v>350</v>
      </c>
      <c r="C567" s="30">
        <v>10804</v>
      </c>
    </row>
    <row r="568" spans="1:3 16384:16384">
      <c r="A568" s="32">
        <v>2946</v>
      </c>
      <c r="B568" s="27">
        <v>350</v>
      </c>
      <c r="C568" s="30">
        <v>10811</v>
      </c>
    </row>
    <row r="569" spans="1:3 16384:16384">
      <c r="A569" s="32">
        <v>2839</v>
      </c>
      <c r="B569" s="27">
        <v>350</v>
      </c>
      <c r="C569" s="30">
        <v>10961</v>
      </c>
      <c r="XFD569" s="4">
        <f>SUM(A569:XFC569)</f>
        <v>14150</v>
      </c>
    </row>
    <row r="570" spans="1:3 16384:16384">
      <c r="A570" s="32">
        <v>2800</v>
      </c>
      <c r="B570" s="27">
        <v>350</v>
      </c>
      <c r="C570" s="30">
        <v>11029.534246575342</v>
      </c>
      <c r="XFD570" s="4">
        <f>SUM(A570:XFC570)</f>
        <v>14179.534246575342</v>
      </c>
    </row>
    <row r="571" spans="1:3 16384:16384">
      <c r="A571" s="32">
        <v>2566</v>
      </c>
      <c r="B571" s="27">
        <v>350</v>
      </c>
      <c r="C571" s="30">
        <v>11083</v>
      </c>
    </row>
    <row r="572" spans="1:3 16384:16384">
      <c r="A572" s="32">
        <v>2772</v>
      </c>
      <c r="B572" s="27">
        <v>350</v>
      </c>
      <c r="C572" s="30">
        <v>11105</v>
      </c>
      <c r="XFD572" s="4">
        <f>SUM(A572:XFC572)</f>
        <v>14227</v>
      </c>
    </row>
    <row r="573" spans="1:3 16384:16384">
      <c r="A573" s="32">
        <v>2936</v>
      </c>
      <c r="B573" s="27">
        <v>350</v>
      </c>
      <c r="C573" s="30">
        <v>11217.753424657534</v>
      </c>
    </row>
    <row r="574" spans="1:3 16384:16384">
      <c r="A574" s="32">
        <v>2735</v>
      </c>
      <c r="B574" s="27">
        <v>350</v>
      </c>
      <c r="C574" s="30">
        <v>11296</v>
      </c>
    </row>
    <row r="575" spans="1:3 16384:16384">
      <c r="A575" s="32">
        <v>2739</v>
      </c>
      <c r="B575" s="27">
        <v>350</v>
      </c>
      <c r="C575" s="30">
        <v>11395</v>
      </c>
    </row>
    <row r="576" spans="1:3 16384:16384">
      <c r="A576" s="32">
        <v>4454</v>
      </c>
      <c r="B576" s="27">
        <v>350</v>
      </c>
      <c r="C576" s="30">
        <v>11571</v>
      </c>
      <c r="XFD576" s="4">
        <f>SUM(A576:XFC576)</f>
        <v>16375</v>
      </c>
    </row>
    <row r="577" spans="1:3 16384:16384">
      <c r="A577" s="32">
        <v>2623</v>
      </c>
      <c r="B577" s="27">
        <v>350</v>
      </c>
      <c r="C577" s="30">
        <v>11813</v>
      </c>
    </row>
    <row r="578" spans="1:3 16384:16384">
      <c r="A578" s="32">
        <v>2977</v>
      </c>
      <c r="B578" s="27">
        <v>350</v>
      </c>
      <c r="C578" s="30">
        <v>11833</v>
      </c>
    </row>
    <row r="579" spans="1:3 16384:16384">
      <c r="A579" s="32">
        <v>2625</v>
      </c>
      <c r="B579" s="27">
        <v>350</v>
      </c>
      <c r="C579" s="30">
        <v>11866</v>
      </c>
    </row>
    <row r="580" spans="1:3 16384:16384">
      <c r="A580" s="32">
        <v>2716</v>
      </c>
      <c r="B580" s="27">
        <v>350</v>
      </c>
      <c r="C580" s="30">
        <v>11896</v>
      </c>
      <c r="XFD580" s="4">
        <f>SUM(A580:XFC580)</f>
        <v>14962</v>
      </c>
    </row>
    <row r="581" spans="1:3 16384:16384">
      <c r="A581" s="32">
        <v>2647</v>
      </c>
      <c r="B581" s="27">
        <v>350</v>
      </c>
      <c r="C581" s="30">
        <v>11960</v>
      </c>
    </row>
    <row r="582" spans="1:3 16384:16384">
      <c r="A582" s="32">
        <v>5003</v>
      </c>
      <c r="B582" s="27">
        <v>350</v>
      </c>
      <c r="C582" s="30">
        <v>11973</v>
      </c>
    </row>
    <row r="583" spans="1:3 16384:16384">
      <c r="A583" s="32">
        <v>2875</v>
      </c>
      <c r="B583" s="27">
        <v>350</v>
      </c>
      <c r="C583" s="30">
        <v>14152</v>
      </c>
    </row>
    <row r="584" spans="1:3 16384:16384">
      <c r="A584" s="32">
        <v>2797</v>
      </c>
      <c r="B584" s="27">
        <v>350</v>
      </c>
      <c r="C584" s="30">
        <v>15272</v>
      </c>
    </row>
    <row r="585" spans="1:3 16384:16384">
      <c r="A585" s="32">
        <v>2627</v>
      </c>
      <c r="B585" s="27">
        <v>350</v>
      </c>
      <c r="C585" s="30">
        <v>16116</v>
      </c>
    </row>
    <row r="586" spans="1:3 16384:16384">
      <c r="A586" s="32">
        <v>4894</v>
      </c>
      <c r="B586" s="27">
        <v>350</v>
      </c>
      <c r="C586" s="30">
        <v>17138</v>
      </c>
      <c r="XFD586" s="4">
        <f>SUM(A586:XFC586)</f>
        <v>22382</v>
      </c>
    </row>
    <row r="587" spans="1:3 16384:16384">
      <c r="A587" s="32">
        <v>2848</v>
      </c>
      <c r="B587" s="27">
        <v>350</v>
      </c>
      <c r="C587" s="30">
        <v>17475</v>
      </c>
      <c r="XFD587" s="15">
        <f>SUM(A587:XFC587)</f>
        <v>20673</v>
      </c>
    </row>
    <row r="588" spans="1:3 16384:16384">
      <c r="A588" s="32">
        <v>2722</v>
      </c>
      <c r="B588" s="27">
        <v>350</v>
      </c>
      <c r="C588" s="30">
        <v>20242</v>
      </c>
      <c r="XFD588" s="4">
        <f>SUM(A588:XFC588)</f>
        <v>23314</v>
      </c>
    </row>
    <row r="589" spans="1:3 16384:16384">
      <c r="A589" s="32">
        <v>2828</v>
      </c>
      <c r="B589" s="27">
        <v>350</v>
      </c>
      <c r="C589" s="30">
        <v>22167</v>
      </c>
      <c r="XFD589" s="4">
        <f>SUM(A589:XFC589)</f>
        <v>25345</v>
      </c>
    </row>
    <row r="590" spans="1:3 16384:16384">
      <c r="A590" s="32">
        <v>4150</v>
      </c>
      <c r="B590" s="27">
        <v>350</v>
      </c>
      <c r="C590" s="30">
        <v>89401</v>
      </c>
      <c r="XFD590" s="4">
        <f>SUM(A590:XFC590)</f>
        <v>93901</v>
      </c>
    </row>
    <row r="592" spans="1:3 16384:16384">
      <c r="A592" s="52" t="s">
        <v>3</v>
      </c>
      <c r="B592" s="52"/>
      <c r="C592" s="30">
        <f>SUM(C4:C591)</f>
        <v>3765204.7931506862</v>
      </c>
    </row>
  </sheetData>
  <sortState ref="A4:XFD698">
    <sortCondition ref="C4:C698"/>
  </sortState>
  <mergeCells count="1">
    <mergeCell ref="A592:B59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 356</vt:lpstr>
      <vt:lpstr>CODE360</vt:lpstr>
      <vt:lpstr>CODE 350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2016-03-04T11:24:32Z</dcterms:modified>
</cp:coreProperties>
</file>