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ODE 356" sheetId="1" r:id="rId1"/>
    <sheet name="CODE360" sheetId="2" r:id="rId2"/>
    <sheet name="CODE 350" sheetId="3" r:id="rId3"/>
  </sheets>
  <definedNames>
    <definedName name="_xlnm.Print_Area" localSheetId="0">'CODE 356'!$A$2:$E$27</definedName>
  </definedNames>
  <calcPr calcId="124519"/>
</workbook>
</file>

<file path=xl/calcChain.xml><?xml version="1.0" encoding="utf-8"?>
<calcChain xmlns="http://schemas.openxmlformats.org/spreadsheetml/2006/main">
  <c r="E21" i="1"/>
  <c r="E20"/>
  <c r="D524"/>
  <c r="E524"/>
  <c r="C162" i="2"/>
  <c r="C270" i="3"/>
  <c r="C612"/>
  <c r="C524" i="1"/>
</calcChain>
</file>

<file path=xl/sharedStrings.xml><?xml version="1.0" encoding="utf-8"?>
<sst xmlns="http://schemas.openxmlformats.org/spreadsheetml/2006/main" count="11" uniqueCount="3">
  <si>
    <t>T.NO</t>
  </si>
  <si>
    <t>CODE NO</t>
  </si>
  <si>
    <t>AMOUNT</t>
  </si>
</sst>
</file>

<file path=xl/styles.xml><?xml version="1.0" encoding="utf-8"?>
<styleSheet xmlns="http://schemas.openxmlformats.org/spreadsheetml/2006/main">
  <numFmts count="1">
    <numFmt numFmtId="164" formatCode="[$-1010409]General"/>
  </numFmts>
  <fonts count="14">
    <font>
      <sz val="11"/>
      <color theme="1"/>
      <name val="Calibri"/>
      <family val="2"/>
      <scheme val="minor"/>
    </font>
    <font>
      <sz val="10"/>
      <name val="Book Antiqua"/>
      <family val="1"/>
    </font>
    <font>
      <sz val="11"/>
      <name val="Book Antiqua"/>
      <family val="1"/>
    </font>
    <font>
      <sz val="10"/>
      <name val="Arial"/>
      <family val="2"/>
    </font>
    <font>
      <sz val="11"/>
      <name val="Calibri"/>
      <family val="2"/>
      <scheme val="minor"/>
    </font>
    <font>
      <sz val="12"/>
      <name val="Book Antiqua"/>
      <family val="1"/>
    </font>
    <font>
      <sz val="10"/>
      <color rgb="FFFF0000"/>
      <name val="Book Antiqua"/>
      <family val="1"/>
    </font>
    <font>
      <sz val="10"/>
      <name val="Calibri"/>
      <family val="2"/>
      <scheme val="minor"/>
    </font>
    <font>
      <sz val="10"/>
      <name val="Calibri"/>
      <family val="2"/>
    </font>
    <font>
      <sz val="12"/>
      <name val="Times New Roman"/>
      <family val="1"/>
    </font>
    <font>
      <sz val="16"/>
      <name val="Book Antiqua"/>
      <family val="1"/>
    </font>
    <font>
      <sz val="16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3" fillId="0" borderId="0">
      <alignment wrapText="1"/>
    </xf>
  </cellStyleXfs>
  <cellXfs count="39">
    <xf numFmtId="0" fontId="0" fillId="0" borderId="0" xfId="0"/>
    <xf numFmtId="0" fontId="0" fillId="0" borderId="0" xfId="0" applyBorder="1"/>
    <xf numFmtId="0" fontId="0" fillId="0" borderId="0" xfId="0" applyFont="1" applyBorder="1"/>
    <xf numFmtId="0" fontId="0" fillId="0" borderId="0" xfId="0" applyFont="1"/>
    <xf numFmtId="1" fontId="0" fillId="0" borderId="0" xfId="0" applyNumberFormat="1" applyFont="1"/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/>
    <xf numFmtId="0" fontId="4" fillId="0" borderId="0" xfId="0" applyFont="1" applyFill="1"/>
    <xf numFmtId="17" fontId="0" fillId="0" borderId="0" xfId="0" applyNumberFormat="1"/>
    <xf numFmtId="0" fontId="1" fillId="0" borderId="0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1" fontId="9" fillId="0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1" fontId="0" fillId="0" borderId="0" xfId="0" applyNumberFormat="1" applyFill="1" applyBorder="1"/>
    <xf numFmtId="1" fontId="4" fillId="0" borderId="0" xfId="0" applyNumberFormat="1" applyFont="1" applyFill="1" applyBorder="1"/>
    <xf numFmtId="0" fontId="2" fillId="0" borderId="0" xfId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1" fontId="5" fillId="0" borderId="0" xfId="1" applyNumberFormat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" fontId="11" fillId="0" borderId="0" xfId="0" applyNumberFormat="1" applyFont="1" applyFill="1" applyBorder="1" applyAlignment="1">
      <alignment vertical="center"/>
    </xf>
    <xf numFmtId="164" fontId="12" fillId="0" borderId="0" xfId="1" applyNumberFormat="1" applyFont="1" applyFill="1" applyBorder="1" applyAlignment="1">
      <alignment horizontal="center" vertical="top" wrapText="1"/>
    </xf>
    <xf numFmtId="1" fontId="10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164" fontId="12" fillId="0" borderId="0" xfId="1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/>
    <xf numFmtId="1" fontId="9" fillId="2" borderId="0" xfId="1" applyNumberFormat="1" applyFont="1" applyFill="1" applyBorder="1" applyAlignment="1">
      <alignment horizontal="center" vertical="center"/>
    </xf>
    <xf numFmtId="0" fontId="0" fillId="2" borderId="0" xfId="0" applyFill="1" applyBorder="1"/>
    <xf numFmtId="1" fontId="0" fillId="2" borderId="0" xfId="0" applyNumberFormat="1" applyFill="1" applyBorder="1"/>
    <xf numFmtId="1" fontId="1" fillId="0" borderId="0" xfId="1" applyNumberFormat="1" applyFont="1" applyFill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572"/>
  <sheetViews>
    <sheetView tabSelected="1" topLeftCell="A16" workbookViewId="0">
      <selection activeCell="A27" sqref="A2:E27"/>
    </sheetView>
  </sheetViews>
  <sheetFormatPr defaultRowHeight="15"/>
  <cols>
    <col min="1" max="1" width="9.140625" style="17"/>
    <col min="2" max="5" width="9.140625" style="18"/>
    <col min="6" max="9" width="9.140625" style="1"/>
  </cols>
  <sheetData>
    <row r="2" spans="1:5">
      <c r="A2" s="17" t="s">
        <v>0</v>
      </c>
      <c r="B2" s="18" t="s">
        <v>1</v>
      </c>
      <c r="C2" s="19" t="s">
        <v>2</v>
      </c>
      <c r="D2" s="19" t="s">
        <v>2</v>
      </c>
      <c r="E2" s="19" t="s">
        <v>2</v>
      </c>
    </row>
    <row r="3" spans="1:5">
      <c r="A3" s="16"/>
      <c r="C3" s="19"/>
      <c r="D3" s="19"/>
      <c r="E3" s="19"/>
    </row>
    <row r="4" spans="1:5" s="1" customFormat="1" ht="15.75">
      <c r="A4" s="13">
        <v>2618</v>
      </c>
      <c r="B4" s="18">
        <v>356</v>
      </c>
      <c r="C4" s="19">
        <v>380</v>
      </c>
      <c r="D4" s="19"/>
      <c r="E4" s="19">
        <v>380</v>
      </c>
    </row>
    <row r="5" spans="1:5" s="1" customFormat="1" ht="15.75">
      <c r="A5" s="13">
        <v>2618</v>
      </c>
      <c r="B5" s="18">
        <v>356</v>
      </c>
      <c r="C5" s="19">
        <v>880</v>
      </c>
      <c r="D5" s="19"/>
      <c r="E5" s="19">
        <v>880</v>
      </c>
    </row>
    <row r="6" spans="1:5" s="1" customFormat="1" ht="15.75">
      <c r="A6" s="13">
        <v>2670</v>
      </c>
      <c r="B6" s="18">
        <v>356</v>
      </c>
      <c r="C6" s="19">
        <v>160</v>
      </c>
      <c r="D6" s="19"/>
      <c r="E6" s="19">
        <v>160</v>
      </c>
    </row>
    <row r="7" spans="1:5" s="1" customFormat="1" ht="15.75">
      <c r="A7" s="13">
        <v>2670</v>
      </c>
      <c r="B7" s="18">
        <v>356</v>
      </c>
      <c r="C7" s="19">
        <v>520</v>
      </c>
      <c r="D7" s="19"/>
      <c r="E7" s="19">
        <v>520</v>
      </c>
    </row>
    <row r="8" spans="1:5" s="1" customFormat="1" ht="15.75">
      <c r="A8" s="13">
        <v>2717</v>
      </c>
      <c r="B8" s="18">
        <v>356</v>
      </c>
      <c r="C8" s="19">
        <v>430</v>
      </c>
      <c r="D8" s="19"/>
      <c r="E8" s="19">
        <v>430</v>
      </c>
    </row>
    <row r="9" spans="1:5" s="1" customFormat="1" ht="15.75">
      <c r="A9" s="13">
        <v>2717</v>
      </c>
      <c r="B9" s="18">
        <v>356</v>
      </c>
      <c r="C9" s="20">
        <v>948</v>
      </c>
      <c r="D9" s="20"/>
      <c r="E9" s="20">
        <v>948</v>
      </c>
    </row>
    <row r="10" spans="1:5" s="36" customFormat="1" ht="15.75">
      <c r="A10" s="35">
        <v>2754</v>
      </c>
      <c r="B10" s="36">
        <v>356</v>
      </c>
      <c r="C10" s="37">
        <v>60</v>
      </c>
      <c r="D10" s="37"/>
      <c r="E10" s="37"/>
    </row>
    <row r="11" spans="1:5" s="1" customFormat="1" ht="15.75">
      <c r="A11" s="13">
        <v>2776</v>
      </c>
      <c r="B11" s="18">
        <v>356</v>
      </c>
      <c r="C11" s="19">
        <v>200</v>
      </c>
      <c r="D11" s="19"/>
      <c r="E11" s="19">
        <v>200</v>
      </c>
    </row>
    <row r="12" spans="1:5" s="1" customFormat="1" ht="15.75">
      <c r="A12" s="13">
        <v>2776</v>
      </c>
      <c r="B12" s="18">
        <v>356</v>
      </c>
      <c r="C12" s="19">
        <v>450</v>
      </c>
      <c r="D12" s="19"/>
      <c r="E12" s="19">
        <v>450</v>
      </c>
    </row>
    <row r="13" spans="1:5" s="1" customFormat="1" ht="15.75">
      <c r="A13" s="13">
        <v>2776</v>
      </c>
      <c r="B13" s="18">
        <v>356</v>
      </c>
      <c r="C13" s="19">
        <v>600</v>
      </c>
      <c r="D13" s="19"/>
      <c r="E13" s="19">
        <v>600</v>
      </c>
    </row>
    <row r="14" spans="1:5" s="1" customFormat="1" ht="15.75">
      <c r="A14" s="13">
        <v>2789</v>
      </c>
      <c r="B14" s="18">
        <v>356</v>
      </c>
      <c r="C14" s="19">
        <v>141</v>
      </c>
      <c r="D14" s="19"/>
      <c r="E14" s="19">
        <v>141</v>
      </c>
    </row>
    <row r="15" spans="1:5" s="1" customFormat="1" ht="15.75">
      <c r="A15" s="13">
        <v>2789</v>
      </c>
      <c r="B15" s="18">
        <v>356</v>
      </c>
      <c r="C15" s="19">
        <v>509</v>
      </c>
      <c r="D15" s="19"/>
      <c r="E15" s="19">
        <v>509</v>
      </c>
    </row>
    <row r="16" spans="1:5" s="1" customFormat="1" ht="15.75">
      <c r="A16" s="13">
        <v>2789</v>
      </c>
      <c r="B16" s="18">
        <v>356</v>
      </c>
      <c r="C16" s="19">
        <v>780</v>
      </c>
      <c r="D16" s="19"/>
      <c r="E16" s="19">
        <v>780</v>
      </c>
    </row>
    <row r="17" spans="1:5" s="1" customFormat="1" ht="15.75">
      <c r="A17" s="13">
        <v>2807</v>
      </c>
      <c r="B17" s="18">
        <v>356</v>
      </c>
      <c r="C17" s="20">
        <v>135</v>
      </c>
      <c r="D17" s="20"/>
      <c r="E17" s="20">
        <v>135</v>
      </c>
    </row>
    <row r="18" spans="1:5" s="1" customFormat="1" ht="15.75">
      <c r="A18" s="13">
        <v>2807</v>
      </c>
      <c r="B18" s="18">
        <v>356</v>
      </c>
      <c r="C18" s="19">
        <v>300</v>
      </c>
      <c r="D18" s="19"/>
      <c r="E18" s="19">
        <v>300</v>
      </c>
    </row>
    <row r="19" spans="1:5" s="1" customFormat="1" ht="15.75">
      <c r="A19" s="13">
        <v>2807</v>
      </c>
      <c r="B19" s="18">
        <v>356</v>
      </c>
      <c r="C19" s="19">
        <v>313</v>
      </c>
      <c r="D19" s="19"/>
      <c r="E19" s="19">
        <v>313</v>
      </c>
    </row>
    <row r="20" spans="1:5" s="1" customFormat="1" ht="15.75">
      <c r="A20" s="13">
        <v>2885</v>
      </c>
      <c r="B20" s="18">
        <v>356</v>
      </c>
      <c r="C20" s="19">
        <v>1841</v>
      </c>
      <c r="D20" s="19">
        <v>824</v>
      </c>
      <c r="E20" s="19">
        <f>+C20-D20</f>
        <v>1017</v>
      </c>
    </row>
    <row r="21" spans="1:5" s="1" customFormat="1" ht="15.75">
      <c r="A21" s="13">
        <v>2996</v>
      </c>
      <c r="B21" s="18">
        <v>356</v>
      </c>
      <c r="C21" s="20">
        <v>292</v>
      </c>
      <c r="D21" s="20">
        <v>66</v>
      </c>
      <c r="E21" s="20">
        <f>+C21-D21</f>
        <v>226</v>
      </c>
    </row>
    <row r="22" spans="1:5" s="1" customFormat="1" ht="15.75">
      <c r="A22" s="13">
        <v>2996</v>
      </c>
      <c r="B22" s="18">
        <v>356</v>
      </c>
      <c r="C22" s="20">
        <v>938</v>
      </c>
      <c r="D22" s="20"/>
      <c r="E22" s="20">
        <v>938</v>
      </c>
    </row>
    <row r="23" spans="1:5" s="1" customFormat="1" ht="15.75">
      <c r="A23" s="13">
        <v>3110</v>
      </c>
      <c r="B23" s="18">
        <v>356</v>
      </c>
      <c r="C23" s="19">
        <v>12052</v>
      </c>
      <c r="D23" s="19"/>
      <c r="E23" s="19">
        <v>12052</v>
      </c>
    </row>
    <row r="24" spans="1:5" s="1" customFormat="1" ht="15.75">
      <c r="A24" s="13">
        <v>3140</v>
      </c>
      <c r="B24" s="18">
        <v>356</v>
      </c>
      <c r="C24" s="20">
        <v>832</v>
      </c>
      <c r="D24" s="20"/>
      <c r="E24" s="20">
        <v>832</v>
      </c>
    </row>
    <row r="25" spans="1:5" s="1" customFormat="1" ht="15.75">
      <c r="A25" s="13">
        <v>3140</v>
      </c>
      <c r="B25" s="18">
        <v>356</v>
      </c>
      <c r="C25" s="19">
        <v>2720</v>
      </c>
      <c r="D25" s="19"/>
      <c r="E25" s="19">
        <v>2720</v>
      </c>
    </row>
    <row r="26" spans="1:5" s="1" customFormat="1" ht="15.75">
      <c r="A26" s="13">
        <v>3140</v>
      </c>
      <c r="B26" s="18">
        <v>356</v>
      </c>
      <c r="C26" s="19">
        <v>3240</v>
      </c>
      <c r="D26" s="19"/>
      <c r="E26" s="19">
        <v>3240</v>
      </c>
    </row>
    <row r="27" spans="1:5" s="1" customFormat="1" ht="15.75">
      <c r="A27" s="13">
        <v>4150</v>
      </c>
      <c r="B27" s="18">
        <v>356</v>
      </c>
      <c r="C27" s="20">
        <v>3124</v>
      </c>
      <c r="D27" s="20"/>
      <c r="E27" s="20">
        <v>3124</v>
      </c>
    </row>
    <row r="28" spans="1:5" s="1" customFormat="1" ht="15.75">
      <c r="A28" s="26">
        <v>2517</v>
      </c>
      <c r="B28" s="18">
        <v>356</v>
      </c>
      <c r="C28" s="20">
        <v>625</v>
      </c>
      <c r="D28" s="20">
        <v>625</v>
      </c>
      <c r="E28" s="20"/>
    </row>
    <row r="29" spans="1:5" s="1" customFormat="1" ht="15.75">
      <c r="A29" s="13">
        <v>2517</v>
      </c>
      <c r="B29" s="18">
        <v>356</v>
      </c>
      <c r="C29" s="20">
        <v>792</v>
      </c>
      <c r="D29" s="20">
        <v>792</v>
      </c>
      <c r="E29" s="20"/>
    </row>
    <row r="30" spans="1:5" s="1" customFormat="1" ht="15.75">
      <c r="A30" s="13">
        <v>2517</v>
      </c>
      <c r="B30" s="18">
        <v>356</v>
      </c>
      <c r="C30" s="20">
        <v>1969</v>
      </c>
      <c r="D30" s="20">
        <v>1969</v>
      </c>
      <c r="E30" s="20"/>
    </row>
    <row r="31" spans="1:5" s="1" customFormat="1" ht="15.75">
      <c r="A31" s="13">
        <v>2550</v>
      </c>
      <c r="B31" s="18">
        <v>356</v>
      </c>
      <c r="C31" s="19">
        <v>500</v>
      </c>
      <c r="D31" s="19">
        <v>500</v>
      </c>
      <c r="E31" s="19"/>
    </row>
    <row r="32" spans="1:5" s="1" customFormat="1" ht="15.75">
      <c r="A32" s="13">
        <v>2550</v>
      </c>
      <c r="B32" s="18">
        <v>356</v>
      </c>
      <c r="C32" s="19">
        <v>600</v>
      </c>
      <c r="D32" s="19">
        <v>600</v>
      </c>
      <c r="E32" s="19"/>
    </row>
    <row r="33" spans="1:5" s="1" customFormat="1" ht="15.75">
      <c r="A33" s="13">
        <v>2599</v>
      </c>
      <c r="B33" s="18">
        <v>356</v>
      </c>
      <c r="C33" s="19">
        <v>480</v>
      </c>
      <c r="D33" s="19">
        <v>480</v>
      </c>
      <c r="E33" s="19"/>
    </row>
    <row r="34" spans="1:5" s="1" customFormat="1" ht="15.75">
      <c r="A34" s="13">
        <v>2647</v>
      </c>
      <c r="B34" s="18">
        <v>356</v>
      </c>
      <c r="C34" s="19">
        <v>110</v>
      </c>
      <c r="D34" s="19">
        <v>110</v>
      </c>
      <c r="E34" s="19"/>
    </row>
    <row r="35" spans="1:5" s="1" customFormat="1" ht="15.75">
      <c r="A35" s="13">
        <v>2647</v>
      </c>
      <c r="B35" s="18">
        <v>356</v>
      </c>
      <c r="C35" s="19">
        <v>162</v>
      </c>
      <c r="D35" s="19">
        <v>162</v>
      </c>
      <c r="E35" s="19"/>
    </row>
    <row r="36" spans="1:5" s="1" customFormat="1" ht="15.75">
      <c r="A36" s="13">
        <v>2647</v>
      </c>
      <c r="B36" s="18">
        <v>356</v>
      </c>
      <c r="C36" s="19">
        <v>350</v>
      </c>
      <c r="D36" s="19">
        <v>350</v>
      </c>
      <c r="E36" s="19"/>
    </row>
    <row r="37" spans="1:5" s="1" customFormat="1" ht="15.75">
      <c r="A37" s="13">
        <v>2647</v>
      </c>
      <c r="B37" s="18">
        <v>356</v>
      </c>
      <c r="C37" s="20">
        <v>375</v>
      </c>
      <c r="D37" s="20">
        <v>375</v>
      </c>
      <c r="E37" s="20"/>
    </row>
    <row r="38" spans="1:5" s="1" customFormat="1" ht="15.75">
      <c r="A38" s="13">
        <v>2649</v>
      </c>
      <c r="B38" s="18">
        <v>356</v>
      </c>
      <c r="C38" s="19">
        <v>250</v>
      </c>
      <c r="D38" s="19">
        <v>250</v>
      </c>
      <c r="E38" s="19"/>
    </row>
    <row r="39" spans="1:5" s="1" customFormat="1" ht="15.75">
      <c r="A39" s="13">
        <v>2649</v>
      </c>
      <c r="B39" s="18">
        <v>356</v>
      </c>
      <c r="C39" s="19">
        <v>1800</v>
      </c>
      <c r="D39" s="19">
        <v>1800</v>
      </c>
      <c r="E39" s="19"/>
    </row>
    <row r="40" spans="1:5" s="1" customFormat="1" ht="15.75">
      <c r="A40" s="13">
        <v>2652</v>
      </c>
      <c r="B40" s="18">
        <v>356</v>
      </c>
      <c r="C40" s="19">
        <v>562</v>
      </c>
      <c r="D40" s="19">
        <v>562</v>
      </c>
      <c r="E40" s="19"/>
    </row>
    <row r="41" spans="1:5" s="1" customFormat="1" ht="15.75">
      <c r="A41" s="13">
        <v>2667</v>
      </c>
      <c r="B41" s="18">
        <v>356</v>
      </c>
      <c r="C41" s="19">
        <v>500</v>
      </c>
      <c r="D41" s="19">
        <v>500</v>
      </c>
      <c r="E41" s="19"/>
    </row>
    <row r="42" spans="1:5" s="1" customFormat="1" ht="15.75">
      <c r="A42" s="13">
        <v>2667</v>
      </c>
      <c r="B42" s="18">
        <v>356</v>
      </c>
      <c r="C42" s="19">
        <v>940</v>
      </c>
      <c r="D42" s="19">
        <v>940</v>
      </c>
      <c r="E42" s="19"/>
    </row>
    <row r="43" spans="1:5" s="1" customFormat="1" ht="15.75">
      <c r="A43" s="13">
        <v>2683</v>
      </c>
      <c r="B43" s="18">
        <v>356</v>
      </c>
      <c r="C43" s="19">
        <v>1250</v>
      </c>
      <c r="D43" s="19">
        <v>1250</v>
      </c>
      <c r="E43" s="19"/>
    </row>
    <row r="44" spans="1:5" s="1" customFormat="1" ht="15.75">
      <c r="A44" s="13">
        <v>2692</v>
      </c>
      <c r="B44" s="18">
        <v>356</v>
      </c>
      <c r="C44" s="19">
        <v>600</v>
      </c>
      <c r="D44" s="19">
        <v>600</v>
      </c>
      <c r="E44" s="19"/>
    </row>
    <row r="45" spans="1:5" s="1" customFormat="1" ht="15.75">
      <c r="A45" s="13">
        <v>2759</v>
      </c>
      <c r="B45" s="18">
        <v>356</v>
      </c>
      <c r="C45" s="19">
        <v>370</v>
      </c>
      <c r="D45" s="19">
        <v>370</v>
      </c>
      <c r="E45" s="19"/>
    </row>
    <row r="46" spans="1:5" s="1" customFormat="1" ht="15.75">
      <c r="A46" s="13">
        <v>2759</v>
      </c>
      <c r="B46" s="18">
        <v>356</v>
      </c>
      <c r="C46" s="19">
        <v>1050</v>
      </c>
      <c r="D46" s="19">
        <v>1050</v>
      </c>
      <c r="E46" s="19"/>
    </row>
    <row r="47" spans="1:5" s="1" customFormat="1" ht="15.75">
      <c r="A47" s="13">
        <v>2759</v>
      </c>
      <c r="B47" s="18">
        <v>356</v>
      </c>
      <c r="C47" s="19">
        <v>1100</v>
      </c>
      <c r="D47" s="19">
        <v>1100</v>
      </c>
      <c r="E47" s="19"/>
    </row>
    <row r="48" spans="1:5" s="1" customFormat="1" ht="15.75">
      <c r="A48" s="13">
        <v>2766</v>
      </c>
      <c r="B48" s="18">
        <v>356</v>
      </c>
      <c r="C48" s="19">
        <v>350</v>
      </c>
      <c r="D48" s="19">
        <v>350</v>
      </c>
      <c r="E48" s="19"/>
    </row>
    <row r="49" spans="1:5" s="1" customFormat="1" ht="15.75">
      <c r="A49" s="13">
        <v>2766</v>
      </c>
      <c r="B49" s="18">
        <v>356</v>
      </c>
      <c r="C49" s="19">
        <v>540</v>
      </c>
      <c r="D49" s="19">
        <v>540</v>
      </c>
      <c r="E49" s="19"/>
    </row>
    <row r="50" spans="1:5" s="1" customFormat="1" ht="15.75">
      <c r="A50" s="13">
        <v>2800</v>
      </c>
      <c r="B50" s="18">
        <v>356</v>
      </c>
      <c r="C50" s="19">
        <v>140</v>
      </c>
      <c r="D50" s="19">
        <v>140</v>
      </c>
      <c r="E50" s="19"/>
    </row>
    <row r="51" spans="1:5" s="1" customFormat="1" ht="15.75">
      <c r="A51" s="13">
        <v>2800</v>
      </c>
      <c r="B51" s="18">
        <v>356</v>
      </c>
      <c r="C51" s="19">
        <v>280</v>
      </c>
      <c r="D51" s="19">
        <v>280</v>
      </c>
      <c r="E51" s="19"/>
    </row>
    <row r="52" spans="1:5" s="1" customFormat="1" ht="15.75">
      <c r="A52" s="13">
        <v>2851</v>
      </c>
      <c r="B52" s="18">
        <v>356</v>
      </c>
      <c r="C52" s="19">
        <v>23</v>
      </c>
      <c r="D52" s="19">
        <v>23</v>
      </c>
      <c r="E52" s="19"/>
    </row>
    <row r="53" spans="1:5" s="1" customFormat="1" ht="15.75">
      <c r="A53" s="13">
        <v>2851</v>
      </c>
      <c r="B53" s="18">
        <v>356</v>
      </c>
      <c r="C53" s="19">
        <v>300</v>
      </c>
      <c r="D53" s="19">
        <v>300</v>
      </c>
      <c r="E53" s="19"/>
    </row>
    <row r="54" spans="1:5" s="1" customFormat="1" ht="15.75">
      <c r="A54" s="13">
        <v>2851</v>
      </c>
      <c r="B54" s="18">
        <v>356</v>
      </c>
      <c r="C54" s="19">
        <v>650</v>
      </c>
      <c r="D54" s="19">
        <v>650</v>
      </c>
      <c r="E54" s="19"/>
    </row>
    <row r="55" spans="1:5" s="1" customFormat="1" ht="15.75">
      <c r="A55" s="13">
        <v>2851</v>
      </c>
      <c r="B55" s="18">
        <v>356</v>
      </c>
      <c r="C55" s="19">
        <v>900</v>
      </c>
      <c r="D55" s="19">
        <v>900</v>
      </c>
      <c r="E55" s="19"/>
    </row>
    <row r="56" spans="1:5" s="1" customFormat="1" ht="15.75">
      <c r="A56" s="13">
        <v>2853</v>
      </c>
      <c r="B56" s="18">
        <v>356</v>
      </c>
      <c r="C56" s="19">
        <v>417</v>
      </c>
      <c r="D56" s="19">
        <v>417</v>
      </c>
      <c r="E56" s="19"/>
    </row>
    <row r="57" spans="1:5" s="1" customFormat="1" ht="15.75">
      <c r="A57" s="13">
        <v>2853</v>
      </c>
      <c r="B57" s="18">
        <v>356</v>
      </c>
      <c r="C57" s="19">
        <v>500</v>
      </c>
      <c r="D57" s="19">
        <v>500</v>
      </c>
      <c r="E57" s="19"/>
    </row>
    <row r="58" spans="1:5" s="1" customFormat="1" ht="15.75">
      <c r="A58" s="13">
        <v>2853</v>
      </c>
      <c r="B58" s="18">
        <v>356</v>
      </c>
      <c r="C58" s="19">
        <v>550</v>
      </c>
      <c r="D58" s="19">
        <v>550</v>
      </c>
      <c r="E58" s="19"/>
    </row>
    <row r="59" spans="1:5" s="1" customFormat="1" ht="15.75">
      <c r="A59" s="13">
        <v>2855</v>
      </c>
      <c r="B59" s="18">
        <v>356</v>
      </c>
      <c r="C59" s="19">
        <v>329</v>
      </c>
      <c r="D59" s="19">
        <v>329</v>
      </c>
      <c r="E59" s="19"/>
    </row>
    <row r="60" spans="1:5" s="1" customFormat="1" ht="15.75">
      <c r="A60" s="13">
        <v>2855</v>
      </c>
      <c r="B60" s="18">
        <v>356</v>
      </c>
      <c r="C60" s="19">
        <v>419</v>
      </c>
      <c r="D60" s="19">
        <v>419</v>
      </c>
      <c r="E60" s="19"/>
    </row>
    <row r="61" spans="1:5" s="1" customFormat="1" ht="15.75">
      <c r="A61" s="13">
        <v>2855</v>
      </c>
      <c r="B61" s="18">
        <v>356</v>
      </c>
      <c r="C61" s="19">
        <v>500</v>
      </c>
      <c r="D61" s="19">
        <v>500</v>
      </c>
      <c r="E61" s="19"/>
    </row>
    <row r="62" spans="1:5" s="1" customFormat="1" ht="15.75">
      <c r="A62" s="13">
        <v>2855</v>
      </c>
      <c r="B62" s="18">
        <v>356</v>
      </c>
      <c r="C62" s="19">
        <v>792</v>
      </c>
      <c r="D62" s="19">
        <v>792</v>
      </c>
      <c r="E62" s="19"/>
    </row>
    <row r="63" spans="1:5" s="1" customFormat="1" ht="15.75">
      <c r="A63" s="13">
        <v>2857</v>
      </c>
      <c r="B63" s="18">
        <v>356</v>
      </c>
      <c r="C63" s="19">
        <v>230</v>
      </c>
      <c r="D63" s="19">
        <v>230</v>
      </c>
      <c r="E63" s="19"/>
    </row>
    <row r="64" spans="1:5" s="1" customFormat="1" ht="15.75">
      <c r="A64" s="13">
        <v>2857</v>
      </c>
      <c r="B64" s="18">
        <v>356</v>
      </c>
      <c r="C64" s="19">
        <v>1050</v>
      </c>
      <c r="D64" s="19">
        <v>1050</v>
      </c>
      <c r="E64" s="19"/>
    </row>
    <row r="65" spans="1:5" s="1" customFormat="1" ht="15.75">
      <c r="A65" s="13">
        <v>2877</v>
      </c>
      <c r="B65" s="18">
        <v>356</v>
      </c>
      <c r="C65" s="19">
        <v>100</v>
      </c>
      <c r="D65" s="19">
        <v>100</v>
      </c>
      <c r="E65" s="19"/>
    </row>
    <row r="66" spans="1:5" s="1" customFormat="1" ht="15.75">
      <c r="A66" s="13">
        <v>2887</v>
      </c>
      <c r="B66" s="18">
        <v>356</v>
      </c>
      <c r="C66" s="19">
        <v>130</v>
      </c>
      <c r="D66" s="19">
        <v>130</v>
      </c>
      <c r="E66" s="19"/>
    </row>
    <row r="67" spans="1:5" s="1" customFormat="1" ht="15.75">
      <c r="A67" s="13">
        <v>2887</v>
      </c>
      <c r="B67" s="18">
        <v>356</v>
      </c>
      <c r="C67" s="19">
        <v>150</v>
      </c>
      <c r="D67" s="19">
        <v>150</v>
      </c>
      <c r="E67" s="19"/>
    </row>
    <row r="68" spans="1:5" s="1" customFormat="1" ht="15.75">
      <c r="A68" s="13">
        <v>2887</v>
      </c>
      <c r="B68" s="18">
        <v>356</v>
      </c>
      <c r="C68" s="19">
        <v>200</v>
      </c>
      <c r="D68" s="19">
        <v>200</v>
      </c>
      <c r="E68" s="19"/>
    </row>
    <row r="69" spans="1:5" s="1" customFormat="1" ht="15.75">
      <c r="A69" s="13">
        <v>2887</v>
      </c>
      <c r="B69" s="18">
        <v>356</v>
      </c>
      <c r="C69" s="19">
        <v>620</v>
      </c>
      <c r="D69" s="19">
        <v>620</v>
      </c>
      <c r="E69" s="19"/>
    </row>
    <row r="70" spans="1:5" s="1" customFormat="1" ht="15.75">
      <c r="A70" s="13">
        <v>2913</v>
      </c>
      <c r="B70" s="18">
        <v>356</v>
      </c>
      <c r="C70" s="19">
        <v>335</v>
      </c>
      <c r="D70" s="19">
        <v>335</v>
      </c>
      <c r="E70" s="19"/>
    </row>
    <row r="71" spans="1:5" s="1" customFormat="1" ht="15.75">
      <c r="A71" s="13">
        <v>2913</v>
      </c>
      <c r="B71" s="18">
        <v>356</v>
      </c>
      <c r="C71" s="19">
        <v>500</v>
      </c>
      <c r="D71" s="19">
        <v>500</v>
      </c>
      <c r="E71" s="19"/>
    </row>
    <row r="72" spans="1:5" s="1" customFormat="1" ht="15.75">
      <c r="A72" s="13">
        <v>2913</v>
      </c>
      <c r="B72" s="18">
        <v>356</v>
      </c>
      <c r="C72" s="19">
        <v>1100</v>
      </c>
      <c r="D72" s="19">
        <v>1100</v>
      </c>
      <c r="E72" s="19"/>
    </row>
    <row r="73" spans="1:5" s="1" customFormat="1" ht="15.75">
      <c r="A73" s="13">
        <v>2936</v>
      </c>
      <c r="B73" s="18">
        <v>356</v>
      </c>
      <c r="C73" s="19">
        <v>1146</v>
      </c>
      <c r="D73" s="19">
        <v>1146</v>
      </c>
      <c r="E73" s="19"/>
    </row>
    <row r="74" spans="1:5" s="1" customFormat="1" ht="15.75">
      <c r="A74" s="13">
        <v>2936</v>
      </c>
      <c r="B74" s="18">
        <v>356</v>
      </c>
      <c r="C74" s="19">
        <v>1200</v>
      </c>
      <c r="D74" s="19">
        <v>1200</v>
      </c>
      <c r="E74" s="19"/>
    </row>
    <row r="75" spans="1:5" s="1" customFormat="1" ht="15.75">
      <c r="A75" s="13">
        <v>2946</v>
      </c>
      <c r="B75" s="18">
        <v>356</v>
      </c>
      <c r="C75" s="19">
        <v>8</v>
      </c>
      <c r="D75" s="19">
        <v>8</v>
      </c>
      <c r="E75" s="19"/>
    </row>
    <row r="76" spans="1:5" s="1" customFormat="1" ht="15.75">
      <c r="A76" s="13">
        <v>2946</v>
      </c>
      <c r="B76" s="18">
        <v>356</v>
      </c>
      <c r="C76" s="19">
        <v>167</v>
      </c>
      <c r="D76" s="19">
        <v>167</v>
      </c>
      <c r="E76" s="19"/>
    </row>
    <row r="77" spans="1:5" s="1" customFormat="1" ht="15.75">
      <c r="A77" s="13">
        <v>2946</v>
      </c>
      <c r="B77" s="18">
        <v>356</v>
      </c>
      <c r="C77" s="19">
        <v>290</v>
      </c>
      <c r="D77" s="19">
        <v>290</v>
      </c>
      <c r="E77" s="19"/>
    </row>
    <row r="78" spans="1:5" s="1" customFormat="1" ht="15.75">
      <c r="A78" s="13">
        <v>2946</v>
      </c>
      <c r="B78" s="18">
        <v>356</v>
      </c>
      <c r="C78" s="19">
        <v>300</v>
      </c>
      <c r="D78" s="19">
        <v>300</v>
      </c>
      <c r="E78" s="19"/>
    </row>
    <row r="79" spans="1:5" s="1" customFormat="1" ht="15.75">
      <c r="A79" s="13">
        <v>2946</v>
      </c>
      <c r="B79" s="18">
        <v>356</v>
      </c>
      <c r="C79" s="20">
        <v>427</v>
      </c>
      <c r="D79" s="20">
        <v>427</v>
      </c>
      <c r="E79" s="20"/>
    </row>
    <row r="80" spans="1:5" s="1" customFormat="1" ht="15.75">
      <c r="A80" s="13">
        <v>2966</v>
      </c>
      <c r="B80" s="18">
        <v>356</v>
      </c>
      <c r="C80" s="19">
        <v>230</v>
      </c>
      <c r="D80" s="19">
        <v>230</v>
      </c>
      <c r="E80" s="19"/>
    </row>
    <row r="81" spans="1:5" s="1" customFormat="1" ht="15.75">
      <c r="A81" s="13">
        <v>2966</v>
      </c>
      <c r="B81" s="18">
        <v>356</v>
      </c>
      <c r="C81" s="19">
        <v>250</v>
      </c>
      <c r="D81" s="19">
        <v>250</v>
      </c>
      <c r="E81" s="19"/>
    </row>
    <row r="82" spans="1:5" s="1" customFormat="1" ht="15.75">
      <c r="A82" s="13">
        <v>2966</v>
      </c>
      <c r="B82" s="18">
        <v>356</v>
      </c>
      <c r="C82" s="19">
        <v>360</v>
      </c>
      <c r="D82" s="19">
        <v>360</v>
      </c>
      <c r="E82" s="19"/>
    </row>
    <row r="83" spans="1:5" s="1" customFormat="1" ht="15.75">
      <c r="A83" s="13">
        <v>2966</v>
      </c>
      <c r="B83" s="18">
        <v>356</v>
      </c>
      <c r="C83" s="19">
        <v>600</v>
      </c>
      <c r="D83" s="19">
        <v>600</v>
      </c>
      <c r="E83" s="19"/>
    </row>
    <row r="84" spans="1:5" s="1" customFormat="1" ht="15.75">
      <c r="A84" s="13">
        <v>2967</v>
      </c>
      <c r="B84" s="18">
        <v>356</v>
      </c>
      <c r="C84" s="19">
        <v>736</v>
      </c>
      <c r="D84" s="19">
        <v>736</v>
      </c>
      <c r="E84" s="19"/>
    </row>
    <row r="85" spans="1:5" s="1" customFormat="1" ht="15.75">
      <c r="A85" s="13">
        <v>2969</v>
      </c>
      <c r="B85" s="18">
        <v>356</v>
      </c>
      <c r="C85" s="19">
        <v>300</v>
      </c>
      <c r="D85" s="19">
        <v>300</v>
      </c>
      <c r="E85" s="19"/>
    </row>
    <row r="86" spans="1:5" s="1" customFormat="1" ht="15.75">
      <c r="A86" s="13">
        <v>2969</v>
      </c>
      <c r="B86" s="18">
        <v>356</v>
      </c>
      <c r="C86" s="19">
        <v>300</v>
      </c>
      <c r="D86" s="19">
        <v>300</v>
      </c>
      <c r="E86" s="19"/>
    </row>
    <row r="87" spans="1:5" s="1" customFormat="1" ht="15.75">
      <c r="A87" s="13">
        <v>2969</v>
      </c>
      <c r="B87" s="18">
        <v>356</v>
      </c>
      <c r="C87" s="19">
        <v>750</v>
      </c>
      <c r="D87" s="19">
        <v>750</v>
      </c>
      <c r="E87" s="19"/>
    </row>
    <row r="88" spans="1:5" s="1" customFormat="1" ht="15.75">
      <c r="A88" s="13">
        <v>2969</v>
      </c>
      <c r="B88" s="18">
        <v>356</v>
      </c>
      <c r="C88" s="19">
        <v>950</v>
      </c>
      <c r="D88" s="19">
        <v>950</v>
      </c>
      <c r="E88" s="19"/>
    </row>
    <row r="89" spans="1:5" s="1" customFormat="1" ht="15.75">
      <c r="A89" s="13">
        <v>2982</v>
      </c>
      <c r="B89" s="18">
        <v>356</v>
      </c>
      <c r="C89" s="19">
        <v>460</v>
      </c>
      <c r="D89" s="19">
        <v>460</v>
      </c>
      <c r="E89" s="19"/>
    </row>
    <row r="90" spans="1:5" s="1" customFormat="1" ht="15.75">
      <c r="A90" s="13">
        <v>2982</v>
      </c>
      <c r="B90" s="18">
        <v>356</v>
      </c>
      <c r="C90" s="19">
        <v>600</v>
      </c>
      <c r="D90" s="19">
        <v>600</v>
      </c>
      <c r="E90" s="19"/>
    </row>
    <row r="91" spans="1:5" s="1" customFormat="1" ht="15.75">
      <c r="A91" s="13">
        <v>2989</v>
      </c>
      <c r="B91" s="18">
        <v>356</v>
      </c>
      <c r="C91" s="19">
        <v>750</v>
      </c>
      <c r="D91" s="19">
        <v>750</v>
      </c>
      <c r="E91" s="19"/>
    </row>
    <row r="92" spans="1:5" s="1" customFormat="1" ht="15.75">
      <c r="A92" s="13">
        <v>3003</v>
      </c>
      <c r="B92" s="18">
        <v>356</v>
      </c>
      <c r="C92" s="19">
        <v>650</v>
      </c>
      <c r="D92" s="19">
        <v>650</v>
      </c>
      <c r="E92" s="19"/>
    </row>
    <row r="93" spans="1:5" s="1" customFormat="1" ht="15.75">
      <c r="A93" s="13">
        <v>3027</v>
      </c>
      <c r="B93" s="18">
        <v>356</v>
      </c>
      <c r="C93" s="19">
        <v>448</v>
      </c>
      <c r="D93" s="19">
        <v>448</v>
      </c>
      <c r="E93" s="19"/>
    </row>
    <row r="94" spans="1:5" s="1" customFormat="1" ht="15.75">
      <c r="A94" s="13">
        <v>3027</v>
      </c>
      <c r="B94" s="18">
        <v>356</v>
      </c>
      <c r="C94" s="19">
        <v>1180</v>
      </c>
      <c r="D94" s="19">
        <v>1180</v>
      </c>
      <c r="E94" s="19"/>
    </row>
    <row r="95" spans="1:5" s="1" customFormat="1" ht="15.75">
      <c r="A95" s="13">
        <v>3029</v>
      </c>
      <c r="B95" s="18">
        <v>356</v>
      </c>
      <c r="C95" s="19">
        <v>1000</v>
      </c>
      <c r="D95" s="19">
        <v>1000</v>
      </c>
      <c r="E95" s="19"/>
    </row>
    <row r="96" spans="1:5" s="1" customFormat="1" ht="15.75">
      <c r="A96" s="13">
        <v>3053</v>
      </c>
      <c r="B96" s="18">
        <v>356</v>
      </c>
      <c r="C96" s="19">
        <v>500</v>
      </c>
      <c r="D96" s="19">
        <v>500</v>
      </c>
      <c r="E96" s="19"/>
    </row>
    <row r="97" spans="1:5" s="1" customFormat="1" ht="15.75">
      <c r="A97" s="13">
        <v>3064</v>
      </c>
      <c r="B97" s="18">
        <v>356</v>
      </c>
      <c r="C97" s="19">
        <v>160</v>
      </c>
      <c r="D97" s="19">
        <v>160</v>
      </c>
      <c r="E97" s="19"/>
    </row>
    <row r="98" spans="1:5" s="1" customFormat="1" ht="15.75">
      <c r="A98" s="13">
        <v>3067</v>
      </c>
      <c r="B98" s="18">
        <v>356</v>
      </c>
      <c r="C98" s="19">
        <v>59</v>
      </c>
      <c r="D98" s="19">
        <v>59</v>
      </c>
      <c r="E98" s="19"/>
    </row>
    <row r="99" spans="1:5" s="1" customFormat="1" ht="15.75">
      <c r="A99" s="13">
        <v>3067</v>
      </c>
      <c r="B99" s="18">
        <v>356</v>
      </c>
      <c r="C99" s="19">
        <v>340</v>
      </c>
      <c r="D99" s="19">
        <v>340</v>
      </c>
      <c r="E99" s="19"/>
    </row>
    <row r="100" spans="1:5" s="1" customFormat="1" ht="15.75">
      <c r="A100" s="13">
        <v>3067</v>
      </c>
      <c r="B100" s="18">
        <v>356</v>
      </c>
      <c r="C100" s="19">
        <v>420</v>
      </c>
      <c r="D100" s="19">
        <v>420</v>
      </c>
      <c r="E100" s="19"/>
    </row>
    <row r="101" spans="1:5" s="1" customFormat="1" ht="15.75">
      <c r="A101" s="13">
        <v>3067</v>
      </c>
      <c r="B101" s="18">
        <v>356</v>
      </c>
      <c r="C101" s="19">
        <v>450</v>
      </c>
      <c r="D101" s="19">
        <v>450</v>
      </c>
      <c r="E101" s="19"/>
    </row>
    <row r="102" spans="1:5" s="1" customFormat="1" ht="15.75">
      <c r="A102" s="13">
        <v>3067</v>
      </c>
      <c r="B102" s="18">
        <v>356</v>
      </c>
      <c r="C102" s="19">
        <v>500</v>
      </c>
      <c r="D102" s="19">
        <v>500</v>
      </c>
      <c r="E102" s="19"/>
    </row>
    <row r="103" spans="1:5" s="1" customFormat="1" ht="15.75">
      <c r="A103" s="13">
        <v>3093</v>
      </c>
      <c r="B103" s="18">
        <v>356</v>
      </c>
      <c r="C103" s="19">
        <v>400</v>
      </c>
      <c r="D103" s="19">
        <v>400</v>
      </c>
      <c r="E103" s="19"/>
    </row>
    <row r="104" spans="1:5" s="1" customFormat="1" ht="15.75">
      <c r="A104" s="13">
        <v>3093</v>
      </c>
      <c r="B104" s="18">
        <v>356</v>
      </c>
      <c r="C104" s="19">
        <v>1600</v>
      </c>
      <c r="D104" s="19">
        <v>1600</v>
      </c>
      <c r="E104" s="19"/>
    </row>
    <row r="105" spans="1:5" s="1" customFormat="1" ht="15.75">
      <c r="A105" s="13">
        <v>3099</v>
      </c>
      <c r="B105" s="18">
        <v>356</v>
      </c>
      <c r="C105" s="19">
        <v>160</v>
      </c>
      <c r="D105" s="19">
        <v>160</v>
      </c>
      <c r="E105" s="19"/>
    </row>
    <row r="106" spans="1:5" s="1" customFormat="1" ht="15.75">
      <c r="A106" s="13">
        <v>3099</v>
      </c>
      <c r="B106" s="18">
        <v>356</v>
      </c>
      <c r="C106" s="19">
        <v>200</v>
      </c>
      <c r="D106" s="19">
        <v>200</v>
      </c>
      <c r="E106" s="19"/>
    </row>
    <row r="107" spans="1:5" s="1" customFormat="1" ht="15.75">
      <c r="A107" s="13">
        <v>3099</v>
      </c>
      <c r="B107" s="18">
        <v>356</v>
      </c>
      <c r="C107" s="19">
        <v>237</v>
      </c>
      <c r="D107" s="19">
        <v>237</v>
      </c>
      <c r="E107" s="19"/>
    </row>
    <row r="108" spans="1:5" s="1" customFormat="1" ht="15.75">
      <c r="A108" s="13">
        <v>3099</v>
      </c>
      <c r="B108" s="18">
        <v>356</v>
      </c>
      <c r="C108" s="19">
        <v>440</v>
      </c>
      <c r="D108" s="19">
        <v>440</v>
      </c>
      <c r="E108" s="19"/>
    </row>
    <row r="109" spans="1:5" s="1" customFormat="1" ht="15.75">
      <c r="A109" s="13">
        <v>3099</v>
      </c>
      <c r="B109" s="18">
        <v>356</v>
      </c>
      <c r="C109" s="19">
        <v>650</v>
      </c>
      <c r="D109" s="19">
        <v>650</v>
      </c>
      <c r="E109" s="19"/>
    </row>
    <row r="110" spans="1:5" s="1" customFormat="1" ht="15.75">
      <c r="A110" s="13">
        <v>3099</v>
      </c>
      <c r="B110" s="18">
        <v>356</v>
      </c>
      <c r="C110" s="19">
        <v>670</v>
      </c>
      <c r="D110" s="19">
        <v>670</v>
      </c>
      <c r="E110" s="19"/>
    </row>
    <row r="111" spans="1:5" s="1" customFormat="1" ht="15.75">
      <c r="A111" s="13">
        <v>3099</v>
      </c>
      <c r="B111" s="18">
        <v>356</v>
      </c>
      <c r="C111" s="19">
        <v>1205</v>
      </c>
      <c r="D111" s="19">
        <v>1205</v>
      </c>
      <c r="E111" s="19"/>
    </row>
    <row r="112" spans="1:5" s="1" customFormat="1" ht="15.75">
      <c r="A112" s="13">
        <v>3102</v>
      </c>
      <c r="B112" s="18">
        <v>356</v>
      </c>
      <c r="C112" s="19">
        <v>980</v>
      </c>
      <c r="D112" s="19">
        <v>980</v>
      </c>
      <c r="E112" s="19"/>
    </row>
    <row r="113" spans="1:5" s="1" customFormat="1" ht="15.75">
      <c r="A113" s="13">
        <v>3105</v>
      </c>
      <c r="B113" s="18">
        <v>356</v>
      </c>
      <c r="C113" s="19">
        <v>130</v>
      </c>
      <c r="D113" s="19">
        <v>130</v>
      </c>
      <c r="E113" s="19"/>
    </row>
    <row r="114" spans="1:5" s="1" customFormat="1" ht="15.75">
      <c r="A114" s="13">
        <v>3105</v>
      </c>
      <c r="B114" s="18">
        <v>356</v>
      </c>
      <c r="C114" s="19">
        <v>135</v>
      </c>
      <c r="D114" s="19">
        <v>135</v>
      </c>
      <c r="E114" s="19"/>
    </row>
    <row r="115" spans="1:5" s="1" customFormat="1" ht="15.75">
      <c r="A115" s="13">
        <v>3108</v>
      </c>
      <c r="B115" s="18">
        <v>356</v>
      </c>
      <c r="C115" s="19">
        <v>340</v>
      </c>
      <c r="D115" s="19">
        <v>340</v>
      </c>
      <c r="E115" s="19"/>
    </row>
    <row r="116" spans="1:5" s="1" customFormat="1" ht="15.75">
      <c r="A116" s="13">
        <v>3108</v>
      </c>
      <c r="B116" s="18">
        <v>356</v>
      </c>
      <c r="C116" s="19">
        <v>450</v>
      </c>
      <c r="D116" s="19">
        <v>450</v>
      </c>
      <c r="E116" s="19"/>
    </row>
    <row r="117" spans="1:5" s="1" customFormat="1" ht="15.75">
      <c r="A117" s="13">
        <v>3121</v>
      </c>
      <c r="B117" s="18">
        <v>356</v>
      </c>
      <c r="C117" s="19">
        <v>500</v>
      </c>
      <c r="D117" s="19">
        <v>500</v>
      </c>
      <c r="E117" s="19"/>
    </row>
    <row r="118" spans="1:5" s="1" customFormat="1" ht="15.75">
      <c r="A118" s="13">
        <v>3121</v>
      </c>
      <c r="B118" s="18">
        <v>356</v>
      </c>
      <c r="C118" s="19">
        <v>700</v>
      </c>
      <c r="D118" s="19">
        <v>700</v>
      </c>
      <c r="E118" s="19"/>
    </row>
    <row r="119" spans="1:5" s="1" customFormat="1" ht="15.75">
      <c r="A119" s="13">
        <v>3144</v>
      </c>
      <c r="B119" s="18">
        <v>356</v>
      </c>
      <c r="C119" s="19">
        <v>400</v>
      </c>
      <c r="D119" s="19">
        <v>400</v>
      </c>
      <c r="E119" s="19"/>
    </row>
    <row r="120" spans="1:5" s="1" customFormat="1" ht="15.75">
      <c r="A120" s="13">
        <v>3144</v>
      </c>
      <c r="B120" s="18">
        <v>356</v>
      </c>
      <c r="C120" s="19">
        <v>600</v>
      </c>
      <c r="D120" s="19">
        <v>600</v>
      </c>
      <c r="E120" s="19"/>
    </row>
    <row r="121" spans="1:5" s="1" customFormat="1" ht="15.75">
      <c r="A121" s="13">
        <v>3144</v>
      </c>
      <c r="B121" s="18">
        <v>356</v>
      </c>
      <c r="C121" s="19">
        <v>650</v>
      </c>
      <c r="D121" s="19">
        <v>650</v>
      </c>
      <c r="E121" s="19"/>
    </row>
    <row r="122" spans="1:5" s="1" customFormat="1" ht="15.75">
      <c r="A122" s="13">
        <v>3145</v>
      </c>
      <c r="B122" s="18">
        <v>356</v>
      </c>
      <c r="C122" s="20">
        <v>1125</v>
      </c>
      <c r="D122" s="20">
        <v>1125</v>
      </c>
      <c r="E122" s="20"/>
    </row>
    <row r="123" spans="1:5" s="1" customFormat="1" ht="15.75">
      <c r="A123" s="13">
        <v>3145</v>
      </c>
      <c r="B123" s="18">
        <v>356</v>
      </c>
      <c r="C123" s="19">
        <v>1500</v>
      </c>
      <c r="D123" s="19">
        <v>1500</v>
      </c>
      <c r="E123" s="19"/>
    </row>
    <row r="124" spans="1:5" s="1" customFormat="1" ht="15.75">
      <c r="A124" s="13">
        <v>3147</v>
      </c>
      <c r="B124" s="18">
        <v>356</v>
      </c>
      <c r="C124" s="19">
        <v>140</v>
      </c>
      <c r="D124" s="19">
        <v>140</v>
      </c>
      <c r="E124" s="19"/>
    </row>
    <row r="125" spans="1:5" s="1" customFormat="1" ht="15.75">
      <c r="A125" s="13">
        <v>3147</v>
      </c>
      <c r="B125" s="18">
        <v>356</v>
      </c>
      <c r="C125" s="20">
        <v>208</v>
      </c>
      <c r="D125" s="20">
        <v>208</v>
      </c>
      <c r="E125" s="20"/>
    </row>
    <row r="126" spans="1:5" s="1" customFormat="1" ht="15.75">
      <c r="A126" s="13">
        <v>3147</v>
      </c>
      <c r="B126" s="18">
        <v>356</v>
      </c>
      <c r="C126" s="20">
        <v>542</v>
      </c>
      <c r="D126" s="20">
        <v>542</v>
      </c>
      <c r="E126" s="20"/>
    </row>
    <row r="127" spans="1:5" s="1" customFormat="1" ht="15.75">
      <c r="A127" s="13">
        <v>3147</v>
      </c>
      <c r="B127" s="18">
        <v>356</v>
      </c>
      <c r="C127" s="19">
        <v>1650</v>
      </c>
      <c r="D127" s="19">
        <v>1650</v>
      </c>
      <c r="E127" s="19"/>
    </row>
    <row r="128" spans="1:5" s="1" customFormat="1" ht="15.75">
      <c r="A128" s="13">
        <v>3155</v>
      </c>
      <c r="B128" s="18">
        <v>356</v>
      </c>
      <c r="C128" s="19">
        <v>1583</v>
      </c>
      <c r="D128" s="19">
        <v>1583</v>
      </c>
      <c r="E128" s="19"/>
    </row>
    <row r="129" spans="1:5" s="1" customFormat="1" ht="15.75">
      <c r="A129" s="13">
        <v>4014</v>
      </c>
      <c r="B129" s="18">
        <v>356</v>
      </c>
      <c r="C129" s="19">
        <v>70</v>
      </c>
      <c r="D129" s="19">
        <v>70</v>
      </c>
      <c r="E129" s="19"/>
    </row>
    <row r="130" spans="1:5" s="1" customFormat="1" ht="15.75">
      <c r="A130" s="13">
        <v>4014</v>
      </c>
      <c r="B130" s="18">
        <v>356</v>
      </c>
      <c r="C130" s="20">
        <v>83</v>
      </c>
      <c r="D130" s="20">
        <v>83</v>
      </c>
      <c r="E130" s="20"/>
    </row>
    <row r="131" spans="1:5" s="1" customFormat="1" ht="15.75">
      <c r="A131" s="13">
        <v>4014</v>
      </c>
      <c r="B131" s="18">
        <v>356</v>
      </c>
      <c r="C131" s="20">
        <v>365</v>
      </c>
      <c r="D131" s="20">
        <v>365</v>
      </c>
      <c r="E131" s="20"/>
    </row>
    <row r="132" spans="1:5" s="1" customFormat="1" ht="15.75">
      <c r="A132" s="13">
        <v>4014</v>
      </c>
      <c r="B132" s="18">
        <v>356</v>
      </c>
      <c r="C132" s="20">
        <v>458</v>
      </c>
      <c r="D132" s="20">
        <v>458</v>
      </c>
      <c r="E132" s="20"/>
    </row>
    <row r="133" spans="1:5" s="1" customFormat="1" ht="15.75">
      <c r="A133" s="13">
        <v>4014</v>
      </c>
      <c r="B133" s="18">
        <v>356</v>
      </c>
      <c r="C133" s="20">
        <v>960</v>
      </c>
      <c r="D133" s="20">
        <v>960</v>
      </c>
      <c r="E133" s="20"/>
    </row>
    <row r="134" spans="1:5" s="1" customFormat="1" ht="15.75">
      <c r="A134" s="13">
        <v>4038</v>
      </c>
      <c r="B134" s="18">
        <v>356</v>
      </c>
      <c r="C134" s="19">
        <v>850</v>
      </c>
      <c r="D134" s="19">
        <v>850</v>
      </c>
      <c r="E134" s="19"/>
    </row>
    <row r="135" spans="1:5" s="1" customFormat="1" ht="15.75">
      <c r="A135" s="13">
        <v>4044</v>
      </c>
      <c r="B135" s="18">
        <v>356</v>
      </c>
      <c r="C135" s="19">
        <v>2079</v>
      </c>
      <c r="D135" s="19">
        <v>2079</v>
      </c>
      <c r="E135" s="19"/>
    </row>
    <row r="136" spans="1:5" s="1" customFormat="1" ht="15.75">
      <c r="A136" s="13">
        <v>4055</v>
      </c>
      <c r="B136" s="18">
        <v>356</v>
      </c>
      <c r="C136" s="19">
        <v>1043</v>
      </c>
      <c r="D136" s="19">
        <v>1043</v>
      </c>
      <c r="E136" s="19"/>
    </row>
    <row r="137" spans="1:5" s="1" customFormat="1" ht="15.75">
      <c r="A137" s="13">
        <v>4088</v>
      </c>
      <c r="B137" s="18">
        <v>356</v>
      </c>
      <c r="C137" s="20">
        <v>156</v>
      </c>
      <c r="D137" s="20">
        <v>156</v>
      </c>
      <c r="E137" s="20"/>
    </row>
    <row r="138" spans="1:5" s="1" customFormat="1" ht="15.75">
      <c r="A138" s="13">
        <v>4088</v>
      </c>
      <c r="B138" s="18">
        <v>356</v>
      </c>
      <c r="C138" s="19">
        <v>700</v>
      </c>
      <c r="D138" s="19">
        <v>700</v>
      </c>
      <c r="E138" s="19"/>
    </row>
    <row r="139" spans="1:5" s="1" customFormat="1" ht="15.75">
      <c r="A139" s="13">
        <v>4109</v>
      </c>
      <c r="B139" s="18">
        <v>356</v>
      </c>
      <c r="C139" s="20">
        <v>292</v>
      </c>
      <c r="D139" s="20">
        <v>292</v>
      </c>
      <c r="E139" s="20"/>
    </row>
    <row r="140" spans="1:5" s="1" customFormat="1" ht="15.75">
      <c r="A140" s="13">
        <v>4109</v>
      </c>
      <c r="B140" s="18">
        <v>356</v>
      </c>
      <c r="C140" s="19">
        <v>550</v>
      </c>
      <c r="D140" s="19">
        <v>550</v>
      </c>
      <c r="E140" s="19"/>
    </row>
    <row r="141" spans="1:5" s="1" customFormat="1" ht="15.75">
      <c r="A141" s="13">
        <v>4115</v>
      </c>
      <c r="B141" s="18">
        <v>356</v>
      </c>
      <c r="C141" s="19">
        <v>300</v>
      </c>
      <c r="D141" s="19">
        <v>300</v>
      </c>
      <c r="E141" s="19"/>
    </row>
    <row r="142" spans="1:5" s="1" customFormat="1" ht="15.75">
      <c r="A142" s="13">
        <v>4115</v>
      </c>
      <c r="B142" s="18">
        <v>356</v>
      </c>
      <c r="C142" s="20">
        <v>867.94520547945206</v>
      </c>
      <c r="D142" s="20">
        <v>867.94520547945206</v>
      </c>
      <c r="E142" s="20"/>
    </row>
    <row r="143" spans="1:5" s="1" customFormat="1" ht="15.75">
      <c r="A143" s="13">
        <v>4145</v>
      </c>
      <c r="B143" s="18">
        <v>356</v>
      </c>
      <c r="C143" s="19">
        <v>200</v>
      </c>
      <c r="D143" s="19">
        <v>200</v>
      </c>
      <c r="E143" s="19"/>
    </row>
    <row r="144" spans="1:5" s="1" customFormat="1" ht="15.75">
      <c r="A144" s="13">
        <v>4154</v>
      </c>
      <c r="B144" s="18">
        <v>356</v>
      </c>
      <c r="C144" s="19">
        <v>100</v>
      </c>
      <c r="D144" s="19">
        <v>100</v>
      </c>
      <c r="E144" s="19"/>
    </row>
    <row r="145" spans="1:5" s="1" customFormat="1" ht="15.75">
      <c r="A145" s="13">
        <v>4154</v>
      </c>
      <c r="B145" s="18">
        <v>356</v>
      </c>
      <c r="C145" s="19">
        <v>900</v>
      </c>
      <c r="D145" s="19">
        <v>900</v>
      </c>
      <c r="E145" s="19"/>
    </row>
    <row r="146" spans="1:5" s="1" customFormat="1" ht="15.75">
      <c r="A146" s="13">
        <v>4154</v>
      </c>
      <c r="B146" s="18">
        <v>356</v>
      </c>
      <c r="C146" s="19">
        <v>900</v>
      </c>
      <c r="D146" s="19">
        <v>900</v>
      </c>
      <c r="E146" s="19"/>
    </row>
    <row r="147" spans="1:5" s="1" customFormat="1" ht="15.75">
      <c r="A147" s="13">
        <v>4166</v>
      </c>
      <c r="B147" s="18">
        <v>356</v>
      </c>
      <c r="C147" s="20">
        <v>260</v>
      </c>
      <c r="D147" s="20">
        <v>260</v>
      </c>
      <c r="E147" s="20"/>
    </row>
    <row r="148" spans="1:5" s="1" customFormat="1" ht="15.75">
      <c r="A148" s="13">
        <v>4166</v>
      </c>
      <c r="B148" s="18">
        <v>356</v>
      </c>
      <c r="C148" s="19">
        <v>550</v>
      </c>
      <c r="D148" s="19">
        <v>550</v>
      </c>
      <c r="E148" s="19"/>
    </row>
    <row r="149" spans="1:5" s="1" customFormat="1" ht="15.75">
      <c r="A149" s="13">
        <v>4191</v>
      </c>
      <c r="B149" s="18">
        <v>356</v>
      </c>
      <c r="C149" s="19">
        <v>150</v>
      </c>
      <c r="D149" s="19">
        <v>150</v>
      </c>
      <c r="E149" s="19"/>
    </row>
    <row r="150" spans="1:5" s="1" customFormat="1" ht="15.75">
      <c r="A150" s="13">
        <v>4894</v>
      </c>
      <c r="B150" s="18">
        <v>356</v>
      </c>
      <c r="C150" s="19">
        <v>200</v>
      </c>
      <c r="D150" s="19">
        <v>200</v>
      </c>
      <c r="E150" s="19"/>
    </row>
    <row r="151" spans="1:5" s="1" customFormat="1" ht="15.75">
      <c r="A151" s="13">
        <v>4894</v>
      </c>
      <c r="B151" s="18">
        <v>356</v>
      </c>
      <c r="C151" s="19">
        <v>500</v>
      </c>
      <c r="D151" s="19">
        <v>500</v>
      </c>
      <c r="E151" s="19"/>
    </row>
    <row r="152" spans="1:5" s="1" customFormat="1" ht="15.75">
      <c r="A152" s="13">
        <v>5034</v>
      </c>
      <c r="B152" s="18">
        <v>356</v>
      </c>
      <c r="C152" s="19">
        <v>400</v>
      </c>
      <c r="D152" s="19">
        <v>400</v>
      </c>
      <c r="E152" s="19"/>
    </row>
    <row r="153" spans="1:5" s="1" customFormat="1" ht="15.75">
      <c r="A153" s="13">
        <v>5046</v>
      </c>
      <c r="B153" s="18">
        <v>356</v>
      </c>
      <c r="C153" s="19">
        <v>450</v>
      </c>
      <c r="D153" s="19">
        <v>450</v>
      </c>
      <c r="E153" s="19"/>
    </row>
    <row r="154" spans="1:5" s="1" customFormat="1" ht="15.75">
      <c r="A154" s="13">
        <v>5046</v>
      </c>
      <c r="B154" s="18">
        <v>356</v>
      </c>
      <c r="C154" s="19">
        <v>592</v>
      </c>
      <c r="D154" s="19">
        <v>592</v>
      </c>
      <c r="E154" s="19"/>
    </row>
    <row r="155" spans="1:5" s="1" customFormat="1" ht="15.75">
      <c r="A155" s="13">
        <v>5047</v>
      </c>
      <c r="B155" s="18">
        <v>356</v>
      </c>
      <c r="C155" s="19">
        <v>180</v>
      </c>
      <c r="D155" s="19">
        <v>180</v>
      </c>
      <c r="E155" s="19"/>
    </row>
    <row r="156" spans="1:5" s="1" customFormat="1" ht="15.75">
      <c r="A156" s="13">
        <v>5063</v>
      </c>
      <c r="B156" s="18">
        <v>356</v>
      </c>
      <c r="C156" s="19">
        <v>230</v>
      </c>
      <c r="D156" s="19">
        <v>230</v>
      </c>
      <c r="E156" s="19"/>
    </row>
    <row r="157" spans="1:5" s="1" customFormat="1" ht="15.75">
      <c r="A157" s="13">
        <v>5065</v>
      </c>
      <c r="B157" s="18">
        <v>356</v>
      </c>
      <c r="C157" s="19">
        <v>313</v>
      </c>
      <c r="D157" s="19">
        <v>313</v>
      </c>
      <c r="E157" s="19"/>
    </row>
    <row r="158" spans="1:5" s="1" customFormat="1" ht="15.75">
      <c r="A158" s="13">
        <v>5068</v>
      </c>
      <c r="B158" s="18">
        <v>356</v>
      </c>
      <c r="C158" s="19">
        <v>50</v>
      </c>
      <c r="D158" s="19">
        <v>50</v>
      </c>
      <c r="E158" s="19"/>
    </row>
    <row r="159" spans="1:5" s="1" customFormat="1" ht="15.75">
      <c r="A159" s="13">
        <v>5069</v>
      </c>
      <c r="B159" s="18">
        <v>356</v>
      </c>
      <c r="C159" s="20">
        <v>417</v>
      </c>
      <c r="D159" s="20">
        <v>417</v>
      </c>
      <c r="E159" s="20"/>
    </row>
    <row r="160" spans="1:5" s="1" customFormat="1" ht="15.75">
      <c r="A160" s="13">
        <v>5071</v>
      </c>
      <c r="B160" s="18">
        <v>356</v>
      </c>
      <c r="C160" s="19">
        <v>360</v>
      </c>
      <c r="D160" s="19">
        <v>360</v>
      </c>
      <c r="E160" s="19"/>
    </row>
    <row r="161" spans="1:5" s="1" customFormat="1" ht="15.75">
      <c r="A161" s="13">
        <v>5075</v>
      </c>
      <c r="B161" s="18">
        <v>356</v>
      </c>
      <c r="C161" s="19">
        <v>700</v>
      </c>
      <c r="D161" s="19">
        <v>700</v>
      </c>
      <c r="E161" s="19"/>
    </row>
    <row r="162" spans="1:5" s="1" customFormat="1" ht="15.75">
      <c r="A162" s="13">
        <v>5081</v>
      </c>
      <c r="B162" s="18">
        <v>356</v>
      </c>
      <c r="C162" s="19">
        <v>250</v>
      </c>
      <c r="D162" s="19">
        <v>250</v>
      </c>
      <c r="E162" s="19"/>
    </row>
    <row r="163" spans="1:5" s="1" customFormat="1" ht="15.75">
      <c r="A163" s="13">
        <v>5086</v>
      </c>
      <c r="B163" s="18">
        <v>356</v>
      </c>
      <c r="C163" s="19">
        <v>2000</v>
      </c>
      <c r="D163" s="19">
        <v>2000</v>
      </c>
      <c r="E163" s="19"/>
    </row>
    <row r="164" spans="1:5" s="1" customFormat="1" ht="15.75">
      <c r="A164" s="13">
        <v>5095</v>
      </c>
      <c r="B164" s="18">
        <v>356</v>
      </c>
      <c r="C164" s="19">
        <v>500</v>
      </c>
      <c r="D164" s="19">
        <v>500</v>
      </c>
      <c r="E164" s="19"/>
    </row>
    <row r="165" spans="1:5" s="1" customFormat="1" ht="15.75">
      <c r="A165" s="13">
        <v>5144</v>
      </c>
      <c r="B165" s="18">
        <v>356</v>
      </c>
      <c r="C165" s="19">
        <v>360</v>
      </c>
      <c r="D165" s="19">
        <v>360</v>
      </c>
      <c r="E165" s="19"/>
    </row>
    <row r="166" spans="1:5" s="1" customFormat="1" ht="15.75">
      <c r="A166" s="13">
        <v>5144</v>
      </c>
      <c r="B166" s="18">
        <v>356</v>
      </c>
      <c r="C166" s="19">
        <v>545</v>
      </c>
      <c r="D166" s="19">
        <v>545</v>
      </c>
      <c r="E166" s="19"/>
    </row>
    <row r="167" spans="1:5" s="1" customFormat="1" ht="15.75">
      <c r="A167" s="13">
        <v>5193</v>
      </c>
      <c r="B167" s="18">
        <v>356</v>
      </c>
      <c r="C167" s="19">
        <v>320</v>
      </c>
      <c r="D167" s="19">
        <v>320</v>
      </c>
      <c r="E167" s="19"/>
    </row>
    <row r="168" spans="1:5" s="1" customFormat="1" ht="15.75">
      <c r="A168" s="13">
        <v>5194</v>
      </c>
      <c r="B168" s="18">
        <v>356</v>
      </c>
      <c r="C168" s="19">
        <v>400</v>
      </c>
      <c r="D168" s="19">
        <v>400</v>
      </c>
      <c r="E168" s="19"/>
    </row>
    <row r="169" spans="1:5" s="1" customFormat="1" ht="15.75">
      <c r="A169" s="13">
        <v>2346</v>
      </c>
      <c r="B169" s="18">
        <v>356</v>
      </c>
      <c r="C169" s="19">
        <v>310</v>
      </c>
      <c r="D169" s="19">
        <v>310</v>
      </c>
      <c r="E169" s="19"/>
    </row>
    <row r="170" spans="1:5" s="1" customFormat="1" ht="15.75">
      <c r="A170" s="13">
        <v>2346</v>
      </c>
      <c r="B170" s="18">
        <v>356</v>
      </c>
      <c r="C170" s="19">
        <v>810</v>
      </c>
      <c r="D170" s="19">
        <v>810</v>
      </c>
      <c r="E170" s="19"/>
    </row>
    <row r="171" spans="1:5" s="1" customFormat="1" ht="15.75">
      <c r="A171" s="13">
        <v>2403</v>
      </c>
      <c r="B171" s="18">
        <v>356</v>
      </c>
      <c r="C171" s="19">
        <v>120</v>
      </c>
      <c r="D171" s="19">
        <v>120</v>
      </c>
      <c r="E171" s="19"/>
    </row>
    <row r="172" spans="1:5" s="1" customFormat="1" ht="15.75">
      <c r="A172" s="13">
        <v>2441</v>
      </c>
      <c r="B172" s="18">
        <v>356</v>
      </c>
      <c r="C172" s="19">
        <v>50</v>
      </c>
      <c r="D172" s="19">
        <v>50</v>
      </c>
      <c r="E172" s="19"/>
    </row>
    <row r="173" spans="1:5" s="1" customFormat="1" ht="15.75">
      <c r="A173" s="13">
        <v>2441</v>
      </c>
      <c r="B173" s="18">
        <v>356</v>
      </c>
      <c r="C173" s="19">
        <v>200</v>
      </c>
      <c r="D173" s="19">
        <v>200</v>
      </c>
      <c r="E173" s="19"/>
    </row>
    <row r="174" spans="1:5" s="1" customFormat="1" ht="15.75">
      <c r="A174" s="13">
        <v>2441</v>
      </c>
      <c r="B174" s="18">
        <v>356</v>
      </c>
      <c r="C174" s="19">
        <v>420</v>
      </c>
      <c r="D174" s="19">
        <v>420</v>
      </c>
      <c r="E174" s="19"/>
    </row>
    <row r="175" spans="1:5" s="1" customFormat="1" ht="15.75">
      <c r="A175" s="13">
        <v>2441</v>
      </c>
      <c r="B175" s="18">
        <v>356</v>
      </c>
      <c r="C175" s="19">
        <v>729</v>
      </c>
      <c r="D175" s="19">
        <v>729</v>
      </c>
      <c r="E175" s="19"/>
    </row>
    <row r="176" spans="1:5" s="1" customFormat="1" ht="15.75">
      <c r="A176" s="13">
        <v>2444</v>
      </c>
      <c r="B176" s="18">
        <v>356</v>
      </c>
      <c r="C176" s="19">
        <v>521</v>
      </c>
      <c r="D176" s="19">
        <v>521</v>
      </c>
      <c r="E176" s="19"/>
    </row>
    <row r="177" spans="1:5" s="1" customFormat="1" ht="15.75">
      <c r="A177" s="13">
        <v>2471</v>
      </c>
      <c r="B177" s="18">
        <v>356</v>
      </c>
      <c r="C177" s="19">
        <v>450</v>
      </c>
      <c r="D177" s="19">
        <v>450</v>
      </c>
      <c r="E177" s="19"/>
    </row>
    <row r="178" spans="1:5" s="1" customFormat="1" ht="15.75">
      <c r="A178" s="13">
        <v>2471</v>
      </c>
      <c r="B178" s="18">
        <v>356</v>
      </c>
      <c r="C178" s="19">
        <v>1063</v>
      </c>
      <c r="D178" s="19">
        <v>1063</v>
      </c>
      <c r="E178" s="19"/>
    </row>
    <row r="179" spans="1:5" s="1" customFormat="1" ht="15.75">
      <c r="A179" s="13">
        <v>2536</v>
      </c>
      <c r="B179" s="18">
        <v>356</v>
      </c>
      <c r="C179" s="19">
        <v>300</v>
      </c>
      <c r="D179" s="19">
        <v>300</v>
      </c>
      <c r="E179" s="19"/>
    </row>
    <row r="180" spans="1:5" s="1" customFormat="1" ht="15.75">
      <c r="A180" s="13">
        <v>2559</v>
      </c>
      <c r="B180" s="18">
        <v>356</v>
      </c>
      <c r="C180" s="19">
        <v>380</v>
      </c>
      <c r="D180" s="19">
        <v>380</v>
      </c>
      <c r="E180" s="19"/>
    </row>
    <row r="181" spans="1:5" s="1" customFormat="1" ht="15.75">
      <c r="A181" s="13">
        <v>2614</v>
      </c>
      <c r="B181" s="18">
        <v>356</v>
      </c>
      <c r="C181" s="19">
        <v>1000</v>
      </c>
      <c r="D181" s="19">
        <v>1000</v>
      </c>
      <c r="E181" s="19"/>
    </row>
    <row r="182" spans="1:5" s="1" customFormat="1" ht="15.75">
      <c r="A182" s="13">
        <v>2623</v>
      </c>
      <c r="B182" s="18">
        <v>356</v>
      </c>
      <c r="C182" s="19">
        <v>350</v>
      </c>
      <c r="D182" s="19">
        <v>350</v>
      </c>
      <c r="E182" s="19"/>
    </row>
    <row r="183" spans="1:5" s="1" customFormat="1" ht="15.75">
      <c r="A183" s="13">
        <v>2623</v>
      </c>
      <c r="B183" s="18">
        <v>356</v>
      </c>
      <c r="C183" s="19">
        <v>1000</v>
      </c>
      <c r="D183" s="19">
        <v>1000</v>
      </c>
      <c r="E183" s="19"/>
    </row>
    <row r="184" spans="1:5" s="1" customFormat="1" ht="15.75">
      <c r="A184" s="13">
        <v>2625</v>
      </c>
      <c r="B184" s="18">
        <v>356</v>
      </c>
      <c r="C184" s="19">
        <v>148</v>
      </c>
      <c r="D184" s="19">
        <v>148</v>
      </c>
      <c r="E184" s="19"/>
    </row>
    <row r="185" spans="1:5" s="1" customFormat="1" ht="15.75">
      <c r="A185" s="13">
        <v>2625</v>
      </c>
      <c r="B185" s="18">
        <v>356</v>
      </c>
      <c r="C185" s="19">
        <v>296</v>
      </c>
      <c r="D185" s="19">
        <v>296</v>
      </c>
      <c r="E185" s="19"/>
    </row>
    <row r="186" spans="1:5" s="1" customFormat="1" ht="15.75">
      <c r="A186" s="13">
        <v>2625</v>
      </c>
      <c r="B186" s="18">
        <v>356</v>
      </c>
      <c r="C186" s="20">
        <v>469</v>
      </c>
      <c r="D186" s="20">
        <v>469</v>
      </c>
      <c r="E186" s="20"/>
    </row>
    <row r="187" spans="1:5" s="1" customFormat="1" ht="15.75">
      <c r="A187" s="13">
        <v>2625</v>
      </c>
      <c r="B187" s="18">
        <v>356</v>
      </c>
      <c r="C187" s="19">
        <v>800</v>
      </c>
      <c r="D187" s="19">
        <v>800</v>
      </c>
      <c r="E187" s="19"/>
    </row>
    <row r="188" spans="1:5" s="1" customFormat="1" ht="15.75">
      <c r="A188" s="13">
        <v>2627</v>
      </c>
      <c r="B188" s="18">
        <v>356</v>
      </c>
      <c r="C188" s="20">
        <v>375</v>
      </c>
      <c r="D188" s="20">
        <v>375</v>
      </c>
      <c r="E188" s="20"/>
    </row>
    <row r="189" spans="1:5" s="1" customFormat="1" ht="15.75">
      <c r="A189" s="13">
        <v>2627</v>
      </c>
      <c r="B189" s="18">
        <v>356</v>
      </c>
      <c r="C189" s="20">
        <v>2083</v>
      </c>
      <c r="D189" s="20">
        <v>2083</v>
      </c>
      <c r="E189" s="20"/>
    </row>
    <row r="190" spans="1:5" s="1" customFormat="1" ht="15.75">
      <c r="A190" s="13">
        <v>2641</v>
      </c>
      <c r="B190" s="18">
        <v>356</v>
      </c>
      <c r="C190" s="19">
        <v>1000</v>
      </c>
      <c r="D190" s="19">
        <v>1000</v>
      </c>
      <c r="E190" s="19"/>
    </row>
    <row r="191" spans="1:5" s="1" customFormat="1" ht="15.75">
      <c r="A191" s="13">
        <v>2648</v>
      </c>
      <c r="B191" s="18">
        <v>356</v>
      </c>
      <c r="C191" s="19">
        <v>1250</v>
      </c>
      <c r="D191" s="19">
        <v>1250</v>
      </c>
      <c r="E191" s="19"/>
    </row>
    <row r="192" spans="1:5" s="1" customFormat="1" ht="15.75">
      <c r="A192" s="13">
        <v>2655</v>
      </c>
      <c r="B192" s="18">
        <v>356</v>
      </c>
      <c r="C192" s="19">
        <v>560</v>
      </c>
      <c r="D192" s="19">
        <v>560</v>
      </c>
      <c r="E192" s="19"/>
    </row>
    <row r="193" spans="1:5" s="1" customFormat="1" ht="15.75">
      <c r="A193" s="13">
        <v>2655</v>
      </c>
      <c r="B193" s="18">
        <v>356</v>
      </c>
      <c r="C193" s="19">
        <v>800</v>
      </c>
      <c r="D193" s="19">
        <v>800</v>
      </c>
      <c r="E193" s="19"/>
    </row>
    <row r="194" spans="1:5" s="1" customFormat="1" ht="15.75">
      <c r="A194" s="13">
        <v>2661</v>
      </c>
      <c r="B194" s="18">
        <v>356</v>
      </c>
      <c r="C194" s="19">
        <v>650</v>
      </c>
      <c r="D194" s="19">
        <v>650</v>
      </c>
      <c r="E194" s="19"/>
    </row>
    <row r="195" spans="1:5" s="1" customFormat="1" ht="15.75">
      <c r="A195" s="13">
        <v>2661</v>
      </c>
      <c r="B195" s="18">
        <v>356</v>
      </c>
      <c r="C195" s="19">
        <v>650</v>
      </c>
      <c r="D195" s="19">
        <v>650</v>
      </c>
      <c r="E195" s="19"/>
    </row>
    <row r="196" spans="1:5" s="1" customFormat="1" ht="15.75">
      <c r="A196" s="13">
        <v>2661</v>
      </c>
      <c r="B196" s="18">
        <v>356</v>
      </c>
      <c r="C196" s="19">
        <v>800</v>
      </c>
      <c r="D196" s="19">
        <v>800</v>
      </c>
      <c r="E196" s="19"/>
    </row>
    <row r="197" spans="1:5" s="1" customFormat="1" ht="15.75">
      <c r="A197" s="13">
        <v>2671</v>
      </c>
      <c r="B197" s="18">
        <v>356</v>
      </c>
      <c r="C197" s="19">
        <v>180</v>
      </c>
      <c r="D197" s="19">
        <v>180</v>
      </c>
      <c r="E197" s="19"/>
    </row>
    <row r="198" spans="1:5" s="1" customFormat="1" ht="15.75">
      <c r="A198" s="13">
        <v>2671</v>
      </c>
      <c r="B198" s="18">
        <v>356</v>
      </c>
      <c r="C198" s="20">
        <v>635</v>
      </c>
      <c r="D198" s="20">
        <v>635</v>
      </c>
      <c r="E198" s="20"/>
    </row>
    <row r="199" spans="1:5" s="1" customFormat="1" ht="15.75">
      <c r="A199" s="13">
        <v>2671</v>
      </c>
      <c r="B199" s="18">
        <v>356</v>
      </c>
      <c r="C199" s="19">
        <v>650</v>
      </c>
      <c r="D199" s="19">
        <v>650</v>
      </c>
      <c r="E199" s="19"/>
    </row>
    <row r="200" spans="1:5" s="1" customFormat="1" ht="15.75">
      <c r="A200" s="13">
        <v>2671</v>
      </c>
      <c r="B200" s="18">
        <v>356</v>
      </c>
      <c r="C200" s="19">
        <v>660</v>
      </c>
      <c r="D200" s="19">
        <v>660</v>
      </c>
      <c r="E200" s="19"/>
    </row>
    <row r="201" spans="1:5" s="1" customFormat="1" ht="15.75">
      <c r="A201" s="13">
        <v>2671</v>
      </c>
      <c r="B201" s="18">
        <v>356</v>
      </c>
      <c r="C201" s="19">
        <v>750</v>
      </c>
      <c r="D201" s="19">
        <v>750</v>
      </c>
      <c r="E201" s="19"/>
    </row>
    <row r="202" spans="1:5" s="1" customFormat="1" ht="15.75">
      <c r="A202" s="13">
        <v>2671</v>
      </c>
      <c r="B202" s="18">
        <v>356</v>
      </c>
      <c r="C202" s="20">
        <v>865</v>
      </c>
      <c r="D202" s="20">
        <v>865</v>
      </c>
      <c r="E202" s="20"/>
    </row>
    <row r="203" spans="1:5" s="1" customFormat="1" ht="15.75">
      <c r="A203" s="13">
        <v>2671</v>
      </c>
      <c r="B203" s="18">
        <v>356</v>
      </c>
      <c r="C203" s="19">
        <v>1417</v>
      </c>
      <c r="D203" s="19">
        <v>1417</v>
      </c>
      <c r="E203" s="19"/>
    </row>
    <row r="204" spans="1:5" s="1" customFormat="1" ht="15.75">
      <c r="A204" s="13">
        <v>2686</v>
      </c>
      <c r="B204" s="18">
        <v>356</v>
      </c>
      <c r="C204" s="19">
        <v>104</v>
      </c>
      <c r="D204" s="19">
        <v>104</v>
      </c>
      <c r="E204" s="19"/>
    </row>
    <row r="205" spans="1:5" s="1" customFormat="1" ht="15.75">
      <c r="A205" s="13">
        <v>2686</v>
      </c>
      <c r="B205" s="18">
        <v>356</v>
      </c>
      <c r="C205" s="19">
        <v>250</v>
      </c>
      <c r="D205" s="19">
        <v>250</v>
      </c>
      <c r="E205" s="19"/>
    </row>
    <row r="206" spans="1:5" s="1" customFormat="1" ht="15.75">
      <c r="A206" s="13">
        <v>2686</v>
      </c>
      <c r="B206" s="18">
        <v>356</v>
      </c>
      <c r="C206" s="19">
        <v>500</v>
      </c>
      <c r="D206" s="19">
        <v>500</v>
      </c>
      <c r="E206" s="19"/>
    </row>
    <row r="207" spans="1:5" s="1" customFormat="1" ht="15.75">
      <c r="A207" s="13">
        <v>2697</v>
      </c>
      <c r="B207" s="18">
        <v>356</v>
      </c>
      <c r="C207" s="19">
        <v>75</v>
      </c>
      <c r="D207" s="19">
        <v>75</v>
      </c>
      <c r="E207" s="19"/>
    </row>
    <row r="208" spans="1:5" s="1" customFormat="1" ht="15.75">
      <c r="A208" s="13">
        <v>2697</v>
      </c>
      <c r="B208" s="18">
        <v>356</v>
      </c>
      <c r="C208" s="19">
        <v>80</v>
      </c>
      <c r="D208" s="19">
        <v>80</v>
      </c>
      <c r="E208" s="19"/>
    </row>
    <row r="209" spans="1:5" s="1" customFormat="1" ht="15.75">
      <c r="A209" s="13">
        <v>2697</v>
      </c>
      <c r="B209" s="18">
        <v>356</v>
      </c>
      <c r="C209" s="20">
        <v>156</v>
      </c>
      <c r="D209" s="20">
        <v>156</v>
      </c>
      <c r="E209" s="20"/>
    </row>
    <row r="210" spans="1:5" s="1" customFormat="1" ht="15.75">
      <c r="A210" s="13">
        <v>2697</v>
      </c>
      <c r="B210" s="18">
        <v>356</v>
      </c>
      <c r="C210" s="19">
        <v>300</v>
      </c>
      <c r="D210" s="19">
        <v>300</v>
      </c>
      <c r="E210" s="19"/>
    </row>
    <row r="211" spans="1:5" s="1" customFormat="1" ht="15.75">
      <c r="A211" s="13">
        <v>2704</v>
      </c>
      <c r="B211" s="18">
        <v>356</v>
      </c>
      <c r="C211" s="19">
        <v>550</v>
      </c>
      <c r="D211" s="19">
        <v>550</v>
      </c>
      <c r="E211" s="19"/>
    </row>
    <row r="212" spans="1:5" s="1" customFormat="1" ht="15.75">
      <c r="A212" s="13">
        <v>2704</v>
      </c>
      <c r="B212" s="18">
        <v>356</v>
      </c>
      <c r="C212" s="19">
        <v>6420</v>
      </c>
      <c r="D212" s="19">
        <v>6420</v>
      </c>
      <c r="E212" s="19"/>
    </row>
    <row r="213" spans="1:5" s="1" customFormat="1" ht="15.75">
      <c r="A213" s="13">
        <v>2705</v>
      </c>
      <c r="B213" s="18">
        <v>356</v>
      </c>
      <c r="C213" s="19">
        <v>208</v>
      </c>
      <c r="D213" s="19">
        <v>208</v>
      </c>
      <c r="E213" s="19"/>
    </row>
    <row r="214" spans="1:5" s="1" customFormat="1" ht="15.75">
      <c r="A214" s="13">
        <v>2715</v>
      </c>
      <c r="B214" s="18">
        <v>356</v>
      </c>
      <c r="C214" s="19">
        <v>1260</v>
      </c>
      <c r="D214" s="19">
        <v>1260</v>
      </c>
      <c r="E214" s="19"/>
    </row>
    <row r="215" spans="1:5" s="1" customFormat="1" ht="15.75">
      <c r="A215" s="13">
        <v>2718</v>
      </c>
      <c r="B215" s="18">
        <v>356</v>
      </c>
      <c r="C215" s="19">
        <v>64</v>
      </c>
      <c r="D215" s="19">
        <v>64</v>
      </c>
      <c r="E215" s="19"/>
    </row>
    <row r="216" spans="1:5" s="1" customFormat="1" ht="15.75">
      <c r="A216" s="13">
        <v>2718</v>
      </c>
      <c r="B216" s="18">
        <v>356</v>
      </c>
      <c r="C216" s="19">
        <v>300</v>
      </c>
      <c r="D216" s="19">
        <v>300</v>
      </c>
      <c r="E216" s="19"/>
    </row>
    <row r="217" spans="1:5" s="1" customFormat="1" ht="15.75">
      <c r="A217" s="13">
        <v>2722</v>
      </c>
      <c r="B217" s="18">
        <v>356</v>
      </c>
      <c r="C217" s="19">
        <v>280</v>
      </c>
      <c r="D217" s="19">
        <v>280</v>
      </c>
      <c r="E217" s="19"/>
    </row>
    <row r="218" spans="1:5" s="1" customFormat="1" ht="15.75">
      <c r="A218" s="13">
        <v>2722</v>
      </c>
      <c r="B218" s="18">
        <v>356</v>
      </c>
      <c r="C218" s="19">
        <v>360</v>
      </c>
      <c r="D218" s="19">
        <v>360</v>
      </c>
      <c r="E218" s="19"/>
    </row>
    <row r="219" spans="1:5" s="1" customFormat="1" ht="15.75">
      <c r="A219" s="13">
        <v>2722</v>
      </c>
      <c r="B219" s="18">
        <v>356</v>
      </c>
      <c r="C219" s="19">
        <v>690</v>
      </c>
      <c r="D219" s="19">
        <v>690</v>
      </c>
      <c r="E219" s="19"/>
    </row>
    <row r="220" spans="1:5" s="1" customFormat="1" ht="15.75">
      <c r="A220" s="13">
        <v>2722</v>
      </c>
      <c r="B220" s="18">
        <v>356</v>
      </c>
      <c r="C220" s="19">
        <v>770</v>
      </c>
      <c r="D220" s="19">
        <v>770</v>
      </c>
      <c r="E220" s="19"/>
    </row>
    <row r="221" spans="1:5" s="1" customFormat="1" ht="15.75">
      <c r="A221" s="13">
        <v>2722</v>
      </c>
      <c r="B221" s="18">
        <v>356</v>
      </c>
      <c r="C221" s="19">
        <v>1000</v>
      </c>
      <c r="D221" s="19">
        <v>1000</v>
      </c>
      <c r="E221" s="19"/>
    </row>
    <row r="222" spans="1:5" s="1" customFormat="1" ht="15.75">
      <c r="A222" s="13">
        <v>2730</v>
      </c>
      <c r="B222" s="18">
        <v>356</v>
      </c>
      <c r="C222" s="20">
        <v>1084.9315068493152</v>
      </c>
      <c r="D222" s="20">
        <v>1084.9315068493152</v>
      </c>
      <c r="E222" s="20"/>
    </row>
    <row r="223" spans="1:5" s="1" customFormat="1" ht="15.75">
      <c r="A223" s="13">
        <v>2733</v>
      </c>
      <c r="B223" s="18">
        <v>356</v>
      </c>
      <c r="C223" s="19">
        <v>79</v>
      </c>
      <c r="D223" s="19">
        <v>79</v>
      </c>
      <c r="E223" s="19"/>
    </row>
    <row r="224" spans="1:5" s="1" customFormat="1" ht="15.75">
      <c r="A224" s="13">
        <v>2736</v>
      </c>
      <c r="B224" s="18">
        <v>356</v>
      </c>
      <c r="C224" s="19">
        <v>430</v>
      </c>
      <c r="D224" s="19">
        <v>430</v>
      </c>
      <c r="E224" s="19"/>
    </row>
    <row r="225" spans="1:5" s="1" customFormat="1" ht="15.75">
      <c r="A225" s="13">
        <v>2736</v>
      </c>
      <c r="B225" s="18">
        <v>356</v>
      </c>
      <c r="C225" s="19">
        <v>500</v>
      </c>
      <c r="D225" s="19">
        <v>500</v>
      </c>
      <c r="E225" s="19"/>
    </row>
    <row r="226" spans="1:5" s="1" customFormat="1" ht="15.75">
      <c r="A226" s="13">
        <v>2736</v>
      </c>
      <c r="B226" s="18">
        <v>356</v>
      </c>
      <c r="C226" s="19">
        <v>521</v>
      </c>
      <c r="D226" s="19">
        <v>521</v>
      </c>
      <c r="E226" s="19"/>
    </row>
    <row r="227" spans="1:5" s="1" customFormat="1" ht="15.75">
      <c r="A227" s="13">
        <v>2738</v>
      </c>
      <c r="B227" s="18">
        <v>356</v>
      </c>
      <c r="C227" s="19">
        <v>220</v>
      </c>
      <c r="D227" s="19">
        <v>220</v>
      </c>
      <c r="E227" s="19"/>
    </row>
    <row r="228" spans="1:5" s="1" customFormat="1" ht="15.75">
      <c r="A228" s="13">
        <v>2738</v>
      </c>
      <c r="B228" s="18">
        <v>356</v>
      </c>
      <c r="C228" s="19">
        <v>410</v>
      </c>
      <c r="D228" s="19">
        <v>410</v>
      </c>
      <c r="E228" s="19"/>
    </row>
    <row r="229" spans="1:5" s="1" customFormat="1" ht="15.75">
      <c r="A229" s="13">
        <v>2738</v>
      </c>
      <c r="B229" s="18">
        <v>356</v>
      </c>
      <c r="C229" s="19">
        <v>417</v>
      </c>
      <c r="D229" s="19">
        <v>417</v>
      </c>
      <c r="E229" s="19"/>
    </row>
    <row r="230" spans="1:5" s="1" customFormat="1" ht="15.75">
      <c r="A230" s="13">
        <v>2738</v>
      </c>
      <c r="B230" s="18">
        <v>356</v>
      </c>
      <c r="C230" s="19">
        <v>600</v>
      </c>
      <c r="D230" s="19">
        <v>600</v>
      </c>
      <c r="E230" s="19"/>
    </row>
    <row r="231" spans="1:5" s="1" customFormat="1" ht="15.75">
      <c r="A231" s="13">
        <v>2740</v>
      </c>
      <c r="B231" s="18">
        <v>356</v>
      </c>
      <c r="C231" s="19">
        <v>340</v>
      </c>
      <c r="D231" s="19">
        <v>340</v>
      </c>
      <c r="E231" s="19"/>
    </row>
    <row r="232" spans="1:5" s="1" customFormat="1" ht="15.75">
      <c r="A232" s="13">
        <v>2746</v>
      </c>
      <c r="B232" s="18">
        <v>356</v>
      </c>
      <c r="C232" s="19">
        <v>2500</v>
      </c>
      <c r="D232" s="19">
        <v>2500</v>
      </c>
      <c r="E232" s="19"/>
    </row>
    <row r="233" spans="1:5" s="1" customFormat="1" ht="15.75">
      <c r="A233" s="13">
        <v>2754</v>
      </c>
      <c r="B233" s="18">
        <v>356</v>
      </c>
      <c r="C233" s="19">
        <v>420</v>
      </c>
      <c r="D233" s="19">
        <v>420</v>
      </c>
      <c r="E233" s="19"/>
    </row>
    <row r="234" spans="1:5" s="1" customFormat="1" ht="15.75">
      <c r="A234" s="13">
        <v>2754</v>
      </c>
      <c r="B234" s="18">
        <v>356</v>
      </c>
      <c r="C234" s="20">
        <v>1406</v>
      </c>
      <c r="D234" s="20">
        <v>1406</v>
      </c>
      <c r="E234" s="20"/>
    </row>
    <row r="235" spans="1:5" s="1" customFormat="1" ht="15.75">
      <c r="A235" s="13">
        <v>2755</v>
      </c>
      <c r="B235" s="18">
        <v>356</v>
      </c>
      <c r="C235" s="19">
        <v>1000</v>
      </c>
      <c r="D235" s="19">
        <v>1000</v>
      </c>
      <c r="E235" s="19"/>
    </row>
    <row r="236" spans="1:5" s="1" customFormat="1" ht="15.75">
      <c r="A236" s="13">
        <v>2756</v>
      </c>
      <c r="B236" s="18">
        <v>356</v>
      </c>
      <c r="C236" s="19">
        <v>140</v>
      </c>
      <c r="D236" s="19">
        <v>140</v>
      </c>
      <c r="E236" s="19"/>
    </row>
    <row r="237" spans="1:5" s="1" customFormat="1" ht="15.75">
      <c r="A237" s="13">
        <v>2756</v>
      </c>
      <c r="B237" s="18">
        <v>356</v>
      </c>
      <c r="C237" s="19">
        <v>260</v>
      </c>
      <c r="D237" s="19">
        <v>260</v>
      </c>
      <c r="E237" s="19"/>
    </row>
    <row r="238" spans="1:5" s="1" customFormat="1" ht="15.75">
      <c r="A238" s="13">
        <v>2756</v>
      </c>
      <c r="B238" s="18">
        <v>356</v>
      </c>
      <c r="C238" s="19">
        <v>270</v>
      </c>
      <c r="D238" s="19">
        <v>270</v>
      </c>
      <c r="E238" s="19"/>
    </row>
    <row r="239" spans="1:5" s="1" customFormat="1" ht="15.75">
      <c r="A239" s="13">
        <v>2756</v>
      </c>
      <c r="B239" s="18">
        <v>356</v>
      </c>
      <c r="C239" s="19">
        <v>400</v>
      </c>
      <c r="D239" s="19">
        <v>400</v>
      </c>
      <c r="E239" s="19"/>
    </row>
    <row r="240" spans="1:5" s="1" customFormat="1" ht="15.75">
      <c r="A240" s="13">
        <v>2756</v>
      </c>
      <c r="B240" s="18">
        <v>356</v>
      </c>
      <c r="C240" s="19">
        <v>440</v>
      </c>
      <c r="D240" s="19">
        <v>440</v>
      </c>
      <c r="E240" s="19"/>
    </row>
    <row r="241" spans="1:5" s="1" customFormat="1" ht="15.75">
      <c r="A241" s="13">
        <v>2756</v>
      </c>
      <c r="B241" s="18">
        <v>356</v>
      </c>
      <c r="C241" s="19">
        <v>650</v>
      </c>
      <c r="D241" s="19">
        <v>650</v>
      </c>
      <c r="E241" s="19"/>
    </row>
    <row r="242" spans="1:5" s="1" customFormat="1" ht="15.75">
      <c r="A242" s="13">
        <v>2756</v>
      </c>
      <c r="B242" s="18">
        <v>356</v>
      </c>
      <c r="C242" s="19">
        <v>730</v>
      </c>
      <c r="D242" s="19">
        <v>730</v>
      </c>
      <c r="E242" s="19"/>
    </row>
    <row r="243" spans="1:5" s="1" customFormat="1" ht="15.75">
      <c r="A243" s="13">
        <v>2756</v>
      </c>
      <c r="B243" s="18">
        <v>356</v>
      </c>
      <c r="C243" s="19">
        <v>740</v>
      </c>
      <c r="D243" s="19">
        <v>740</v>
      </c>
      <c r="E243" s="19"/>
    </row>
    <row r="244" spans="1:5" s="1" customFormat="1" ht="15.75">
      <c r="A244" s="13">
        <v>2756</v>
      </c>
      <c r="B244" s="18">
        <v>356</v>
      </c>
      <c r="C244" s="19">
        <v>940</v>
      </c>
      <c r="D244" s="19">
        <v>940</v>
      </c>
      <c r="E244" s="19"/>
    </row>
    <row r="245" spans="1:5" s="1" customFormat="1" ht="15.75">
      <c r="A245" s="13">
        <v>2756</v>
      </c>
      <c r="B245" s="18">
        <v>356</v>
      </c>
      <c r="C245" s="19">
        <v>1000</v>
      </c>
      <c r="D245" s="19">
        <v>1000</v>
      </c>
      <c r="E245" s="19"/>
    </row>
    <row r="246" spans="1:5" s="1" customFormat="1" ht="15.75">
      <c r="A246" s="13">
        <v>2764</v>
      </c>
      <c r="B246" s="18">
        <v>356</v>
      </c>
      <c r="C246" s="19">
        <v>120</v>
      </c>
      <c r="D246" s="19">
        <v>120</v>
      </c>
      <c r="E246" s="19"/>
    </row>
    <row r="247" spans="1:5" s="1" customFormat="1" ht="15.75">
      <c r="A247" s="13">
        <v>2764</v>
      </c>
      <c r="B247" s="18">
        <v>356</v>
      </c>
      <c r="C247" s="19">
        <v>270</v>
      </c>
      <c r="D247" s="19">
        <v>270</v>
      </c>
      <c r="E247" s="19"/>
    </row>
    <row r="248" spans="1:5" s="1" customFormat="1" ht="15.75">
      <c r="A248" s="13">
        <v>2764</v>
      </c>
      <c r="B248" s="18">
        <v>356</v>
      </c>
      <c r="C248" s="19">
        <v>625</v>
      </c>
      <c r="D248" s="19">
        <v>625</v>
      </c>
      <c r="E248" s="19"/>
    </row>
    <row r="249" spans="1:5" s="1" customFormat="1" ht="15.75">
      <c r="A249" s="13">
        <v>2764</v>
      </c>
      <c r="B249" s="18">
        <v>356</v>
      </c>
      <c r="C249" s="19">
        <v>900</v>
      </c>
      <c r="D249" s="19">
        <v>900</v>
      </c>
      <c r="E249" s="19"/>
    </row>
    <row r="250" spans="1:5" s="1" customFormat="1" ht="15.75">
      <c r="A250" s="13">
        <v>2768</v>
      </c>
      <c r="B250" s="18">
        <v>356</v>
      </c>
      <c r="C250" s="19">
        <v>316</v>
      </c>
      <c r="D250" s="19">
        <v>316</v>
      </c>
      <c r="E250" s="19"/>
    </row>
    <row r="251" spans="1:5" s="1" customFormat="1" ht="15.75">
      <c r="A251" s="13">
        <v>2770</v>
      </c>
      <c r="B251" s="18">
        <v>356</v>
      </c>
      <c r="C251" s="19">
        <v>220</v>
      </c>
      <c r="D251" s="19">
        <v>220</v>
      </c>
      <c r="E251" s="19"/>
    </row>
    <row r="252" spans="1:5" s="1" customFormat="1" ht="15.75">
      <c r="A252" s="13">
        <v>2770</v>
      </c>
      <c r="B252" s="18">
        <v>356</v>
      </c>
      <c r="C252" s="19">
        <v>400</v>
      </c>
      <c r="D252" s="19">
        <v>400</v>
      </c>
      <c r="E252" s="19"/>
    </row>
    <row r="253" spans="1:5" s="1" customFormat="1" ht="15.75">
      <c r="A253" s="13">
        <v>2770</v>
      </c>
      <c r="B253" s="18">
        <v>356</v>
      </c>
      <c r="C253" s="19">
        <v>500</v>
      </c>
      <c r="D253" s="19">
        <v>500</v>
      </c>
      <c r="E253" s="19"/>
    </row>
    <row r="254" spans="1:5" s="1" customFormat="1" ht="15.75">
      <c r="A254" s="13">
        <v>2770</v>
      </c>
      <c r="B254" s="18">
        <v>356</v>
      </c>
      <c r="C254" s="19">
        <v>1200</v>
      </c>
      <c r="D254" s="19">
        <v>1200</v>
      </c>
      <c r="E254" s="19"/>
    </row>
    <row r="255" spans="1:5" s="1" customFormat="1" ht="15.75">
      <c r="A255" s="13">
        <v>2770</v>
      </c>
      <c r="B255" s="18">
        <v>356</v>
      </c>
      <c r="C255" s="19">
        <v>1420</v>
      </c>
      <c r="D255" s="19">
        <v>1420</v>
      </c>
      <c r="E255" s="19"/>
    </row>
    <row r="256" spans="1:5" s="1" customFormat="1" ht="15.75">
      <c r="A256" s="13">
        <v>2793</v>
      </c>
      <c r="B256" s="18">
        <v>356</v>
      </c>
      <c r="C256" s="19">
        <v>214</v>
      </c>
      <c r="D256" s="19">
        <v>214</v>
      </c>
      <c r="E256" s="19"/>
    </row>
    <row r="257" spans="1:5" s="1" customFormat="1" ht="15.75">
      <c r="A257" s="13">
        <v>2795</v>
      </c>
      <c r="B257" s="18">
        <v>356</v>
      </c>
      <c r="C257" s="19">
        <v>320</v>
      </c>
      <c r="D257" s="19">
        <v>320</v>
      </c>
      <c r="E257" s="19"/>
    </row>
    <row r="258" spans="1:5" s="1" customFormat="1" ht="15.75">
      <c r="A258" s="13">
        <v>2802</v>
      </c>
      <c r="B258" s="18">
        <v>356</v>
      </c>
      <c r="C258" s="19">
        <v>300</v>
      </c>
      <c r="D258" s="19">
        <v>300</v>
      </c>
      <c r="E258" s="19"/>
    </row>
    <row r="259" spans="1:5" s="1" customFormat="1" ht="15.75">
      <c r="A259" s="13">
        <v>2804</v>
      </c>
      <c r="B259" s="18">
        <v>356</v>
      </c>
      <c r="C259" s="19">
        <v>1050</v>
      </c>
      <c r="D259" s="19">
        <v>1050</v>
      </c>
      <c r="E259" s="19"/>
    </row>
    <row r="260" spans="1:5" s="1" customFormat="1" ht="15.75">
      <c r="A260" s="13">
        <v>2805</v>
      </c>
      <c r="B260" s="18">
        <v>356</v>
      </c>
      <c r="C260" s="19">
        <v>450</v>
      </c>
      <c r="D260" s="19">
        <v>450</v>
      </c>
      <c r="E260" s="19"/>
    </row>
    <row r="261" spans="1:5" s="1" customFormat="1" ht="15.75">
      <c r="A261" s="13">
        <v>2805</v>
      </c>
      <c r="B261" s="18">
        <v>356</v>
      </c>
      <c r="C261" s="19">
        <v>736</v>
      </c>
      <c r="D261" s="19">
        <v>736</v>
      </c>
      <c r="E261" s="19"/>
    </row>
    <row r="262" spans="1:5" s="1" customFormat="1" ht="15.75">
      <c r="A262" s="13">
        <v>2806</v>
      </c>
      <c r="B262" s="18">
        <v>356</v>
      </c>
      <c r="C262" s="19">
        <v>469</v>
      </c>
      <c r="D262" s="19">
        <v>469</v>
      </c>
      <c r="E262" s="19"/>
    </row>
    <row r="263" spans="1:5" s="1" customFormat="1" ht="15.75">
      <c r="A263" s="13">
        <v>2808</v>
      </c>
      <c r="B263" s="18">
        <v>356</v>
      </c>
      <c r="C263" s="19">
        <v>53</v>
      </c>
      <c r="D263" s="19">
        <v>53</v>
      </c>
      <c r="E263" s="19"/>
    </row>
    <row r="264" spans="1:5" s="1" customFormat="1" ht="15.75">
      <c r="A264" s="13">
        <v>2808</v>
      </c>
      <c r="B264" s="18">
        <v>356</v>
      </c>
      <c r="C264" s="19">
        <v>107</v>
      </c>
      <c r="D264" s="19">
        <v>107</v>
      </c>
      <c r="E264" s="19"/>
    </row>
    <row r="265" spans="1:5" s="1" customFormat="1" ht="15.75">
      <c r="A265" s="13">
        <v>2809</v>
      </c>
      <c r="B265" s="18">
        <v>356</v>
      </c>
      <c r="C265" s="19">
        <v>300</v>
      </c>
      <c r="D265" s="19">
        <v>300</v>
      </c>
      <c r="E265" s="19"/>
    </row>
    <row r="266" spans="1:5" s="1" customFormat="1" ht="15.75">
      <c r="A266" s="13">
        <v>2810</v>
      </c>
      <c r="B266" s="18">
        <v>356</v>
      </c>
      <c r="C266" s="19">
        <v>950</v>
      </c>
      <c r="D266" s="19">
        <v>950</v>
      </c>
      <c r="E266" s="19"/>
    </row>
    <row r="267" spans="1:5" s="1" customFormat="1" ht="15.75">
      <c r="A267" s="13">
        <v>2810</v>
      </c>
      <c r="B267" s="18">
        <v>356</v>
      </c>
      <c r="C267" s="19">
        <v>1500</v>
      </c>
      <c r="D267" s="19">
        <v>1500</v>
      </c>
      <c r="E267" s="19"/>
    </row>
    <row r="268" spans="1:5" s="1" customFormat="1" ht="15.75">
      <c r="A268" s="13">
        <v>2814</v>
      </c>
      <c r="B268" s="18">
        <v>356</v>
      </c>
      <c r="C268" s="19">
        <v>390</v>
      </c>
      <c r="D268" s="19">
        <v>390</v>
      </c>
      <c r="E268" s="19"/>
    </row>
    <row r="269" spans="1:5" s="1" customFormat="1" ht="15.75">
      <c r="A269" s="13">
        <v>2814</v>
      </c>
      <c r="B269" s="18">
        <v>356</v>
      </c>
      <c r="C269" s="19">
        <v>400</v>
      </c>
      <c r="D269" s="19">
        <v>400</v>
      </c>
      <c r="E269" s="19"/>
    </row>
    <row r="270" spans="1:5" s="1" customFormat="1" ht="15.75">
      <c r="A270" s="13">
        <v>2814</v>
      </c>
      <c r="B270" s="18">
        <v>356</v>
      </c>
      <c r="C270" s="19">
        <v>520</v>
      </c>
      <c r="D270" s="19">
        <v>520</v>
      </c>
      <c r="E270" s="19"/>
    </row>
    <row r="271" spans="1:5" s="1" customFormat="1" ht="15.75">
      <c r="A271" s="13">
        <v>2814</v>
      </c>
      <c r="B271" s="18">
        <v>356</v>
      </c>
      <c r="C271" s="19">
        <v>720</v>
      </c>
      <c r="D271" s="19">
        <v>720</v>
      </c>
      <c r="E271" s="19"/>
    </row>
    <row r="272" spans="1:5" s="1" customFormat="1" ht="15.75">
      <c r="A272" s="13">
        <v>2824</v>
      </c>
      <c r="B272" s="18">
        <v>356</v>
      </c>
      <c r="C272" s="19">
        <v>520</v>
      </c>
      <c r="D272" s="19">
        <v>520</v>
      </c>
      <c r="E272" s="19"/>
    </row>
    <row r="273" spans="1:5" s="1" customFormat="1" ht="15.75">
      <c r="A273" s="13">
        <v>2830</v>
      </c>
      <c r="B273" s="18">
        <v>356</v>
      </c>
      <c r="C273" s="19">
        <v>150</v>
      </c>
      <c r="D273" s="19">
        <v>150</v>
      </c>
      <c r="E273" s="19"/>
    </row>
    <row r="274" spans="1:5" s="1" customFormat="1" ht="15.75">
      <c r="A274" s="13">
        <v>2830</v>
      </c>
      <c r="B274" s="18">
        <v>356</v>
      </c>
      <c r="C274" s="19">
        <v>1100</v>
      </c>
      <c r="D274" s="19">
        <v>1100</v>
      </c>
      <c r="E274" s="19"/>
    </row>
    <row r="275" spans="1:5" s="1" customFormat="1" ht="15.75">
      <c r="A275" s="13">
        <v>2836</v>
      </c>
      <c r="B275" s="18">
        <v>356</v>
      </c>
      <c r="C275" s="19">
        <v>1000</v>
      </c>
      <c r="D275" s="19">
        <v>1000</v>
      </c>
      <c r="E275" s="19"/>
    </row>
    <row r="276" spans="1:5" s="1" customFormat="1" ht="15.75">
      <c r="A276" s="13">
        <v>2836</v>
      </c>
      <c r="B276" s="18">
        <v>356</v>
      </c>
      <c r="C276" s="19">
        <v>1500</v>
      </c>
      <c r="D276" s="19">
        <v>1500</v>
      </c>
      <c r="E276" s="19"/>
    </row>
    <row r="277" spans="1:5" s="1" customFormat="1" ht="15.75">
      <c r="A277" s="13">
        <v>2837</v>
      </c>
      <c r="B277" s="18">
        <v>356</v>
      </c>
      <c r="C277" s="19">
        <v>250</v>
      </c>
      <c r="D277" s="19">
        <v>250</v>
      </c>
      <c r="E277" s="19"/>
    </row>
    <row r="278" spans="1:5" s="1" customFormat="1" ht="15.75">
      <c r="A278" s="13">
        <v>2838</v>
      </c>
      <c r="B278" s="18">
        <v>356</v>
      </c>
      <c r="C278" s="19">
        <v>92</v>
      </c>
      <c r="D278" s="19">
        <v>92</v>
      </c>
      <c r="E278" s="19"/>
    </row>
    <row r="279" spans="1:5" s="1" customFormat="1" ht="15.75">
      <c r="A279" s="13">
        <v>2839</v>
      </c>
      <c r="B279" s="18">
        <v>356</v>
      </c>
      <c r="C279" s="20">
        <v>600</v>
      </c>
      <c r="D279" s="20">
        <v>600</v>
      </c>
      <c r="E279" s="20"/>
    </row>
    <row r="280" spans="1:5" s="1" customFormat="1" ht="15.75">
      <c r="A280" s="13">
        <v>2839</v>
      </c>
      <c r="B280" s="18">
        <v>356</v>
      </c>
      <c r="C280" s="19">
        <v>1600</v>
      </c>
      <c r="D280" s="19">
        <v>1600</v>
      </c>
      <c r="E280" s="19"/>
    </row>
    <row r="281" spans="1:5" s="1" customFormat="1" ht="15.75">
      <c r="A281" s="13">
        <v>2844</v>
      </c>
      <c r="B281" s="18">
        <v>356</v>
      </c>
      <c r="C281" s="19">
        <v>250</v>
      </c>
      <c r="D281" s="19">
        <v>250</v>
      </c>
      <c r="E281" s="19"/>
    </row>
    <row r="282" spans="1:5" s="1" customFormat="1" ht="15.75">
      <c r="A282" s="13">
        <v>2844</v>
      </c>
      <c r="B282" s="18">
        <v>356</v>
      </c>
      <c r="C282" s="19">
        <v>280</v>
      </c>
      <c r="D282" s="19">
        <v>280</v>
      </c>
      <c r="E282" s="19"/>
    </row>
    <row r="283" spans="1:5" s="1" customFormat="1" ht="15.75">
      <c r="A283" s="13">
        <v>2844</v>
      </c>
      <c r="B283" s="18">
        <v>356</v>
      </c>
      <c r="C283" s="19">
        <v>480</v>
      </c>
      <c r="D283" s="19">
        <v>480</v>
      </c>
      <c r="E283" s="19"/>
    </row>
    <row r="284" spans="1:5" s="1" customFormat="1" ht="15.75">
      <c r="A284" s="13">
        <v>2844</v>
      </c>
      <c r="B284" s="18">
        <v>356</v>
      </c>
      <c r="C284" s="19">
        <v>885</v>
      </c>
      <c r="D284" s="19">
        <v>885</v>
      </c>
      <c r="E284" s="19"/>
    </row>
    <row r="285" spans="1:5" s="1" customFormat="1" ht="15.75">
      <c r="A285" s="13">
        <v>2846</v>
      </c>
      <c r="B285" s="18">
        <v>356</v>
      </c>
      <c r="C285" s="19">
        <v>21</v>
      </c>
      <c r="D285" s="19">
        <v>21</v>
      </c>
      <c r="E285" s="19"/>
    </row>
    <row r="286" spans="1:5" s="1" customFormat="1" ht="15.75">
      <c r="A286" s="13">
        <v>2846</v>
      </c>
      <c r="B286" s="18">
        <v>356</v>
      </c>
      <c r="C286" s="19">
        <v>280</v>
      </c>
      <c r="D286" s="19">
        <v>280</v>
      </c>
      <c r="E286" s="19"/>
    </row>
    <row r="287" spans="1:5" s="1" customFormat="1" ht="15.75">
      <c r="A287" s="13">
        <v>2846</v>
      </c>
      <c r="B287" s="18">
        <v>356</v>
      </c>
      <c r="C287" s="19">
        <v>330</v>
      </c>
      <c r="D287" s="19">
        <v>330</v>
      </c>
      <c r="E287" s="19"/>
    </row>
    <row r="288" spans="1:5" s="1" customFormat="1" ht="15.75">
      <c r="A288" s="13">
        <v>2846</v>
      </c>
      <c r="B288" s="18">
        <v>356</v>
      </c>
      <c r="C288" s="19">
        <v>917</v>
      </c>
      <c r="D288" s="19">
        <v>917</v>
      </c>
      <c r="E288" s="19"/>
    </row>
    <row r="289" spans="1:5" s="1" customFormat="1" ht="15.75">
      <c r="A289" s="13">
        <v>2848</v>
      </c>
      <c r="B289" s="18">
        <v>356</v>
      </c>
      <c r="C289" s="19">
        <v>100</v>
      </c>
      <c r="D289" s="19">
        <v>100</v>
      </c>
      <c r="E289" s="19"/>
    </row>
    <row r="290" spans="1:5" s="1" customFormat="1" ht="15.75">
      <c r="A290" s="13">
        <v>2858</v>
      </c>
      <c r="B290" s="18">
        <v>356</v>
      </c>
      <c r="C290" s="19">
        <v>200</v>
      </c>
      <c r="D290" s="19">
        <v>200</v>
      </c>
      <c r="E290" s="19"/>
    </row>
    <row r="291" spans="1:5" s="1" customFormat="1" ht="15.75">
      <c r="A291" s="13">
        <v>2858</v>
      </c>
      <c r="B291" s="18">
        <v>356</v>
      </c>
      <c r="C291" s="19">
        <v>250</v>
      </c>
      <c r="D291" s="19">
        <v>250</v>
      </c>
      <c r="E291" s="19"/>
    </row>
    <row r="292" spans="1:5" s="1" customFormat="1" ht="15.75">
      <c r="A292" s="13">
        <v>2858</v>
      </c>
      <c r="B292" s="18">
        <v>356</v>
      </c>
      <c r="C292" s="19">
        <v>270</v>
      </c>
      <c r="D292" s="19">
        <v>270</v>
      </c>
      <c r="E292" s="19"/>
    </row>
    <row r="293" spans="1:5" s="1" customFormat="1" ht="15.75">
      <c r="A293" s="13">
        <v>2858</v>
      </c>
      <c r="B293" s="18">
        <v>356</v>
      </c>
      <c r="C293" s="20">
        <v>427</v>
      </c>
      <c r="D293" s="20">
        <v>427</v>
      </c>
      <c r="E293" s="20"/>
    </row>
    <row r="294" spans="1:5" s="1" customFormat="1" ht="15.75">
      <c r="A294" s="13">
        <v>2861</v>
      </c>
      <c r="B294" s="18">
        <v>356</v>
      </c>
      <c r="C294" s="20">
        <v>323</v>
      </c>
      <c r="D294" s="20">
        <v>323</v>
      </c>
      <c r="E294" s="20"/>
    </row>
    <row r="295" spans="1:5" s="1" customFormat="1" ht="15.75">
      <c r="A295" s="13">
        <v>2861</v>
      </c>
      <c r="B295" s="18">
        <v>356</v>
      </c>
      <c r="C295" s="19">
        <v>955</v>
      </c>
      <c r="D295" s="19">
        <v>955</v>
      </c>
      <c r="E295" s="19"/>
    </row>
    <row r="296" spans="1:5" s="1" customFormat="1" ht="15.75">
      <c r="A296" s="13">
        <v>2863</v>
      </c>
      <c r="B296" s="18">
        <v>356</v>
      </c>
      <c r="C296" s="19">
        <v>13</v>
      </c>
      <c r="D296" s="19">
        <v>13</v>
      </c>
      <c r="E296" s="19"/>
    </row>
    <row r="297" spans="1:5" s="1" customFormat="1" ht="15.75">
      <c r="A297" s="13">
        <v>2863</v>
      </c>
      <c r="B297" s="18">
        <v>356</v>
      </c>
      <c r="C297" s="19">
        <v>250</v>
      </c>
      <c r="D297" s="19">
        <v>250</v>
      </c>
      <c r="E297" s="19"/>
    </row>
    <row r="298" spans="1:5" s="1" customFormat="1" ht="15.75">
      <c r="A298" s="13">
        <v>2865</v>
      </c>
      <c r="B298" s="18">
        <v>356</v>
      </c>
      <c r="C298" s="19">
        <v>120</v>
      </c>
      <c r="D298" s="19">
        <v>120</v>
      </c>
      <c r="E298" s="19"/>
    </row>
    <row r="299" spans="1:5" s="1" customFormat="1" ht="15.75">
      <c r="A299" s="13">
        <v>2865</v>
      </c>
      <c r="B299" s="18">
        <v>356</v>
      </c>
      <c r="C299" s="20">
        <v>130</v>
      </c>
      <c r="D299" s="20">
        <v>130</v>
      </c>
      <c r="E299" s="20"/>
    </row>
    <row r="300" spans="1:5" s="1" customFormat="1" ht="15.75">
      <c r="A300" s="13">
        <v>2865</v>
      </c>
      <c r="B300" s="18">
        <v>356</v>
      </c>
      <c r="C300" s="20">
        <v>365</v>
      </c>
      <c r="D300" s="20">
        <v>365</v>
      </c>
      <c r="E300" s="20"/>
    </row>
    <row r="301" spans="1:5" s="1" customFormat="1" ht="15.75">
      <c r="A301" s="13">
        <v>2875</v>
      </c>
      <c r="B301" s="18">
        <v>356</v>
      </c>
      <c r="C301" s="19">
        <v>160</v>
      </c>
      <c r="D301" s="19">
        <v>160</v>
      </c>
      <c r="E301" s="19"/>
    </row>
    <row r="302" spans="1:5" s="1" customFormat="1" ht="15.75">
      <c r="A302" s="13">
        <v>2875</v>
      </c>
      <c r="B302" s="18">
        <v>356</v>
      </c>
      <c r="C302" s="19">
        <v>380</v>
      </c>
      <c r="D302" s="19">
        <v>380</v>
      </c>
      <c r="E302" s="19"/>
    </row>
    <row r="303" spans="1:5" s="1" customFormat="1" ht="15.75">
      <c r="A303" s="13">
        <v>2875</v>
      </c>
      <c r="B303" s="18">
        <v>356</v>
      </c>
      <c r="C303" s="20">
        <v>391</v>
      </c>
      <c r="D303" s="20">
        <v>391</v>
      </c>
      <c r="E303" s="20"/>
    </row>
    <row r="304" spans="1:5" s="1" customFormat="1" ht="15.75">
      <c r="A304" s="13">
        <v>2876</v>
      </c>
      <c r="B304" s="18">
        <v>356</v>
      </c>
      <c r="C304" s="19">
        <v>230</v>
      </c>
      <c r="D304" s="19">
        <v>230</v>
      </c>
      <c r="E304" s="19"/>
    </row>
    <row r="305" spans="1:5" s="1" customFormat="1" ht="15.75">
      <c r="A305" s="13">
        <v>2879</v>
      </c>
      <c r="B305" s="18">
        <v>356</v>
      </c>
      <c r="C305" s="19">
        <v>120</v>
      </c>
      <c r="D305" s="19">
        <v>120</v>
      </c>
      <c r="E305" s="19"/>
    </row>
    <row r="306" spans="1:5" s="1" customFormat="1" ht="15.75">
      <c r="A306" s="13">
        <v>2879</v>
      </c>
      <c r="B306" s="18">
        <v>356</v>
      </c>
      <c r="C306" s="20">
        <v>417</v>
      </c>
      <c r="D306" s="20">
        <v>417</v>
      </c>
      <c r="E306" s="20"/>
    </row>
    <row r="307" spans="1:5" s="1" customFormat="1" ht="15.75">
      <c r="A307" s="13">
        <v>2879</v>
      </c>
      <c r="B307" s="18">
        <v>356</v>
      </c>
      <c r="C307" s="20">
        <v>750</v>
      </c>
      <c r="D307" s="20">
        <v>750</v>
      </c>
      <c r="E307" s="20"/>
    </row>
    <row r="308" spans="1:5" s="1" customFormat="1" ht="15.75">
      <c r="A308" s="13">
        <v>2879</v>
      </c>
      <c r="B308" s="18">
        <v>356</v>
      </c>
      <c r="C308" s="20">
        <v>3104</v>
      </c>
      <c r="D308" s="20">
        <v>3104</v>
      </c>
      <c r="E308" s="20"/>
    </row>
    <row r="309" spans="1:5" s="1" customFormat="1" ht="15.75">
      <c r="A309" s="13">
        <v>2884</v>
      </c>
      <c r="B309" s="18">
        <v>356</v>
      </c>
      <c r="C309" s="19">
        <v>460</v>
      </c>
      <c r="D309" s="19">
        <v>460</v>
      </c>
      <c r="E309" s="19"/>
    </row>
    <row r="310" spans="1:5" s="1" customFormat="1" ht="15.75">
      <c r="A310" s="13">
        <v>2884</v>
      </c>
      <c r="B310" s="18">
        <v>356</v>
      </c>
      <c r="C310" s="19">
        <v>760</v>
      </c>
      <c r="D310" s="19">
        <v>760</v>
      </c>
      <c r="E310" s="19"/>
    </row>
    <row r="311" spans="1:5" s="1" customFormat="1" ht="15.75">
      <c r="A311" s="13">
        <v>2886</v>
      </c>
      <c r="B311" s="18">
        <v>356</v>
      </c>
      <c r="C311" s="19">
        <v>550</v>
      </c>
      <c r="D311" s="19">
        <v>550</v>
      </c>
      <c r="E311" s="19"/>
    </row>
    <row r="312" spans="1:5" s="1" customFormat="1" ht="15.75">
      <c r="A312" s="13">
        <v>2888</v>
      </c>
      <c r="B312" s="18">
        <v>356</v>
      </c>
      <c r="C312" s="19">
        <v>1000</v>
      </c>
      <c r="D312" s="19">
        <v>1000</v>
      </c>
      <c r="E312" s="19"/>
    </row>
    <row r="313" spans="1:5" s="1" customFormat="1" ht="15.75">
      <c r="A313" s="13">
        <v>2888</v>
      </c>
      <c r="B313" s="18">
        <v>356</v>
      </c>
      <c r="C313" s="19">
        <v>1600</v>
      </c>
      <c r="D313" s="19">
        <v>1600</v>
      </c>
      <c r="E313" s="19"/>
    </row>
    <row r="314" spans="1:5" s="1" customFormat="1" ht="15.75">
      <c r="A314" s="13">
        <v>2889</v>
      </c>
      <c r="B314" s="18">
        <v>356</v>
      </c>
      <c r="C314" s="19">
        <v>360</v>
      </c>
      <c r="D314" s="19">
        <v>360</v>
      </c>
      <c r="E314" s="34"/>
    </row>
    <row r="315" spans="1:5" s="1" customFormat="1" ht="15.75">
      <c r="A315" s="13">
        <v>2889</v>
      </c>
      <c r="B315" s="18">
        <v>356</v>
      </c>
      <c r="C315" s="19">
        <v>360</v>
      </c>
      <c r="D315" s="19">
        <v>360</v>
      </c>
      <c r="E315" s="34"/>
    </row>
    <row r="316" spans="1:5" s="1" customFormat="1" ht="15.75">
      <c r="A316" s="13">
        <v>2891</v>
      </c>
      <c r="B316" s="18">
        <v>356</v>
      </c>
      <c r="C316" s="19">
        <v>300</v>
      </c>
      <c r="D316" s="19">
        <v>300</v>
      </c>
      <c r="E316" s="19"/>
    </row>
    <row r="317" spans="1:5" s="1" customFormat="1" ht="15.75">
      <c r="A317" s="13">
        <v>2891</v>
      </c>
      <c r="B317" s="18">
        <v>356</v>
      </c>
      <c r="C317" s="19">
        <v>575</v>
      </c>
      <c r="D317" s="19">
        <v>575</v>
      </c>
      <c r="E317" s="19"/>
    </row>
    <row r="318" spans="1:5" s="1" customFormat="1" ht="15.75">
      <c r="A318" s="13">
        <v>2892</v>
      </c>
      <c r="B318" s="18">
        <v>356</v>
      </c>
      <c r="C318" s="19">
        <v>180</v>
      </c>
      <c r="D318" s="19">
        <v>180</v>
      </c>
      <c r="E318" s="34"/>
    </row>
    <row r="319" spans="1:5" s="1" customFormat="1" ht="15.75">
      <c r="A319" s="13">
        <v>2892</v>
      </c>
      <c r="B319" s="18">
        <v>356</v>
      </c>
      <c r="C319" s="19">
        <v>360</v>
      </c>
      <c r="D319" s="19">
        <v>360</v>
      </c>
      <c r="E319" s="34"/>
    </row>
    <row r="320" spans="1:5" s="1" customFormat="1" ht="15.75">
      <c r="A320" s="13">
        <v>2892</v>
      </c>
      <c r="B320" s="18">
        <v>356</v>
      </c>
      <c r="C320" s="19">
        <v>700</v>
      </c>
      <c r="D320" s="19">
        <v>700</v>
      </c>
      <c r="E320" s="34"/>
    </row>
    <row r="321" spans="1:5" s="1" customFormat="1" ht="15.75">
      <c r="A321" s="13">
        <v>2892</v>
      </c>
      <c r="B321" s="18">
        <v>356</v>
      </c>
      <c r="C321" s="19">
        <v>1100</v>
      </c>
      <c r="D321" s="19">
        <v>1100</v>
      </c>
      <c r="E321" s="34"/>
    </row>
    <row r="322" spans="1:5" s="1" customFormat="1" ht="15.75">
      <c r="A322" s="13">
        <v>2893</v>
      </c>
      <c r="B322" s="18">
        <v>356</v>
      </c>
      <c r="C322" s="19">
        <v>104</v>
      </c>
      <c r="D322" s="19">
        <v>104</v>
      </c>
      <c r="E322" s="34"/>
    </row>
    <row r="323" spans="1:5" s="1" customFormat="1" ht="15.75">
      <c r="A323" s="13">
        <v>2898</v>
      </c>
      <c r="B323" s="18">
        <v>356</v>
      </c>
      <c r="C323" s="19">
        <v>670</v>
      </c>
      <c r="D323" s="19">
        <v>670</v>
      </c>
      <c r="E323" s="19"/>
    </row>
    <row r="324" spans="1:5" s="1" customFormat="1" ht="15.75">
      <c r="A324" s="13">
        <v>2898</v>
      </c>
      <c r="B324" s="18">
        <v>356</v>
      </c>
      <c r="C324" s="19">
        <v>1330</v>
      </c>
      <c r="D324" s="19">
        <v>1330</v>
      </c>
      <c r="E324" s="19"/>
    </row>
    <row r="325" spans="1:5" s="1" customFormat="1" ht="15.75">
      <c r="A325" s="13">
        <v>2904</v>
      </c>
      <c r="B325" s="18">
        <v>356</v>
      </c>
      <c r="C325" s="19">
        <v>400</v>
      </c>
      <c r="D325" s="19">
        <v>400</v>
      </c>
      <c r="E325" s="19"/>
    </row>
    <row r="326" spans="1:5" s="1" customFormat="1" ht="15.75">
      <c r="A326" s="13">
        <v>2910</v>
      </c>
      <c r="B326" s="18">
        <v>356</v>
      </c>
      <c r="C326" s="19">
        <v>130</v>
      </c>
      <c r="D326" s="19">
        <v>130</v>
      </c>
      <c r="E326" s="19"/>
    </row>
    <row r="327" spans="1:5" s="1" customFormat="1" ht="15.75">
      <c r="A327" s="13">
        <v>2910</v>
      </c>
      <c r="B327" s="18">
        <v>356</v>
      </c>
      <c r="C327" s="19">
        <v>480</v>
      </c>
      <c r="D327" s="19">
        <v>480</v>
      </c>
      <c r="E327" s="19"/>
    </row>
    <row r="328" spans="1:5" s="1" customFormat="1" ht="15.75">
      <c r="A328" s="13">
        <v>2910</v>
      </c>
      <c r="B328" s="18">
        <v>356</v>
      </c>
      <c r="C328" s="19">
        <v>750</v>
      </c>
      <c r="D328" s="19">
        <v>750</v>
      </c>
      <c r="E328" s="19"/>
    </row>
    <row r="329" spans="1:5" s="1" customFormat="1" ht="15.75">
      <c r="A329" s="13">
        <v>2910</v>
      </c>
      <c r="B329" s="18">
        <v>356</v>
      </c>
      <c r="C329" s="20">
        <v>896</v>
      </c>
      <c r="D329" s="20">
        <v>896</v>
      </c>
      <c r="E329" s="20"/>
    </row>
    <row r="330" spans="1:5" s="1" customFormat="1" ht="15.75">
      <c r="A330" s="13">
        <v>2910</v>
      </c>
      <c r="B330" s="18">
        <v>356</v>
      </c>
      <c r="C330" s="19">
        <v>900</v>
      </c>
      <c r="D330" s="19">
        <v>900</v>
      </c>
      <c r="E330" s="19"/>
    </row>
    <row r="331" spans="1:5" s="1" customFormat="1" ht="15.75">
      <c r="A331" s="13">
        <v>2910</v>
      </c>
      <c r="B331" s="18">
        <v>356</v>
      </c>
      <c r="C331" s="19">
        <v>900</v>
      </c>
      <c r="D331" s="19">
        <v>900</v>
      </c>
      <c r="E331" s="19"/>
    </row>
    <row r="332" spans="1:5" s="1" customFormat="1" ht="15.75">
      <c r="A332" s="13">
        <v>2911</v>
      </c>
      <c r="B332" s="18">
        <v>356</v>
      </c>
      <c r="C332" s="19">
        <v>1900</v>
      </c>
      <c r="D332" s="19">
        <v>1900</v>
      </c>
      <c r="E332" s="19"/>
    </row>
    <row r="333" spans="1:5" s="1" customFormat="1" ht="15.75">
      <c r="A333" s="13">
        <v>2915</v>
      </c>
      <c r="B333" s="18">
        <v>356</v>
      </c>
      <c r="C333" s="19">
        <v>180</v>
      </c>
      <c r="D333" s="19">
        <v>180</v>
      </c>
      <c r="E333" s="19"/>
    </row>
    <row r="334" spans="1:5" s="1" customFormat="1" ht="15.75">
      <c r="A334" s="13">
        <v>2915</v>
      </c>
      <c r="B334" s="18">
        <v>356</v>
      </c>
      <c r="C334" s="19">
        <v>210</v>
      </c>
      <c r="D334" s="19">
        <v>210</v>
      </c>
      <c r="E334" s="19"/>
    </row>
    <row r="335" spans="1:5" s="1" customFormat="1" ht="15.75">
      <c r="A335" s="13">
        <v>2915</v>
      </c>
      <c r="B335" s="18">
        <v>356</v>
      </c>
      <c r="C335" s="19">
        <v>417</v>
      </c>
      <c r="D335" s="19">
        <v>417</v>
      </c>
      <c r="E335" s="19"/>
    </row>
    <row r="336" spans="1:5" s="1" customFormat="1" ht="15.75">
      <c r="A336" s="13">
        <v>2917</v>
      </c>
      <c r="B336" s="18">
        <v>356</v>
      </c>
      <c r="C336" s="19">
        <v>500</v>
      </c>
      <c r="D336" s="19">
        <v>500</v>
      </c>
      <c r="E336" s="19"/>
    </row>
    <row r="337" spans="1:5" s="1" customFormat="1" ht="15.75">
      <c r="A337" s="13">
        <v>2920</v>
      </c>
      <c r="B337" s="18">
        <v>356</v>
      </c>
      <c r="C337" s="19">
        <v>30</v>
      </c>
      <c r="D337" s="19">
        <v>30</v>
      </c>
      <c r="E337" s="34"/>
    </row>
    <row r="338" spans="1:5" s="1" customFormat="1" ht="15.75">
      <c r="A338" s="13">
        <v>2920</v>
      </c>
      <c r="B338" s="18">
        <v>356</v>
      </c>
      <c r="C338" s="19">
        <v>80</v>
      </c>
      <c r="D338" s="19">
        <v>80</v>
      </c>
      <c r="E338" s="34"/>
    </row>
    <row r="339" spans="1:5" s="1" customFormat="1" ht="15.75">
      <c r="A339" s="13">
        <v>2920</v>
      </c>
      <c r="B339" s="18">
        <v>356</v>
      </c>
      <c r="C339" s="19">
        <v>90</v>
      </c>
      <c r="D339" s="19">
        <v>90</v>
      </c>
      <c r="E339" s="34"/>
    </row>
    <row r="340" spans="1:5" s="1" customFormat="1" ht="15.75">
      <c r="A340" s="13">
        <v>2920</v>
      </c>
      <c r="B340" s="18">
        <v>356</v>
      </c>
      <c r="C340" s="19">
        <v>130</v>
      </c>
      <c r="D340" s="19">
        <v>130</v>
      </c>
      <c r="E340" s="34"/>
    </row>
    <row r="341" spans="1:5" s="1" customFormat="1" ht="15.75">
      <c r="A341" s="13">
        <v>2920</v>
      </c>
      <c r="B341" s="18">
        <v>356</v>
      </c>
      <c r="C341" s="19">
        <v>380</v>
      </c>
      <c r="D341" s="19">
        <v>380</v>
      </c>
      <c r="E341" s="34"/>
    </row>
    <row r="342" spans="1:5" s="1" customFormat="1" ht="15.75">
      <c r="A342" s="13">
        <v>2920</v>
      </c>
      <c r="B342" s="18">
        <v>356</v>
      </c>
      <c r="C342" s="19">
        <v>400</v>
      </c>
      <c r="D342" s="19">
        <v>400</v>
      </c>
      <c r="E342" s="34"/>
    </row>
    <row r="343" spans="1:5" s="1" customFormat="1" ht="15.75">
      <c r="A343" s="13">
        <v>2920</v>
      </c>
      <c r="B343" s="18">
        <v>356</v>
      </c>
      <c r="C343" s="19">
        <v>400</v>
      </c>
      <c r="D343" s="19">
        <v>400</v>
      </c>
      <c r="E343" s="34"/>
    </row>
    <row r="344" spans="1:5" s="1" customFormat="1" ht="15.75">
      <c r="A344" s="13">
        <v>2923</v>
      </c>
      <c r="B344" s="18">
        <v>356</v>
      </c>
      <c r="C344" s="20">
        <v>521</v>
      </c>
      <c r="D344" s="20">
        <v>521</v>
      </c>
      <c r="E344" s="20"/>
    </row>
    <row r="345" spans="1:5" s="1" customFormat="1" ht="15.75">
      <c r="A345" s="13">
        <v>2924</v>
      </c>
      <c r="B345" s="18">
        <v>356</v>
      </c>
      <c r="C345" s="19">
        <v>560</v>
      </c>
      <c r="D345" s="19">
        <v>560</v>
      </c>
      <c r="E345" s="19"/>
    </row>
    <row r="346" spans="1:5" s="1" customFormat="1" ht="15.75">
      <c r="A346" s="13">
        <v>2926</v>
      </c>
      <c r="B346" s="18">
        <v>356</v>
      </c>
      <c r="C346" s="19">
        <v>300</v>
      </c>
      <c r="D346" s="19">
        <v>300</v>
      </c>
      <c r="E346" s="19"/>
    </row>
    <row r="347" spans="1:5" s="1" customFormat="1" ht="15.75">
      <c r="A347" s="13">
        <v>2928</v>
      </c>
      <c r="B347" s="18">
        <v>356</v>
      </c>
      <c r="C347" s="20">
        <v>126.24657534246575</v>
      </c>
      <c r="D347" s="20">
        <v>126.24657534246575</v>
      </c>
      <c r="E347" s="20"/>
    </row>
    <row r="348" spans="1:5" s="1" customFormat="1" ht="15.75">
      <c r="A348" s="13">
        <v>2928</v>
      </c>
      <c r="B348" s="18">
        <v>356</v>
      </c>
      <c r="C348" s="19">
        <v>500</v>
      </c>
      <c r="D348" s="19">
        <v>500</v>
      </c>
      <c r="E348" s="19"/>
    </row>
    <row r="349" spans="1:5" s="1" customFormat="1" ht="15.75">
      <c r="A349" s="13">
        <v>2932</v>
      </c>
      <c r="B349" s="18">
        <v>356</v>
      </c>
      <c r="C349" s="19">
        <v>85</v>
      </c>
      <c r="D349" s="19">
        <v>85</v>
      </c>
      <c r="E349" s="19"/>
    </row>
    <row r="350" spans="1:5" s="1" customFormat="1" ht="15.75">
      <c r="A350" s="13">
        <v>2932</v>
      </c>
      <c r="B350" s="18">
        <v>356</v>
      </c>
      <c r="C350" s="19">
        <v>90</v>
      </c>
      <c r="D350" s="19">
        <v>90</v>
      </c>
      <c r="E350" s="19"/>
    </row>
    <row r="351" spans="1:5" s="1" customFormat="1" ht="15.75">
      <c r="A351" s="13">
        <v>2939</v>
      </c>
      <c r="B351" s="18">
        <v>356</v>
      </c>
      <c r="C351" s="19">
        <v>120</v>
      </c>
      <c r="D351" s="19">
        <v>120</v>
      </c>
      <c r="E351" s="19"/>
    </row>
    <row r="352" spans="1:5" s="1" customFormat="1" ht="15.75">
      <c r="A352" s="13">
        <v>2939</v>
      </c>
      <c r="B352" s="18">
        <v>356</v>
      </c>
      <c r="C352" s="19">
        <v>197</v>
      </c>
      <c r="D352" s="19">
        <v>197</v>
      </c>
      <c r="E352" s="19"/>
    </row>
    <row r="353" spans="1:5" s="1" customFormat="1" ht="15.75">
      <c r="A353" s="13">
        <v>2939</v>
      </c>
      <c r="B353" s="18">
        <v>356</v>
      </c>
      <c r="C353" s="19">
        <v>220</v>
      </c>
      <c r="D353" s="19">
        <v>220</v>
      </c>
      <c r="E353" s="19"/>
    </row>
    <row r="354" spans="1:5" s="1" customFormat="1" ht="15.75">
      <c r="A354" s="13">
        <v>2939</v>
      </c>
      <c r="B354" s="18">
        <v>356</v>
      </c>
      <c r="C354" s="19">
        <v>400</v>
      </c>
      <c r="D354" s="19">
        <v>400</v>
      </c>
      <c r="E354" s="19"/>
    </row>
    <row r="355" spans="1:5" s="1" customFormat="1" ht="15.75">
      <c r="A355" s="13">
        <v>2939</v>
      </c>
      <c r="B355" s="18">
        <v>356</v>
      </c>
      <c r="C355" s="19">
        <v>400</v>
      </c>
      <c r="D355" s="19">
        <v>400</v>
      </c>
      <c r="E355" s="19"/>
    </row>
    <row r="356" spans="1:5" s="1" customFormat="1" ht="15.75">
      <c r="A356" s="13">
        <v>2939</v>
      </c>
      <c r="B356" s="18">
        <v>356</v>
      </c>
      <c r="C356" s="19">
        <v>521</v>
      </c>
      <c r="D356" s="19">
        <v>521</v>
      </c>
      <c r="E356" s="19"/>
    </row>
    <row r="357" spans="1:5" s="1" customFormat="1" ht="15.75">
      <c r="A357" s="13">
        <v>2939</v>
      </c>
      <c r="B357" s="18">
        <v>356</v>
      </c>
      <c r="C357" s="19">
        <v>531</v>
      </c>
      <c r="D357" s="19">
        <v>531</v>
      </c>
      <c r="E357" s="19"/>
    </row>
    <row r="358" spans="1:5" s="1" customFormat="1" ht="15.75">
      <c r="A358" s="13">
        <v>2939</v>
      </c>
      <c r="B358" s="18">
        <v>356</v>
      </c>
      <c r="C358" s="19">
        <v>570</v>
      </c>
      <c r="D358" s="19">
        <v>570</v>
      </c>
      <c r="E358" s="19"/>
    </row>
    <row r="359" spans="1:5" s="1" customFormat="1" ht="15.75">
      <c r="A359" s="13">
        <v>2939</v>
      </c>
      <c r="B359" s="18">
        <v>356</v>
      </c>
      <c r="C359" s="19">
        <v>600</v>
      </c>
      <c r="D359" s="19">
        <v>600</v>
      </c>
      <c r="E359" s="19"/>
    </row>
    <row r="360" spans="1:5" s="1" customFormat="1" ht="15.75">
      <c r="A360" s="13">
        <v>2939</v>
      </c>
      <c r="B360" s="18">
        <v>356</v>
      </c>
      <c r="C360" s="19">
        <v>729</v>
      </c>
      <c r="D360" s="19">
        <v>729</v>
      </c>
      <c r="E360" s="19"/>
    </row>
    <row r="361" spans="1:5" s="1" customFormat="1" ht="15.75">
      <c r="A361" s="13">
        <v>2939</v>
      </c>
      <c r="B361" s="18">
        <v>356</v>
      </c>
      <c r="C361" s="19">
        <v>1450</v>
      </c>
      <c r="D361" s="19">
        <v>1450</v>
      </c>
      <c r="E361" s="19"/>
    </row>
    <row r="362" spans="1:5" s="1" customFormat="1" ht="15.75">
      <c r="A362" s="13">
        <v>2943</v>
      </c>
      <c r="B362" s="18">
        <v>356</v>
      </c>
      <c r="C362" s="19">
        <v>420</v>
      </c>
      <c r="D362" s="19">
        <v>420</v>
      </c>
      <c r="E362" s="19"/>
    </row>
    <row r="363" spans="1:5" s="1" customFormat="1" ht="15.75">
      <c r="A363" s="13">
        <v>2943</v>
      </c>
      <c r="B363" s="18">
        <v>356</v>
      </c>
      <c r="C363" s="19">
        <v>710</v>
      </c>
      <c r="D363" s="19">
        <v>710</v>
      </c>
      <c r="E363" s="19"/>
    </row>
    <row r="364" spans="1:5" s="1" customFormat="1" ht="15.75">
      <c r="A364" s="13">
        <v>2943</v>
      </c>
      <c r="B364" s="18">
        <v>356</v>
      </c>
      <c r="C364" s="19">
        <v>720</v>
      </c>
      <c r="D364" s="19">
        <v>720</v>
      </c>
      <c r="E364" s="19"/>
    </row>
    <row r="365" spans="1:5" s="1" customFormat="1" ht="15.75">
      <c r="A365" s="13">
        <v>2948</v>
      </c>
      <c r="B365" s="18">
        <v>356</v>
      </c>
      <c r="C365" s="19">
        <v>810</v>
      </c>
      <c r="D365" s="19">
        <v>810</v>
      </c>
      <c r="E365" s="19"/>
    </row>
    <row r="366" spans="1:5" s="1" customFormat="1" ht="15.75">
      <c r="A366" s="13">
        <v>2948</v>
      </c>
      <c r="B366" s="18">
        <v>356</v>
      </c>
      <c r="C366" s="19">
        <v>1200</v>
      </c>
      <c r="D366" s="19">
        <v>1200</v>
      </c>
      <c r="E366" s="19"/>
    </row>
    <row r="367" spans="1:5" s="1" customFormat="1" ht="15.75">
      <c r="A367" s="13">
        <v>2950</v>
      </c>
      <c r="B367" s="18">
        <v>356</v>
      </c>
      <c r="C367" s="19">
        <v>900</v>
      </c>
      <c r="D367" s="19">
        <v>900</v>
      </c>
      <c r="E367" s="19"/>
    </row>
    <row r="368" spans="1:5" s="1" customFormat="1" ht="15.75">
      <c r="A368" s="13">
        <v>2951</v>
      </c>
      <c r="B368" s="18">
        <v>356</v>
      </c>
      <c r="C368" s="19">
        <v>500</v>
      </c>
      <c r="D368" s="19">
        <v>500</v>
      </c>
      <c r="E368" s="19"/>
    </row>
    <row r="369" spans="1:5" s="1" customFormat="1" ht="15.75">
      <c r="A369" s="13">
        <v>2951</v>
      </c>
      <c r="B369" s="18">
        <v>356</v>
      </c>
      <c r="C369" s="19">
        <v>546</v>
      </c>
      <c r="D369" s="19">
        <v>546</v>
      </c>
      <c r="E369" s="19"/>
    </row>
    <row r="370" spans="1:5" s="1" customFormat="1" ht="15.75">
      <c r="A370" s="13">
        <v>2951</v>
      </c>
      <c r="B370" s="18">
        <v>356</v>
      </c>
      <c r="C370" s="19">
        <v>850</v>
      </c>
      <c r="D370" s="19">
        <v>850</v>
      </c>
      <c r="E370" s="19"/>
    </row>
    <row r="371" spans="1:5" s="1" customFormat="1" ht="15.75">
      <c r="A371" s="13">
        <v>2952</v>
      </c>
      <c r="B371" s="18">
        <v>356</v>
      </c>
      <c r="C371" s="19">
        <v>123</v>
      </c>
      <c r="D371" s="19">
        <v>123</v>
      </c>
      <c r="E371" s="19"/>
    </row>
    <row r="372" spans="1:5" s="1" customFormat="1" ht="15.75">
      <c r="A372" s="13">
        <v>2952</v>
      </c>
      <c r="B372" s="18">
        <v>356</v>
      </c>
      <c r="C372" s="19">
        <v>230</v>
      </c>
      <c r="D372" s="19">
        <v>230</v>
      </c>
      <c r="E372" s="19"/>
    </row>
    <row r="373" spans="1:5" s="1" customFormat="1" ht="15.75">
      <c r="A373" s="13">
        <v>2952</v>
      </c>
      <c r="B373" s="18">
        <v>356</v>
      </c>
      <c r="C373" s="19">
        <v>360</v>
      </c>
      <c r="D373" s="19">
        <v>360</v>
      </c>
      <c r="E373" s="19"/>
    </row>
    <row r="374" spans="1:5" s="1" customFormat="1" ht="15.75">
      <c r="A374" s="13">
        <v>2952</v>
      </c>
      <c r="B374" s="18">
        <v>356</v>
      </c>
      <c r="C374" s="19">
        <v>780</v>
      </c>
      <c r="D374" s="19">
        <v>780</v>
      </c>
      <c r="E374" s="19"/>
    </row>
    <row r="375" spans="1:5" s="1" customFormat="1" ht="15.75">
      <c r="A375" s="13">
        <v>2954</v>
      </c>
      <c r="B375" s="18">
        <v>356</v>
      </c>
      <c r="C375" s="19">
        <v>414</v>
      </c>
      <c r="D375" s="19">
        <v>414</v>
      </c>
      <c r="E375" s="19"/>
    </row>
    <row r="376" spans="1:5" s="1" customFormat="1" ht="15.75">
      <c r="A376" s="13">
        <v>2954</v>
      </c>
      <c r="B376" s="18">
        <v>356</v>
      </c>
      <c r="C376" s="19">
        <v>1710</v>
      </c>
      <c r="D376" s="19">
        <v>1710</v>
      </c>
      <c r="E376" s="19"/>
    </row>
    <row r="377" spans="1:5" s="1" customFormat="1" ht="15.75">
      <c r="A377" s="13">
        <v>2957</v>
      </c>
      <c r="B377" s="18">
        <v>356</v>
      </c>
      <c r="C377" s="19">
        <v>250</v>
      </c>
      <c r="D377" s="19">
        <v>250</v>
      </c>
      <c r="E377" s="19"/>
    </row>
    <row r="378" spans="1:5" s="1" customFormat="1" ht="15.75">
      <c r="A378" s="13">
        <v>2959</v>
      </c>
      <c r="B378" s="18">
        <v>356</v>
      </c>
      <c r="C378" s="19">
        <v>220</v>
      </c>
      <c r="D378" s="19">
        <v>220</v>
      </c>
      <c r="E378" s="19"/>
    </row>
    <row r="379" spans="1:5" s="1" customFormat="1" ht="15.75">
      <c r="A379" s="13">
        <v>2962</v>
      </c>
      <c r="B379" s="18">
        <v>356</v>
      </c>
      <c r="C379" s="19">
        <v>400</v>
      </c>
      <c r="D379" s="19">
        <v>400</v>
      </c>
      <c r="E379" s="19"/>
    </row>
    <row r="380" spans="1:5" s="1" customFormat="1" ht="15.75">
      <c r="A380" s="13">
        <v>2964</v>
      </c>
      <c r="B380" s="18">
        <v>356</v>
      </c>
      <c r="C380" s="19">
        <v>230</v>
      </c>
      <c r="D380" s="19">
        <v>230</v>
      </c>
      <c r="E380" s="19"/>
    </row>
    <row r="381" spans="1:5" s="1" customFormat="1" ht="15.75">
      <c r="A381" s="13">
        <v>2964</v>
      </c>
      <c r="B381" s="18">
        <v>356</v>
      </c>
      <c r="C381" s="19">
        <v>375</v>
      </c>
      <c r="D381" s="19">
        <v>375</v>
      </c>
      <c r="E381" s="19"/>
    </row>
    <row r="382" spans="1:5" s="1" customFormat="1" ht="15.75">
      <c r="A382" s="13">
        <v>2964</v>
      </c>
      <c r="B382" s="18">
        <v>356</v>
      </c>
      <c r="C382" s="20">
        <v>729</v>
      </c>
      <c r="D382" s="20">
        <v>729</v>
      </c>
      <c r="E382" s="20"/>
    </row>
    <row r="383" spans="1:5" s="1" customFormat="1" ht="15.75">
      <c r="A383" s="13">
        <v>2970</v>
      </c>
      <c r="B383" s="18">
        <v>356</v>
      </c>
      <c r="C383" s="19">
        <v>50</v>
      </c>
      <c r="D383" s="19">
        <v>50</v>
      </c>
      <c r="E383" s="19"/>
    </row>
    <row r="384" spans="1:5" s="1" customFormat="1" ht="15.75">
      <c r="A384" s="13">
        <v>2970</v>
      </c>
      <c r="B384" s="18">
        <v>356</v>
      </c>
      <c r="C384" s="19">
        <v>70</v>
      </c>
      <c r="D384" s="19">
        <v>70</v>
      </c>
      <c r="E384" s="19"/>
    </row>
    <row r="385" spans="1:5" s="1" customFormat="1" ht="15.75">
      <c r="A385" s="13">
        <v>2970</v>
      </c>
      <c r="B385" s="18">
        <v>356</v>
      </c>
      <c r="C385" s="19">
        <v>80</v>
      </c>
      <c r="D385" s="19">
        <v>80</v>
      </c>
      <c r="E385" s="19"/>
    </row>
    <row r="386" spans="1:5" s="1" customFormat="1" ht="15.75">
      <c r="A386" s="13">
        <v>2970</v>
      </c>
      <c r="B386" s="18">
        <v>356</v>
      </c>
      <c r="C386" s="19">
        <v>333</v>
      </c>
      <c r="D386" s="19">
        <v>333</v>
      </c>
      <c r="E386" s="19"/>
    </row>
    <row r="387" spans="1:5" s="1" customFormat="1" ht="15.75">
      <c r="A387" s="13">
        <v>2970</v>
      </c>
      <c r="B387" s="18">
        <v>356</v>
      </c>
      <c r="C387" s="19">
        <v>400</v>
      </c>
      <c r="D387" s="19">
        <v>400</v>
      </c>
      <c r="E387" s="19"/>
    </row>
    <row r="388" spans="1:5" s="1" customFormat="1" ht="15.75">
      <c r="A388" s="13">
        <v>2970</v>
      </c>
      <c r="B388" s="18">
        <v>356</v>
      </c>
      <c r="C388" s="19">
        <v>470</v>
      </c>
      <c r="D388" s="19">
        <v>470</v>
      </c>
      <c r="E388" s="19"/>
    </row>
    <row r="389" spans="1:5" s="1" customFormat="1" ht="15.75">
      <c r="A389" s="13">
        <v>2980</v>
      </c>
      <c r="B389" s="18">
        <v>356</v>
      </c>
      <c r="C389" s="19">
        <v>610</v>
      </c>
      <c r="D389" s="19">
        <v>610</v>
      </c>
      <c r="E389" s="19"/>
    </row>
    <row r="390" spans="1:5" s="1" customFormat="1" ht="15.75">
      <c r="A390" s="13">
        <v>2981</v>
      </c>
      <c r="B390" s="18">
        <v>356</v>
      </c>
      <c r="C390" s="19">
        <v>276</v>
      </c>
      <c r="D390" s="19">
        <v>276</v>
      </c>
      <c r="E390" s="19"/>
    </row>
    <row r="391" spans="1:5" s="1" customFormat="1" ht="15.75">
      <c r="A391" s="13">
        <v>2981</v>
      </c>
      <c r="B391" s="18">
        <v>356</v>
      </c>
      <c r="C391" s="19">
        <v>470</v>
      </c>
      <c r="D391" s="19">
        <v>470</v>
      </c>
      <c r="E391" s="19"/>
    </row>
    <row r="392" spans="1:5" s="1" customFormat="1" ht="15.75">
      <c r="A392" s="13">
        <v>2981</v>
      </c>
      <c r="B392" s="18">
        <v>356</v>
      </c>
      <c r="C392" s="19">
        <v>830</v>
      </c>
      <c r="D392" s="19">
        <v>830</v>
      </c>
      <c r="E392" s="19"/>
    </row>
    <row r="393" spans="1:5" s="1" customFormat="1" ht="15.75">
      <c r="A393" s="13">
        <v>2985</v>
      </c>
      <c r="B393" s="18">
        <v>356</v>
      </c>
      <c r="C393" s="20">
        <v>100.60273972602739</v>
      </c>
      <c r="D393" s="20">
        <v>100.60273972602739</v>
      </c>
      <c r="E393" s="20"/>
    </row>
    <row r="394" spans="1:5" s="1" customFormat="1" ht="15.75">
      <c r="A394" s="13">
        <v>2985</v>
      </c>
      <c r="B394" s="18">
        <v>356</v>
      </c>
      <c r="C394" s="19">
        <v>150</v>
      </c>
      <c r="D394" s="19">
        <v>150</v>
      </c>
      <c r="E394" s="19"/>
    </row>
    <row r="395" spans="1:5" s="1" customFormat="1" ht="15.75">
      <c r="A395" s="13">
        <v>2985</v>
      </c>
      <c r="B395" s="18">
        <v>356</v>
      </c>
      <c r="C395" s="19">
        <v>200</v>
      </c>
      <c r="D395" s="19">
        <v>200</v>
      </c>
      <c r="E395" s="19"/>
    </row>
    <row r="396" spans="1:5" s="1" customFormat="1" ht="15.75">
      <c r="A396" s="13">
        <v>2991</v>
      </c>
      <c r="B396" s="18">
        <v>356</v>
      </c>
      <c r="C396" s="19">
        <v>1500</v>
      </c>
      <c r="D396" s="19">
        <v>1500</v>
      </c>
      <c r="E396" s="19"/>
    </row>
    <row r="397" spans="1:5" s="1" customFormat="1" ht="15.75">
      <c r="A397" s="13">
        <v>2992</v>
      </c>
      <c r="B397" s="18">
        <v>356</v>
      </c>
      <c r="C397" s="19">
        <v>1450</v>
      </c>
      <c r="D397" s="19">
        <v>1450</v>
      </c>
      <c r="E397" s="19"/>
    </row>
    <row r="398" spans="1:5" s="1" customFormat="1" ht="15.75">
      <c r="A398" s="13">
        <v>3002</v>
      </c>
      <c r="B398" s="18">
        <v>356</v>
      </c>
      <c r="C398" s="19">
        <v>440</v>
      </c>
      <c r="D398" s="19">
        <v>440</v>
      </c>
      <c r="E398" s="19"/>
    </row>
    <row r="399" spans="1:5" s="1" customFormat="1" ht="15.75">
      <c r="A399" s="13">
        <v>3011</v>
      </c>
      <c r="B399" s="18">
        <v>356</v>
      </c>
      <c r="C399" s="19">
        <v>600</v>
      </c>
      <c r="D399" s="19">
        <v>600</v>
      </c>
      <c r="E399" s="19"/>
    </row>
    <row r="400" spans="1:5" s="1" customFormat="1" ht="15.75">
      <c r="A400" s="13">
        <v>3011</v>
      </c>
      <c r="B400" s="18">
        <v>356</v>
      </c>
      <c r="C400" s="19">
        <v>700</v>
      </c>
      <c r="D400" s="19">
        <v>700</v>
      </c>
      <c r="E400" s="19"/>
    </row>
    <row r="401" spans="1:5" s="1" customFormat="1" ht="15.75">
      <c r="A401" s="13">
        <v>3018</v>
      </c>
      <c r="B401" s="18">
        <v>356</v>
      </c>
      <c r="C401" s="19">
        <v>140</v>
      </c>
      <c r="D401" s="19">
        <v>140</v>
      </c>
      <c r="E401" s="19"/>
    </row>
    <row r="402" spans="1:5" s="1" customFormat="1" ht="15.75">
      <c r="A402" s="13">
        <v>3018</v>
      </c>
      <c r="B402" s="18">
        <v>356</v>
      </c>
      <c r="C402" s="19">
        <v>270</v>
      </c>
      <c r="D402" s="19">
        <v>270</v>
      </c>
      <c r="E402" s="19"/>
    </row>
    <row r="403" spans="1:5" s="1" customFormat="1" ht="15.75">
      <c r="A403" s="13">
        <v>3018</v>
      </c>
      <c r="B403" s="18">
        <v>356</v>
      </c>
      <c r="C403" s="19">
        <v>670</v>
      </c>
      <c r="D403" s="19">
        <v>670</v>
      </c>
      <c r="E403" s="19"/>
    </row>
    <row r="404" spans="1:5" s="1" customFormat="1" ht="15.75">
      <c r="A404" s="13">
        <v>3019</v>
      </c>
      <c r="B404" s="18">
        <v>356</v>
      </c>
      <c r="C404" s="19">
        <v>870</v>
      </c>
      <c r="D404" s="19">
        <v>870</v>
      </c>
      <c r="E404" s="19"/>
    </row>
    <row r="405" spans="1:5" s="1" customFormat="1" ht="15.75">
      <c r="A405" s="13">
        <v>3019</v>
      </c>
      <c r="B405" s="18">
        <v>356</v>
      </c>
      <c r="C405" s="19">
        <v>1260</v>
      </c>
      <c r="D405" s="19">
        <v>1260</v>
      </c>
      <c r="E405" s="19"/>
    </row>
    <row r="406" spans="1:5" s="1" customFormat="1" ht="15.75">
      <c r="A406" s="13">
        <v>3020</v>
      </c>
      <c r="B406" s="18">
        <v>356</v>
      </c>
      <c r="C406" s="19">
        <v>150</v>
      </c>
      <c r="D406" s="19">
        <v>150</v>
      </c>
      <c r="E406" s="19"/>
    </row>
    <row r="407" spans="1:5" s="1" customFormat="1" ht="15.75">
      <c r="A407" s="13">
        <v>3020</v>
      </c>
      <c r="B407" s="18">
        <v>356</v>
      </c>
      <c r="C407" s="19">
        <v>172</v>
      </c>
      <c r="D407" s="19">
        <v>172</v>
      </c>
      <c r="E407" s="19"/>
    </row>
    <row r="408" spans="1:5" s="1" customFormat="1" ht="15.75">
      <c r="A408" s="13">
        <v>3020</v>
      </c>
      <c r="B408" s="18">
        <v>356</v>
      </c>
      <c r="C408" s="19">
        <v>500</v>
      </c>
      <c r="D408" s="19">
        <v>500</v>
      </c>
      <c r="E408" s="19"/>
    </row>
    <row r="409" spans="1:5" s="1" customFormat="1" ht="15.75">
      <c r="A409" s="13">
        <v>3020</v>
      </c>
      <c r="B409" s="18">
        <v>356</v>
      </c>
      <c r="C409" s="19">
        <v>540</v>
      </c>
      <c r="D409" s="19">
        <v>540</v>
      </c>
      <c r="E409" s="19"/>
    </row>
    <row r="410" spans="1:5" s="1" customFormat="1" ht="15.75">
      <c r="A410" s="13">
        <v>3021</v>
      </c>
      <c r="B410" s="18">
        <v>356</v>
      </c>
      <c r="C410" s="19">
        <v>270</v>
      </c>
      <c r="D410" s="19">
        <v>270</v>
      </c>
      <c r="E410" s="19"/>
    </row>
    <row r="411" spans="1:5" s="1" customFormat="1" ht="15.75">
      <c r="A411" s="13">
        <v>3021</v>
      </c>
      <c r="B411" s="18">
        <v>356</v>
      </c>
      <c r="C411" s="20">
        <v>625</v>
      </c>
      <c r="D411" s="20">
        <v>625</v>
      </c>
      <c r="E411" s="20"/>
    </row>
    <row r="412" spans="1:5" s="1" customFormat="1" ht="15.75">
      <c r="A412" s="13">
        <v>3024</v>
      </c>
      <c r="B412" s="18">
        <v>356</v>
      </c>
      <c r="C412" s="19">
        <v>700</v>
      </c>
      <c r="D412" s="19">
        <v>700</v>
      </c>
      <c r="E412" s="19"/>
    </row>
    <row r="413" spans="1:5" s="1" customFormat="1" ht="15.75">
      <c r="A413" s="13">
        <v>3035</v>
      </c>
      <c r="B413" s="18">
        <v>356</v>
      </c>
      <c r="C413" s="19">
        <v>25</v>
      </c>
      <c r="D413" s="19">
        <v>25</v>
      </c>
      <c r="E413" s="19"/>
    </row>
    <row r="414" spans="1:5" s="1" customFormat="1" ht="15.75">
      <c r="A414" s="13">
        <v>3035</v>
      </c>
      <c r="B414" s="18">
        <v>356</v>
      </c>
      <c r="C414" s="19">
        <v>700</v>
      </c>
      <c r="D414" s="19">
        <v>700</v>
      </c>
      <c r="E414" s="19"/>
    </row>
    <row r="415" spans="1:5" s="1" customFormat="1" ht="15.75">
      <c r="A415" s="13">
        <v>3035</v>
      </c>
      <c r="B415" s="18">
        <v>356</v>
      </c>
      <c r="C415" s="19">
        <v>1000</v>
      </c>
      <c r="D415" s="19">
        <v>1000</v>
      </c>
      <c r="E415" s="19"/>
    </row>
    <row r="416" spans="1:5" s="1" customFormat="1" ht="15.75">
      <c r="A416" s="13">
        <v>3037</v>
      </c>
      <c r="B416" s="18">
        <v>356</v>
      </c>
      <c r="C416" s="19">
        <v>260</v>
      </c>
      <c r="D416" s="19">
        <v>260</v>
      </c>
      <c r="E416" s="19"/>
    </row>
    <row r="417" spans="1:5" s="1" customFormat="1" ht="15.75">
      <c r="A417" s="13">
        <v>3041</v>
      </c>
      <c r="B417" s="18">
        <v>356</v>
      </c>
      <c r="C417" s="19">
        <v>50</v>
      </c>
      <c r="D417" s="19">
        <v>50</v>
      </c>
      <c r="E417" s="19"/>
    </row>
    <row r="418" spans="1:5" s="1" customFormat="1" ht="15.75">
      <c r="A418" s="13">
        <v>3041</v>
      </c>
      <c r="B418" s="18">
        <v>356</v>
      </c>
      <c r="C418" s="19">
        <v>720</v>
      </c>
      <c r="D418" s="19">
        <v>720</v>
      </c>
      <c r="E418" s="19"/>
    </row>
    <row r="419" spans="1:5" s="1" customFormat="1" ht="15.75">
      <c r="A419" s="13">
        <v>3043</v>
      </c>
      <c r="B419" s="18">
        <v>356</v>
      </c>
      <c r="C419" s="19">
        <v>680</v>
      </c>
      <c r="D419" s="19">
        <v>680</v>
      </c>
      <c r="E419" s="19"/>
    </row>
    <row r="420" spans="1:5" s="1" customFormat="1">
      <c r="A420" s="11">
        <v>3044</v>
      </c>
      <c r="B420" s="18">
        <v>356</v>
      </c>
      <c r="C420" s="19">
        <v>410</v>
      </c>
      <c r="D420" s="19">
        <v>410</v>
      </c>
      <c r="E420" s="19"/>
    </row>
    <row r="421" spans="1:5" s="1" customFormat="1" ht="15.75">
      <c r="A421" s="13">
        <v>3044</v>
      </c>
      <c r="B421" s="18">
        <v>356</v>
      </c>
      <c r="C421" s="19">
        <v>440</v>
      </c>
      <c r="D421" s="19">
        <v>440</v>
      </c>
      <c r="E421" s="19"/>
    </row>
    <row r="422" spans="1:5" s="1" customFormat="1" ht="15.75">
      <c r="A422" s="13">
        <v>3048</v>
      </c>
      <c r="B422" s="18">
        <v>356</v>
      </c>
      <c r="C422" s="19">
        <v>25</v>
      </c>
      <c r="D422" s="19">
        <v>25</v>
      </c>
      <c r="E422" s="19"/>
    </row>
    <row r="423" spans="1:5" s="1" customFormat="1" ht="15.75">
      <c r="A423" s="13">
        <v>3048</v>
      </c>
      <c r="B423" s="18">
        <v>356</v>
      </c>
      <c r="C423" s="19">
        <v>1100</v>
      </c>
      <c r="D423" s="19">
        <v>1100</v>
      </c>
      <c r="E423" s="19"/>
    </row>
    <row r="424" spans="1:5" s="1" customFormat="1" ht="15.75">
      <c r="A424" s="13">
        <v>3049</v>
      </c>
      <c r="B424" s="18">
        <v>356</v>
      </c>
      <c r="C424" s="19">
        <v>250</v>
      </c>
      <c r="D424" s="19">
        <v>250</v>
      </c>
      <c r="E424" s="19"/>
    </row>
    <row r="425" spans="1:5" s="1" customFormat="1" ht="15.75">
      <c r="A425" s="13">
        <v>3049</v>
      </c>
      <c r="B425" s="18">
        <v>356</v>
      </c>
      <c r="C425" s="19">
        <v>600</v>
      </c>
      <c r="D425" s="19">
        <v>600</v>
      </c>
      <c r="E425" s="19"/>
    </row>
    <row r="426" spans="1:5" s="1" customFormat="1" ht="15.75">
      <c r="A426" s="13">
        <v>3050</v>
      </c>
      <c r="B426" s="18">
        <v>356</v>
      </c>
      <c r="C426" s="19">
        <v>860</v>
      </c>
      <c r="D426" s="19">
        <v>860</v>
      </c>
      <c r="E426" s="19"/>
    </row>
    <row r="427" spans="1:5" s="1" customFormat="1" ht="15.75">
      <c r="A427" s="13">
        <v>3054</v>
      </c>
      <c r="B427" s="18">
        <v>356</v>
      </c>
      <c r="C427" s="19">
        <v>80</v>
      </c>
      <c r="D427" s="19">
        <v>80</v>
      </c>
      <c r="E427" s="19"/>
    </row>
    <row r="428" spans="1:5" s="1" customFormat="1" ht="15.75">
      <c r="A428" s="13">
        <v>3054</v>
      </c>
      <c r="B428" s="18">
        <v>356</v>
      </c>
      <c r="C428" s="19">
        <v>100</v>
      </c>
      <c r="D428" s="19">
        <v>100</v>
      </c>
      <c r="E428" s="19"/>
    </row>
    <row r="429" spans="1:5" s="1" customFormat="1" ht="15.75">
      <c r="A429" s="13">
        <v>3054</v>
      </c>
      <c r="B429" s="18">
        <v>356</v>
      </c>
      <c r="C429" s="19">
        <v>100</v>
      </c>
      <c r="D429" s="19">
        <v>100</v>
      </c>
      <c r="E429" s="19"/>
    </row>
    <row r="430" spans="1:5" s="1" customFormat="1" ht="15.75">
      <c r="A430" s="13">
        <v>3054</v>
      </c>
      <c r="B430" s="18">
        <v>356</v>
      </c>
      <c r="C430" s="19">
        <v>160</v>
      </c>
      <c r="D430" s="19">
        <v>160</v>
      </c>
      <c r="E430" s="19"/>
    </row>
    <row r="431" spans="1:5" s="1" customFormat="1" ht="15.75">
      <c r="A431" s="13">
        <v>3054</v>
      </c>
      <c r="B431" s="18">
        <v>356</v>
      </c>
      <c r="C431" s="19">
        <v>300</v>
      </c>
      <c r="D431" s="19">
        <v>300</v>
      </c>
      <c r="E431" s="19"/>
    </row>
    <row r="432" spans="1:5" s="1" customFormat="1" ht="15.75">
      <c r="A432" s="13">
        <v>3056</v>
      </c>
      <c r="B432" s="18">
        <v>356</v>
      </c>
      <c r="C432" s="19">
        <v>990</v>
      </c>
      <c r="D432" s="19">
        <v>990</v>
      </c>
      <c r="E432" s="34"/>
    </row>
    <row r="433" spans="1:5" s="1" customFormat="1" ht="15.75">
      <c r="A433" s="13">
        <v>3056</v>
      </c>
      <c r="B433" s="18">
        <v>356</v>
      </c>
      <c r="C433" s="19">
        <v>1250</v>
      </c>
      <c r="D433" s="19">
        <v>1250</v>
      </c>
      <c r="E433" s="34"/>
    </row>
    <row r="434" spans="1:5" s="1" customFormat="1" ht="15.75">
      <c r="A434" s="13">
        <v>3059</v>
      </c>
      <c r="B434" s="18">
        <v>356</v>
      </c>
      <c r="C434" s="19">
        <v>150</v>
      </c>
      <c r="D434" s="19">
        <v>150</v>
      </c>
      <c r="E434" s="19"/>
    </row>
    <row r="435" spans="1:5" s="1" customFormat="1" ht="15.75">
      <c r="A435" s="13">
        <v>3059</v>
      </c>
      <c r="B435" s="18">
        <v>356</v>
      </c>
      <c r="C435" s="19">
        <v>208</v>
      </c>
      <c r="D435" s="19">
        <v>208</v>
      </c>
      <c r="E435" s="19"/>
    </row>
    <row r="436" spans="1:5" s="1" customFormat="1" ht="15.75">
      <c r="A436" s="13">
        <v>3060</v>
      </c>
      <c r="B436" s="18">
        <v>356</v>
      </c>
      <c r="C436" s="19">
        <v>630</v>
      </c>
      <c r="D436" s="19">
        <v>630</v>
      </c>
      <c r="E436" s="19"/>
    </row>
    <row r="437" spans="1:5" s="1" customFormat="1" ht="15.75">
      <c r="A437" s="13">
        <v>3062</v>
      </c>
      <c r="B437" s="18">
        <v>356</v>
      </c>
      <c r="C437" s="19">
        <v>190</v>
      </c>
      <c r="D437" s="19">
        <v>190</v>
      </c>
      <c r="E437" s="19"/>
    </row>
    <row r="438" spans="1:5" s="1" customFormat="1" ht="15.75">
      <c r="A438" s="13">
        <v>3062</v>
      </c>
      <c r="B438" s="18">
        <v>356</v>
      </c>
      <c r="C438" s="19">
        <v>365</v>
      </c>
      <c r="D438" s="19">
        <v>365</v>
      </c>
      <c r="E438" s="19"/>
    </row>
    <row r="439" spans="1:5" s="1" customFormat="1" ht="15.75">
      <c r="A439" s="13">
        <v>3066</v>
      </c>
      <c r="B439" s="18">
        <v>356</v>
      </c>
      <c r="C439" s="19">
        <v>150</v>
      </c>
      <c r="D439" s="19">
        <v>150</v>
      </c>
      <c r="E439" s="19"/>
    </row>
    <row r="440" spans="1:5" s="1" customFormat="1" ht="15.75">
      <c r="A440" s="13">
        <v>3066</v>
      </c>
      <c r="B440" s="18">
        <v>356</v>
      </c>
      <c r="C440" s="19">
        <v>600</v>
      </c>
      <c r="D440" s="19">
        <v>600</v>
      </c>
      <c r="E440" s="19"/>
    </row>
    <row r="441" spans="1:5" s="1" customFormat="1" ht="15.75">
      <c r="A441" s="13">
        <v>3066</v>
      </c>
      <c r="B441" s="18">
        <v>356</v>
      </c>
      <c r="C441" s="19">
        <v>800</v>
      </c>
      <c r="D441" s="19">
        <v>800</v>
      </c>
      <c r="E441" s="19"/>
    </row>
    <row r="442" spans="1:5" s="1" customFormat="1" ht="15.75">
      <c r="A442" s="13">
        <v>3069</v>
      </c>
      <c r="B442" s="18">
        <v>356</v>
      </c>
      <c r="C442" s="19">
        <v>650</v>
      </c>
      <c r="D442" s="19">
        <v>650</v>
      </c>
      <c r="E442" s="19"/>
    </row>
    <row r="443" spans="1:5" s="1" customFormat="1" ht="15.75">
      <c r="A443" s="13">
        <v>3069</v>
      </c>
      <c r="B443" s="18">
        <v>356</v>
      </c>
      <c r="C443" s="19">
        <v>2160</v>
      </c>
      <c r="D443" s="19">
        <v>2160</v>
      </c>
      <c r="E443" s="19"/>
    </row>
    <row r="444" spans="1:5" s="1" customFormat="1" ht="15.75">
      <c r="A444" s="13">
        <v>3076</v>
      </c>
      <c r="B444" s="18">
        <v>356</v>
      </c>
      <c r="C444" s="19">
        <v>180</v>
      </c>
      <c r="D444" s="19">
        <v>180</v>
      </c>
      <c r="E444" s="19"/>
    </row>
    <row r="445" spans="1:5" s="1" customFormat="1" ht="15.75">
      <c r="A445" s="13">
        <v>3076</v>
      </c>
      <c r="B445" s="18">
        <v>356</v>
      </c>
      <c r="C445" s="19">
        <v>320</v>
      </c>
      <c r="D445" s="19">
        <v>320</v>
      </c>
      <c r="E445" s="19"/>
    </row>
    <row r="446" spans="1:5" s="1" customFormat="1" ht="15.75">
      <c r="A446" s="13">
        <v>3078</v>
      </c>
      <c r="B446" s="18">
        <v>356</v>
      </c>
      <c r="C446" s="19">
        <v>950</v>
      </c>
      <c r="D446" s="19">
        <v>950</v>
      </c>
      <c r="E446" s="19"/>
    </row>
    <row r="447" spans="1:5" s="1" customFormat="1" ht="15.75">
      <c r="A447" s="13">
        <v>3080</v>
      </c>
      <c r="B447" s="18">
        <v>356</v>
      </c>
      <c r="C447" s="19">
        <v>250</v>
      </c>
      <c r="D447" s="19">
        <v>250</v>
      </c>
      <c r="E447" s="19"/>
    </row>
    <row r="448" spans="1:5" s="1" customFormat="1" ht="15.75">
      <c r="A448" s="13">
        <v>3080</v>
      </c>
      <c r="B448" s="18">
        <v>356</v>
      </c>
      <c r="C448" s="19">
        <v>1250</v>
      </c>
      <c r="D448" s="19">
        <v>1250</v>
      </c>
      <c r="E448" s="19"/>
    </row>
    <row r="449" spans="1:5" s="1" customFormat="1" ht="15.75">
      <c r="A449" s="13">
        <v>3085</v>
      </c>
      <c r="B449" s="18">
        <v>356</v>
      </c>
      <c r="C449" s="19">
        <v>330</v>
      </c>
      <c r="D449" s="19">
        <v>330</v>
      </c>
      <c r="E449" s="19"/>
    </row>
    <row r="450" spans="1:5" s="1" customFormat="1" ht="15.75">
      <c r="A450" s="13">
        <v>3085</v>
      </c>
      <c r="B450" s="18">
        <v>356</v>
      </c>
      <c r="C450" s="19">
        <v>340</v>
      </c>
      <c r="D450" s="19">
        <v>340</v>
      </c>
      <c r="E450" s="19"/>
    </row>
    <row r="451" spans="1:5" s="1" customFormat="1" ht="15.75">
      <c r="A451" s="13">
        <v>3086</v>
      </c>
      <c r="B451" s="18">
        <v>356</v>
      </c>
      <c r="C451" s="19">
        <v>300</v>
      </c>
      <c r="D451" s="19">
        <v>300</v>
      </c>
      <c r="E451" s="19"/>
    </row>
    <row r="452" spans="1:5" s="1" customFormat="1" ht="15.75">
      <c r="A452" s="13">
        <v>3088</v>
      </c>
      <c r="B452" s="18">
        <v>356</v>
      </c>
      <c r="C452" s="19">
        <v>100</v>
      </c>
      <c r="D452" s="19">
        <v>100</v>
      </c>
      <c r="E452" s="19"/>
    </row>
    <row r="453" spans="1:5" s="1" customFormat="1" ht="15.75">
      <c r="A453" s="13">
        <v>3088</v>
      </c>
      <c r="B453" s="18">
        <v>356</v>
      </c>
      <c r="C453" s="19">
        <v>1400</v>
      </c>
      <c r="D453" s="19">
        <v>1400</v>
      </c>
      <c r="E453" s="19"/>
    </row>
    <row r="454" spans="1:5" s="1" customFormat="1" ht="15.75">
      <c r="A454" s="13">
        <v>3095</v>
      </c>
      <c r="B454" s="18">
        <v>356</v>
      </c>
      <c r="C454" s="19">
        <v>17</v>
      </c>
      <c r="D454" s="19">
        <v>17</v>
      </c>
      <c r="E454" s="19"/>
    </row>
    <row r="455" spans="1:5" s="1" customFormat="1" ht="15.75">
      <c r="A455" s="13">
        <v>3096</v>
      </c>
      <c r="B455" s="18">
        <v>356</v>
      </c>
      <c r="C455" s="20">
        <v>365</v>
      </c>
      <c r="D455" s="20">
        <v>365</v>
      </c>
      <c r="E455" s="20"/>
    </row>
    <row r="456" spans="1:5" s="1" customFormat="1" ht="15.75">
      <c r="A456" s="13">
        <v>3096</v>
      </c>
      <c r="B456" s="18">
        <v>356</v>
      </c>
      <c r="C456" s="19">
        <v>800</v>
      </c>
      <c r="D456" s="19">
        <v>800</v>
      </c>
      <c r="E456" s="19"/>
    </row>
    <row r="457" spans="1:5" s="1" customFormat="1" ht="15.75">
      <c r="A457" s="13">
        <v>3107</v>
      </c>
      <c r="B457" s="18">
        <v>356</v>
      </c>
      <c r="C457" s="20">
        <v>146</v>
      </c>
      <c r="D457" s="20">
        <v>146</v>
      </c>
      <c r="E457" s="20"/>
    </row>
    <row r="458" spans="1:5" s="1" customFormat="1" ht="15.75">
      <c r="A458" s="13">
        <v>3107</v>
      </c>
      <c r="B458" s="18">
        <v>356</v>
      </c>
      <c r="C458" s="19">
        <v>160</v>
      </c>
      <c r="D458" s="19">
        <v>160</v>
      </c>
      <c r="E458" s="19"/>
    </row>
    <row r="459" spans="1:5" s="1" customFormat="1" ht="15.75">
      <c r="A459" s="13">
        <v>3107</v>
      </c>
      <c r="B459" s="18">
        <v>356</v>
      </c>
      <c r="C459" s="19">
        <v>188</v>
      </c>
      <c r="D459" s="19">
        <v>188</v>
      </c>
      <c r="E459" s="19"/>
    </row>
    <row r="460" spans="1:5" s="1" customFormat="1" ht="15.75">
      <c r="A460" s="13">
        <v>3107</v>
      </c>
      <c r="B460" s="18">
        <v>356</v>
      </c>
      <c r="C460" s="19">
        <v>200</v>
      </c>
      <c r="D460" s="19">
        <v>200</v>
      </c>
      <c r="E460" s="19"/>
    </row>
    <row r="461" spans="1:5" s="1" customFormat="1" ht="15.75">
      <c r="A461" s="13">
        <v>3107</v>
      </c>
      <c r="B461" s="18">
        <v>356</v>
      </c>
      <c r="C461" s="19">
        <v>250</v>
      </c>
      <c r="D461" s="19">
        <v>250</v>
      </c>
      <c r="E461" s="19"/>
    </row>
    <row r="462" spans="1:5" s="1" customFormat="1" ht="15.75">
      <c r="A462" s="13">
        <v>3107</v>
      </c>
      <c r="B462" s="18">
        <v>356</v>
      </c>
      <c r="C462" s="19">
        <v>289</v>
      </c>
      <c r="D462" s="19">
        <v>289</v>
      </c>
      <c r="E462" s="19"/>
    </row>
    <row r="463" spans="1:5" s="1" customFormat="1" ht="15.75">
      <c r="A463" s="13">
        <v>3107</v>
      </c>
      <c r="B463" s="18">
        <v>356</v>
      </c>
      <c r="C463" s="19">
        <v>302</v>
      </c>
      <c r="D463" s="19">
        <v>302</v>
      </c>
      <c r="E463" s="19"/>
    </row>
    <row r="464" spans="1:5" s="1" customFormat="1" ht="15.75">
      <c r="A464" s="13">
        <v>3107</v>
      </c>
      <c r="B464" s="18">
        <v>356</v>
      </c>
      <c r="C464" s="19">
        <v>430</v>
      </c>
      <c r="D464" s="19">
        <v>430</v>
      </c>
      <c r="E464" s="19"/>
    </row>
    <row r="465" spans="1:5" s="1" customFormat="1" ht="15.75">
      <c r="A465" s="13">
        <v>3107</v>
      </c>
      <c r="B465" s="18">
        <v>356</v>
      </c>
      <c r="C465" s="20">
        <v>885</v>
      </c>
      <c r="D465" s="20">
        <v>885</v>
      </c>
      <c r="E465" s="20"/>
    </row>
    <row r="466" spans="1:5" s="1" customFormat="1" ht="15.75">
      <c r="A466" s="13">
        <v>3111</v>
      </c>
      <c r="B466" s="18">
        <v>356</v>
      </c>
      <c r="C466" s="19">
        <v>330</v>
      </c>
      <c r="D466" s="19">
        <v>330</v>
      </c>
      <c r="E466" s="19"/>
    </row>
    <row r="467" spans="1:5" s="1" customFormat="1" ht="15.75">
      <c r="A467" s="13">
        <v>3111</v>
      </c>
      <c r="B467" s="18">
        <v>356</v>
      </c>
      <c r="C467" s="19">
        <v>1700</v>
      </c>
      <c r="D467" s="19">
        <v>1700</v>
      </c>
      <c r="E467" s="19"/>
    </row>
    <row r="468" spans="1:5" s="1" customFormat="1" ht="15.75">
      <c r="A468" s="13">
        <v>3117</v>
      </c>
      <c r="B468" s="18">
        <v>356</v>
      </c>
      <c r="C468" s="19">
        <v>350</v>
      </c>
      <c r="D468" s="19">
        <v>350</v>
      </c>
      <c r="E468" s="19"/>
    </row>
    <row r="469" spans="1:5" s="1" customFormat="1" ht="15.75">
      <c r="A469" s="13">
        <v>3118</v>
      </c>
      <c r="B469" s="18">
        <v>356</v>
      </c>
      <c r="C469" s="19">
        <v>360</v>
      </c>
      <c r="D469" s="19">
        <v>360</v>
      </c>
      <c r="E469" s="19"/>
    </row>
    <row r="470" spans="1:5" s="1" customFormat="1" ht="15.75">
      <c r="A470" s="13">
        <v>3118</v>
      </c>
      <c r="B470" s="18">
        <v>356</v>
      </c>
      <c r="C470" s="19">
        <v>600</v>
      </c>
      <c r="D470" s="19">
        <v>600</v>
      </c>
      <c r="E470" s="19"/>
    </row>
    <row r="471" spans="1:5" s="1" customFormat="1" ht="15.75">
      <c r="A471" s="13">
        <v>3118</v>
      </c>
      <c r="B471" s="18">
        <v>356</v>
      </c>
      <c r="C471" s="19">
        <v>750</v>
      </c>
      <c r="D471" s="19">
        <v>750</v>
      </c>
      <c r="E471" s="19"/>
    </row>
    <row r="472" spans="1:5" s="1" customFormat="1" ht="15.75">
      <c r="A472" s="13">
        <v>3119</v>
      </c>
      <c r="B472" s="18">
        <v>356</v>
      </c>
      <c r="C472" s="19">
        <v>800</v>
      </c>
      <c r="D472" s="19">
        <v>800</v>
      </c>
      <c r="E472" s="19"/>
    </row>
    <row r="473" spans="1:5" s="1" customFormat="1" ht="15.75">
      <c r="A473" s="13">
        <v>3123</v>
      </c>
      <c r="B473" s="18">
        <v>356</v>
      </c>
      <c r="C473" s="19">
        <v>1000</v>
      </c>
      <c r="D473" s="19">
        <v>1000</v>
      </c>
      <c r="E473" s="19"/>
    </row>
    <row r="474" spans="1:5" s="1" customFormat="1" ht="15.75">
      <c r="A474" s="13">
        <v>3124</v>
      </c>
      <c r="B474" s="18">
        <v>356</v>
      </c>
      <c r="C474" s="20">
        <v>1042</v>
      </c>
      <c r="D474" s="20">
        <v>1042</v>
      </c>
      <c r="E474" s="20"/>
    </row>
    <row r="475" spans="1:5" s="1" customFormat="1" ht="15.75">
      <c r="A475" s="13">
        <v>3124</v>
      </c>
      <c r="B475" s="18">
        <v>356</v>
      </c>
      <c r="C475" s="20">
        <v>1438</v>
      </c>
      <c r="D475" s="20">
        <v>1438</v>
      </c>
      <c r="E475" s="20"/>
    </row>
    <row r="476" spans="1:5" s="1" customFormat="1" ht="15.75">
      <c r="A476" s="13">
        <v>3125</v>
      </c>
      <c r="B476" s="18">
        <v>356</v>
      </c>
      <c r="C476" s="19">
        <v>360</v>
      </c>
      <c r="D476" s="19">
        <v>360</v>
      </c>
      <c r="E476" s="19"/>
    </row>
    <row r="477" spans="1:5" s="1" customFormat="1" ht="15.75">
      <c r="A477" s="13">
        <v>3127</v>
      </c>
      <c r="B477" s="18">
        <v>356</v>
      </c>
      <c r="C477" s="19">
        <v>100</v>
      </c>
      <c r="D477" s="19">
        <v>100</v>
      </c>
      <c r="E477" s="19"/>
    </row>
    <row r="478" spans="1:5" s="1" customFormat="1" ht="15.75">
      <c r="A478" s="13">
        <v>3128</v>
      </c>
      <c r="B478" s="18">
        <v>356</v>
      </c>
      <c r="C478" s="19">
        <v>300</v>
      </c>
      <c r="D478" s="19">
        <v>300</v>
      </c>
      <c r="E478" s="19"/>
    </row>
    <row r="479" spans="1:5" s="1" customFormat="1" ht="15.75">
      <c r="A479" s="13">
        <v>3128</v>
      </c>
      <c r="B479" s="18">
        <v>356</v>
      </c>
      <c r="C479" s="19">
        <v>600</v>
      </c>
      <c r="D479" s="19">
        <v>600</v>
      </c>
      <c r="E479" s="19"/>
    </row>
    <row r="480" spans="1:5" s="1" customFormat="1" ht="15.75">
      <c r="A480" s="13">
        <v>3128</v>
      </c>
      <c r="B480" s="18">
        <v>356</v>
      </c>
      <c r="C480" s="19">
        <v>650</v>
      </c>
      <c r="D480" s="19">
        <v>650</v>
      </c>
      <c r="E480" s="19"/>
    </row>
    <row r="481" spans="1:5" s="1" customFormat="1" ht="15.75">
      <c r="A481" s="13">
        <v>3128</v>
      </c>
      <c r="B481" s="18">
        <v>356</v>
      </c>
      <c r="C481" s="19">
        <v>750</v>
      </c>
      <c r="D481" s="19">
        <v>750</v>
      </c>
      <c r="E481" s="19"/>
    </row>
    <row r="482" spans="1:5" s="1" customFormat="1" ht="15.75">
      <c r="A482" s="13">
        <v>3133</v>
      </c>
      <c r="B482" s="18">
        <v>356</v>
      </c>
      <c r="C482" s="19">
        <v>360</v>
      </c>
      <c r="D482" s="19">
        <v>360</v>
      </c>
      <c r="E482" s="19"/>
    </row>
    <row r="483" spans="1:5" s="1" customFormat="1" ht="15.75">
      <c r="A483" s="13">
        <v>3134</v>
      </c>
      <c r="B483" s="18">
        <v>356</v>
      </c>
      <c r="C483" s="19">
        <v>340</v>
      </c>
      <c r="D483" s="19">
        <v>340</v>
      </c>
      <c r="E483" s="34"/>
    </row>
    <row r="484" spans="1:5" s="1" customFormat="1" ht="15.75">
      <c r="A484" s="13">
        <v>3134</v>
      </c>
      <c r="B484" s="18">
        <v>356</v>
      </c>
      <c r="C484" s="19">
        <v>750</v>
      </c>
      <c r="D484" s="19">
        <v>750</v>
      </c>
      <c r="E484" s="34"/>
    </row>
    <row r="485" spans="1:5" s="1" customFormat="1" ht="15.75">
      <c r="A485" s="13">
        <v>3135</v>
      </c>
      <c r="B485" s="18">
        <v>356</v>
      </c>
      <c r="C485" s="19">
        <v>1000</v>
      </c>
      <c r="D485" s="19">
        <v>1000</v>
      </c>
      <c r="E485" s="19"/>
    </row>
    <row r="486" spans="1:5" s="1" customFormat="1" ht="15.75">
      <c r="A486" s="13">
        <v>3135</v>
      </c>
      <c r="B486" s="18">
        <v>356</v>
      </c>
      <c r="C486" s="20">
        <v>1146</v>
      </c>
      <c r="D486" s="20">
        <v>1146</v>
      </c>
      <c r="E486" s="20"/>
    </row>
    <row r="487" spans="1:5" s="1" customFormat="1" ht="15.75">
      <c r="A487" s="13">
        <v>3135</v>
      </c>
      <c r="B487" s="18">
        <v>356</v>
      </c>
      <c r="C487" s="20">
        <v>1198</v>
      </c>
      <c r="D487" s="20">
        <v>1198</v>
      </c>
      <c r="E487" s="20"/>
    </row>
    <row r="488" spans="1:5" s="1" customFormat="1" ht="15.75">
      <c r="A488" s="13">
        <v>3142</v>
      </c>
      <c r="B488" s="18">
        <v>356</v>
      </c>
      <c r="C488" s="19">
        <v>414</v>
      </c>
      <c r="D488" s="19">
        <v>414</v>
      </c>
      <c r="E488" s="19"/>
    </row>
    <row r="489" spans="1:5" s="1" customFormat="1" ht="15.75">
      <c r="A489" s="13">
        <v>3142</v>
      </c>
      <c r="B489" s="18">
        <v>356</v>
      </c>
      <c r="C489" s="19">
        <v>550</v>
      </c>
      <c r="D489" s="19">
        <v>550</v>
      </c>
      <c r="E489" s="19"/>
    </row>
    <row r="490" spans="1:5" s="1" customFormat="1" ht="15.75">
      <c r="A490" s="13">
        <v>3142</v>
      </c>
      <c r="B490" s="18">
        <v>356</v>
      </c>
      <c r="C490" s="19">
        <v>1000</v>
      </c>
      <c r="D490" s="19">
        <v>1000</v>
      </c>
      <c r="E490" s="19"/>
    </row>
    <row r="491" spans="1:5" s="1" customFormat="1" ht="15.75">
      <c r="A491" s="13">
        <v>3142</v>
      </c>
      <c r="B491" s="18">
        <v>356</v>
      </c>
      <c r="C491" s="19">
        <v>1680</v>
      </c>
      <c r="D491" s="19">
        <v>1680</v>
      </c>
      <c r="E491" s="19"/>
    </row>
    <row r="492" spans="1:5" s="1" customFormat="1" ht="15.75">
      <c r="A492" s="13">
        <v>4025</v>
      </c>
      <c r="B492" s="18">
        <v>356</v>
      </c>
      <c r="C492" s="19">
        <v>410</v>
      </c>
      <c r="D492" s="19">
        <v>410</v>
      </c>
      <c r="E492" s="19"/>
    </row>
    <row r="493" spans="1:5" s="1" customFormat="1" ht="15.75">
      <c r="A493" s="13">
        <v>4039</v>
      </c>
      <c r="B493" s="18">
        <v>356</v>
      </c>
      <c r="C493" s="19">
        <v>130</v>
      </c>
      <c r="D493" s="19">
        <v>130</v>
      </c>
      <c r="E493" s="19"/>
    </row>
    <row r="494" spans="1:5" s="1" customFormat="1" ht="15.75">
      <c r="A494" s="13">
        <v>4039</v>
      </c>
      <c r="B494" s="18">
        <v>356</v>
      </c>
      <c r="C494" s="19">
        <v>200</v>
      </c>
      <c r="D494" s="19">
        <v>200</v>
      </c>
      <c r="E494" s="19"/>
    </row>
    <row r="495" spans="1:5" s="1" customFormat="1" ht="15.75">
      <c r="A495" s="13">
        <v>4039</v>
      </c>
      <c r="B495" s="18">
        <v>356</v>
      </c>
      <c r="C495" s="19">
        <v>300</v>
      </c>
      <c r="D495" s="19">
        <v>300</v>
      </c>
      <c r="E495" s="19"/>
    </row>
    <row r="496" spans="1:5" s="1" customFormat="1" ht="15.75">
      <c r="A496" s="13">
        <v>4039</v>
      </c>
      <c r="B496" s="18">
        <v>356</v>
      </c>
      <c r="C496" s="19">
        <v>400</v>
      </c>
      <c r="D496" s="19">
        <v>400</v>
      </c>
      <c r="E496" s="19"/>
    </row>
    <row r="497" spans="1:5" s="1" customFormat="1" ht="15.75">
      <c r="A497" s="13">
        <v>4039</v>
      </c>
      <c r="B497" s="18">
        <v>356</v>
      </c>
      <c r="C497" s="19">
        <v>450</v>
      </c>
      <c r="D497" s="19">
        <v>450</v>
      </c>
      <c r="E497" s="19"/>
    </row>
    <row r="498" spans="1:5" s="1" customFormat="1" ht="15.75">
      <c r="A498" s="13">
        <v>4040</v>
      </c>
      <c r="B498" s="18">
        <v>356</v>
      </c>
      <c r="C498" s="19">
        <v>320</v>
      </c>
      <c r="D498" s="19">
        <v>320</v>
      </c>
      <c r="E498" s="19"/>
    </row>
    <row r="499" spans="1:5" s="1" customFormat="1" ht="15.75">
      <c r="A499" s="13">
        <v>4041</v>
      </c>
      <c r="B499" s="18">
        <v>356</v>
      </c>
      <c r="C499" s="19">
        <v>350</v>
      </c>
      <c r="D499" s="19">
        <v>350</v>
      </c>
      <c r="E499" s="19"/>
    </row>
    <row r="500" spans="1:5" s="1" customFormat="1" ht="15.75">
      <c r="A500" s="13">
        <v>4050</v>
      </c>
      <c r="B500" s="18">
        <v>356</v>
      </c>
      <c r="C500" s="19">
        <v>8</v>
      </c>
      <c r="D500" s="19">
        <v>8</v>
      </c>
      <c r="E500" s="19"/>
    </row>
    <row r="501" spans="1:5" s="1" customFormat="1" ht="15.75">
      <c r="A501" s="13">
        <v>4050</v>
      </c>
      <c r="B501" s="18">
        <v>356</v>
      </c>
      <c r="C501" s="19">
        <v>17</v>
      </c>
      <c r="D501" s="19">
        <v>17</v>
      </c>
      <c r="E501" s="19"/>
    </row>
    <row r="502" spans="1:5" s="1" customFormat="1" ht="15.75">
      <c r="A502" s="13">
        <v>4104</v>
      </c>
      <c r="B502" s="18">
        <v>356</v>
      </c>
      <c r="C502" s="19">
        <v>450</v>
      </c>
      <c r="D502" s="19">
        <v>450</v>
      </c>
      <c r="E502" s="19"/>
    </row>
    <row r="503" spans="1:5" s="1" customFormat="1" ht="15.75">
      <c r="A503" s="13">
        <v>4104</v>
      </c>
      <c r="B503" s="18">
        <v>356</v>
      </c>
      <c r="C503" s="19">
        <v>1050</v>
      </c>
      <c r="D503" s="19">
        <v>1050</v>
      </c>
      <c r="E503" s="19"/>
    </row>
    <row r="504" spans="1:5" s="1" customFormat="1" ht="15.75">
      <c r="A504" s="13">
        <v>4118</v>
      </c>
      <c r="B504" s="18">
        <v>356</v>
      </c>
      <c r="C504" s="19">
        <v>677</v>
      </c>
      <c r="D504" s="19">
        <v>677</v>
      </c>
      <c r="E504" s="19"/>
    </row>
    <row r="505" spans="1:5" s="1" customFormat="1" ht="15.75">
      <c r="A505" s="13">
        <v>4118</v>
      </c>
      <c r="B505" s="18">
        <v>356</v>
      </c>
      <c r="C505" s="19">
        <v>730</v>
      </c>
      <c r="D505" s="19">
        <v>730</v>
      </c>
      <c r="E505" s="19"/>
    </row>
    <row r="506" spans="1:5" s="1" customFormat="1" ht="15.75">
      <c r="A506" s="13">
        <v>4118</v>
      </c>
      <c r="B506" s="18">
        <v>356</v>
      </c>
      <c r="C506" s="19">
        <v>810</v>
      </c>
      <c r="D506" s="19">
        <v>810</v>
      </c>
      <c r="E506" s="19"/>
    </row>
    <row r="507" spans="1:5" s="1" customFormat="1" ht="15.75">
      <c r="A507" s="13">
        <v>4125</v>
      </c>
      <c r="B507" s="18">
        <v>356</v>
      </c>
      <c r="C507" s="19">
        <v>500</v>
      </c>
      <c r="D507" s="19">
        <v>500</v>
      </c>
      <c r="E507" s="19"/>
    </row>
    <row r="508" spans="1:5" s="1" customFormat="1" ht="15.75">
      <c r="A508" s="13">
        <v>4152</v>
      </c>
      <c r="B508" s="18">
        <v>356</v>
      </c>
      <c r="C508" s="19">
        <v>860</v>
      </c>
      <c r="D508" s="19">
        <v>860</v>
      </c>
      <c r="E508" s="19"/>
    </row>
    <row r="509" spans="1:5" s="1" customFormat="1" ht="15.75">
      <c r="A509" s="13">
        <v>4163</v>
      </c>
      <c r="B509" s="18">
        <v>356</v>
      </c>
      <c r="C509" s="19">
        <v>1200</v>
      </c>
      <c r="D509" s="19">
        <v>1200</v>
      </c>
      <c r="E509" s="19"/>
    </row>
    <row r="510" spans="1:5" s="1" customFormat="1" ht="15.75">
      <c r="A510" s="13">
        <v>4169</v>
      </c>
      <c r="B510" s="18">
        <v>356</v>
      </c>
      <c r="C510" s="19">
        <v>300</v>
      </c>
      <c r="D510" s="19">
        <v>300</v>
      </c>
      <c r="E510" s="19"/>
    </row>
    <row r="511" spans="1:5" s="1" customFormat="1" ht="15.75">
      <c r="A511" s="13">
        <v>4169</v>
      </c>
      <c r="B511" s="18">
        <v>356</v>
      </c>
      <c r="C511" s="19">
        <v>320</v>
      </c>
      <c r="D511" s="19">
        <v>320</v>
      </c>
      <c r="E511" s="19"/>
    </row>
    <row r="512" spans="1:5" s="1" customFormat="1" ht="15.75">
      <c r="A512" s="13">
        <v>4169</v>
      </c>
      <c r="B512" s="18">
        <v>356</v>
      </c>
      <c r="C512" s="20">
        <v>417</v>
      </c>
      <c r="D512" s="20">
        <v>417</v>
      </c>
      <c r="E512" s="20"/>
    </row>
    <row r="513" spans="1:5" s="1" customFormat="1" ht="15.75">
      <c r="A513" s="13">
        <v>4169</v>
      </c>
      <c r="B513" s="18">
        <v>356</v>
      </c>
      <c r="C513" s="19">
        <v>1090</v>
      </c>
      <c r="D513" s="19">
        <v>1090</v>
      </c>
      <c r="E513" s="19"/>
    </row>
    <row r="514" spans="1:5" s="1" customFormat="1" ht="15.75">
      <c r="A514" s="13">
        <v>4169</v>
      </c>
      <c r="B514" s="18">
        <v>356</v>
      </c>
      <c r="C514" s="19">
        <v>1170</v>
      </c>
      <c r="D514" s="19">
        <v>1170</v>
      </c>
      <c r="E514" s="19"/>
    </row>
    <row r="515" spans="1:5" s="1" customFormat="1" ht="15.75">
      <c r="A515" s="13">
        <v>4172</v>
      </c>
      <c r="B515" s="18">
        <v>356</v>
      </c>
      <c r="C515" s="20">
        <v>333</v>
      </c>
      <c r="D515" s="20">
        <v>333</v>
      </c>
      <c r="E515" s="20"/>
    </row>
    <row r="516" spans="1:5" s="1" customFormat="1" ht="15.75">
      <c r="A516" s="13">
        <v>5030</v>
      </c>
      <c r="B516" s="18">
        <v>356</v>
      </c>
      <c r="C516" s="19">
        <v>700</v>
      </c>
      <c r="D516" s="19">
        <v>700</v>
      </c>
      <c r="E516" s="19"/>
    </row>
    <row r="517" spans="1:5" s="1" customFormat="1" ht="15.75">
      <c r="A517" s="13">
        <v>5054</v>
      </c>
      <c r="B517" s="18">
        <v>356</v>
      </c>
      <c r="C517" s="19">
        <v>240</v>
      </c>
      <c r="D517" s="19">
        <v>240</v>
      </c>
      <c r="E517" s="19"/>
    </row>
    <row r="518" spans="1:5" s="1" customFormat="1" ht="15.75">
      <c r="A518" s="13">
        <v>5092</v>
      </c>
      <c r="B518" s="18">
        <v>356</v>
      </c>
      <c r="C518" s="19">
        <v>900</v>
      </c>
      <c r="D518" s="19">
        <v>900</v>
      </c>
      <c r="E518" s="19"/>
    </row>
    <row r="519" spans="1:5" s="1" customFormat="1" ht="16.5">
      <c r="A519" s="21">
        <v>5092</v>
      </c>
      <c r="B519" s="18">
        <v>356</v>
      </c>
      <c r="C519" s="19">
        <v>1080</v>
      </c>
      <c r="D519" s="19">
        <v>1080</v>
      </c>
      <c r="E519" s="19"/>
    </row>
    <row r="520" spans="1:5" s="1" customFormat="1" ht="15.75">
      <c r="A520" s="13">
        <v>5092</v>
      </c>
      <c r="B520" s="18">
        <v>356</v>
      </c>
      <c r="C520" s="19">
        <v>1600</v>
      </c>
      <c r="D520" s="19">
        <v>1600</v>
      </c>
      <c r="E520" s="19"/>
    </row>
    <row r="521" spans="1:5" s="1" customFormat="1" ht="15.75">
      <c r="A521" s="13"/>
      <c r="B521" s="18"/>
      <c r="C521" s="19"/>
      <c r="D521" s="19"/>
      <c r="E521" s="19"/>
    </row>
    <row r="522" spans="1:5" s="1" customFormat="1" ht="15.75">
      <c r="A522" s="13"/>
      <c r="B522" s="18"/>
      <c r="C522" s="19"/>
      <c r="D522" s="19"/>
      <c r="E522" s="19"/>
    </row>
    <row r="523" spans="1:5" ht="15.75">
      <c r="A523" s="13"/>
      <c r="C523" s="19"/>
      <c r="D523" s="19"/>
      <c r="E523" s="19"/>
    </row>
    <row r="524" spans="1:5" ht="15.75">
      <c r="A524" s="13"/>
      <c r="C524" s="19">
        <f>SUM(C4:C523)</f>
        <v>312838.72602739721</v>
      </c>
      <c r="D524" s="19">
        <f>SUM(D4:D523)</f>
        <v>281883.72602739721</v>
      </c>
      <c r="E524" s="19">
        <f>SUM(E4:E523)</f>
        <v>30895</v>
      </c>
    </row>
    <row r="525" spans="1:5" ht="15.75">
      <c r="A525" s="13"/>
      <c r="C525" s="19"/>
      <c r="D525" s="38">
        <v>281944</v>
      </c>
      <c r="E525" s="19"/>
    </row>
    <row r="526" spans="1:5" ht="15.75">
      <c r="A526" s="13"/>
      <c r="C526" s="19"/>
      <c r="D526" s="19"/>
      <c r="E526" s="19"/>
    </row>
    <row r="527" spans="1:5" ht="15.75">
      <c r="A527" s="13"/>
      <c r="C527" s="19"/>
      <c r="D527" s="19"/>
      <c r="E527" s="19"/>
    </row>
    <row r="528" spans="1:5" ht="15.75">
      <c r="A528" s="13"/>
      <c r="C528" s="19"/>
      <c r="D528" s="19"/>
      <c r="E528" s="19"/>
    </row>
    <row r="529" spans="1:5" ht="15.75">
      <c r="A529" s="13"/>
      <c r="C529" s="19"/>
      <c r="D529" s="19"/>
      <c r="E529" s="19"/>
    </row>
    <row r="530" spans="1:5" ht="15.75">
      <c r="A530" s="13"/>
      <c r="C530" s="19"/>
      <c r="D530" s="19"/>
      <c r="E530" s="19"/>
    </row>
    <row r="531" spans="1:5" ht="15.75">
      <c r="A531" s="13"/>
      <c r="C531" s="19"/>
      <c r="D531" s="19"/>
      <c r="E531" s="19"/>
    </row>
    <row r="532" spans="1:5" ht="15.75">
      <c r="A532" s="13"/>
      <c r="C532" s="19"/>
      <c r="D532" s="19"/>
      <c r="E532" s="19"/>
    </row>
    <row r="533" spans="1:5" ht="15.75">
      <c r="A533" s="13"/>
      <c r="C533" s="19"/>
      <c r="D533" s="19"/>
      <c r="E533" s="19"/>
    </row>
    <row r="534" spans="1:5" ht="15.75">
      <c r="A534" s="13"/>
      <c r="C534" s="19"/>
      <c r="D534" s="19"/>
      <c r="E534" s="19"/>
    </row>
    <row r="535" spans="1:5" ht="15.75">
      <c r="A535" s="13"/>
      <c r="C535" s="19"/>
      <c r="D535" s="19"/>
      <c r="E535" s="19"/>
    </row>
    <row r="536" spans="1:5" ht="15.75">
      <c r="A536" s="13"/>
      <c r="C536" s="19"/>
      <c r="D536" s="19"/>
      <c r="E536" s="19"/>
    </row>
    <row r="537" spans="1:5" ht="15.75">
      <c r="A537" s="13"/>
      <c r="C537" s="19"/>
      <c r="D537" s="19"/>
      <c r="E537" s="19"/>
    </row>
    <row r="538" spans="1:5" ht="15.75">
      <c r="A538" s="13"/>
      <c r="C538" s="19"/>
      <c r="D538" s="19"/>
      <c r="E538" s="19"/>
    </row>
    <row r="539" spans="1:5" ht="15.75">
      <c r="A539" s="13"/>
      <c r="C539" s="19"/>
      <c r="D539" s="19"/>
      <c r="E539" s="19"/>
    </row>
    <row r="540" spans="1:5" ht="16.5">
      <c r="A540" s="14"/>
      <c r="C540" s="19"/>
      <c r="D540" s="19"/>
      <c r="E540" s="19"/>
    </row>
    <row r="541" spans="1:5" ht="15.75">
      <c r="A541" s="13"/>
      <c r="C541" s="19"/>
      <c r="D541" s="19"/>
      <c r="E541" s="19"/>
    </row>
    <row r="542" spans="1:5" ht="15.75">
      <c r="A542" s="13"/>
      <c r="C542" s="19"/>
      <c r="D542" s="19"/>
      <c r="E542" s="19"/>
    </row>
    <row r="543" spans="1:5" ht="15.75">
      <c r="A543" s="13"/>
      <c r="C543" s="19"/>
      <c r="D543" s="19"/>
      <c r="E543" s="19"/>
    </row>
    <row r="544" spans="1:5" ht="15.75">
      <c r="A544" s="13"/>
      <c r="C544" s="19"/>
      <c r="D544" s="19"/>
      <c r="E544" s="19"/>
    </row>
    <row r="545" spans="1:5" ht="15.75">
      <c r="A545" s="13"/>
      <c r="C545" s="19"/>
      <c r="D545" s="19"/>
      <c r="E545" s="19"/>
    </row>
    <row r="546" spans="1:5" ht="15.75">
      <c r="A546" s="13"/>
      <c r="C546" s="19"/>
      <c r="D546" s="19"/>
      <c r="E546" s="19"/>
    </row>
    <row r="547" spans="1:5" ht="15.75">
      <c r="A547" s="13"/>
      <c r="C547" s="19"/>
      <c r="D547" s="19"/>
      <c r="E547" s="19"/>
    </row>
    <row r="548" spans="1:5" ht="15.75">
      <c r="A548" s="13"/>
      <c r="C548" s="19"/>
      <c r="D548" s="19"/>
      <c r="E548" s="19"/>
    </row>
    <row r="549" spans="1:5" ht="15.75">
      <c r="A549" s="13"/>
      <c r="C549" s="19"/>
      <c r="D549" s="19"/>
      <c r="E549" s="19"/>
    </row>
    <row r="550" spans="1:5" ht="15.75">
      <c r="A550" s="13"/>
      <c r="C550" s="19"/>
      <c r="D550" s="19"/>
      <c r="E550" s="19"/>
    </row>
    <row r="551" spans="1:5" ht="15.75">
      <c r="A551" s="13"/>
      <c r="C551" s="19"/>
      <c r="D551" s="19"/>
      <c r="E551" s="19"/>
    </row>
    <row r="552" spans="1:5" ht="15.75">
      <c r="A552" s="13"/>
      <c r="C552" s="19"/>
      <c r="D552" s="19"/>
      <c r="E552" s="19"/>
    </row>
    <row r="553" spans="1:5" ht="15.75">
      <c r="A553" s="13"/>
      <c r="C553" s="19"/>
      <c r="D553" s="19"/>
      <c r="E553" s="19"/>
    </row>
    <row r="554" spans="1:5" ht="15.75">
      <c r="A554" s="13"/>
      <c r="C554" s="19"/>
      <c r="D554" s="19"/>
      <c r="E554" s="19"/>
    </row>
    <row r="555" spans="1:5" ht="15.75">
      <c r="A555" s="13"/>
      <c r="C555" s="19"/>
      <c r="D555" s="19"/>
      <c r="E555" s="19"/>
    </row>
    <row r="556" spans="1:5" ht="15.75">
      <c r="A556" s="13"/>
      <c r="C556" s="19"/>
      <c r="D556" s="19"/>
      <c r="E556" s="19"/>
    </row>
    <row r="557" spans="1:5" ht="15.75">
      <c r="A557" s="13"/>
      <c r="C557" s="19"/>
      <c r="D557" s="19"/>
      <c r="E557" s="19"/>
    </row>
    <row r="558" spans="1:5" ht="15.75">
      <c r="A558" s="13"/>
      <c r="C558" s="19"/>
      <c r="D558" s="19"/>
      <c r="E558" s="19"/>
    </row>
    <row r="559" spans="1:5" ht="15.75">
      <c r="A559" s="13"/>
      <c r="C559" s="19"/>
      <c r="D559" s="19"/>
      <c r="E559" s="19"/>
    </row>
    <row r="560" spans="1:5" ht="15.75">
      <c r="A560" s="13"/>
      <c r="C560" s="19"/>
      <c r="D560" s="19"/>
      <c r="E560" s="19"/>
    </row>
    <row r="561" spans="1:5" ht="15.75">
      <c r="A561" s="13"/>
      <c r="C561" s="19"/>
      <c r="D561" s="19"/>
      <c r="E561" s="19"/>
    </row>
    <row r="562" spans="1:5" ht="16.5">
      <c r="A562" s="14"/>
      <c r="C562" s="19"/>
      <c r="D562" s="19"/>
      <c r="E562" s="19"/>
    </row>
    <row r="563" spans="1:5" ht="15.75">
      <c r="A563" s="13"/>
      <c r="C563" s="19"/>
      <c r="D563" s="19"/>
      <c r="E563" s="19"/>
    </row>
    <row r="564" spans="1:5" ht="15.75">
      <c r="A564" s="13"/>
      <c r="C564" s="19"/>
      <c r="D564" s="19"/>
      <c r="E564" s="19"/>
    </row>
    <row r="565" spans="1:5" ht="15.75">
      <c r="A565" s="13"/>
      <c r="C565" s="19"/>
      <c r="D565" s="19"/>
      <c r="E565" s="19"/>
    </row>
    <row r="566" spans="1:5" ht="15.75">
      <c r="A566" s="13"/>
      <c r="C566" s="19"/>
      <c r="D566" s="19"/>
      <c r="E566" s="19"/>
    </row>
    <row r="567" spans="1:5" ht="15.75">
      <c r="A567" s="13"/>
      <c r="C567" s="19"/>
      <c r="D567" s="19"/>
      <c r="E567" s="19"/>
    </row>
    <row r="568" spans="1:5" ht="15.75">
      <c r="A568" s="13"/>
      <c r="C568" s="19"/>
      <c r="D568" s="19"/>
      <c r="E568" s="19"/>
    </row>
    <row r="569" spans="1:5" ht="15.75">
      <c r="A569" s="13"/>
      <c r="C569" s="19"/>
      <c r="D569" s="19"/>
      <c r="E569" s="19"/>
    </row>
    <row r="570" spans="1:5" ht="15.75">
      <c r="A570" s="13"/>
      <c r="C570" s="19"/>
      <c r="D570" s="19"/>
      <c r="E570" s="19"/>
    </row>
    <row r="571" spans="1:5">
      <c r="C571" s="19"/>
      <c r="D571" s="19"/>
      <c r="E571" s="19"/>
    </row>
    <row r="572" spans="1:5">
      <c r="C572" s="19"/>
      <c r="D572" s="19"/>
      <c r="E572" s="19"/>
    </row>
  </sheetData>
  <sortState ref="A4:H27">
    <sortCondition ref="A4:A27"/>
  </sortState>
  <pageMargins left="0.7" right="0.7" top="0.75" bottom="0.75" header="0.3" footer="0.3"/>
  <pageSetup paperSize="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D163"/>
  <sheetViews>
    <sheetView topLeftCell="A145" workbookViewId="0">
      <selection activeCell="G151" sqref="G151"/>
    </sheetView>
  </sheetViews>
  <sheetFormatPr defaultRowHeight="15"/>
  <cols>
    <col min="1" max="4" width="9.140625" style="3"/>
  </cols>
  <sheetData>
    <row r="2" spans="1:3">
      <c r="B2" s="10"/>
    </row>
    <row r="4" spans="1:3">
      <c r="A4" s="2" t="s">
        <v>0</v>
      </c>
      <c r="B4" s="3" t="s">
        <v>1</v>
      </c>
      <c r="C4" s="4" t="s">
        <v>2</v>
      </c>
    </row>
    <row r="5" spans="1:3">
      <c r="A5" s="2"/>
      <c r="C5" s="4"/>
    </row>
    <row r="6" spans="1:3" ht="16.5">
      <c r="A6" s="5"/>
      <c r="B6" s="6"/>
      <c r="C6" s="7"/>
    </row>
    <row r="7" spans="1:3" ht="21">
      <c r="A7" s="27">
        <v>2346</v>
      </c>
      <c r="B7" s="28">
        <v>360</v>
      </c>
      <c r="C7" s="29">
        <v>315</v>
      </c>
    </row>
    <row r="8" spans="1:3" ht="21">
      <c r="A8" s="27">
        <v>2441</v>
      </c>
      <c r="B8" s="28">
        <v>360</v>
      </c>
      <c r="C8" s="29">
        <v>1500</v>
      </c>
    </row>
    <row r="9" spans="1:3" ht="21">
      <c r="A9" s="27">
        <v>2517</v>
      </c>
      <c r="B9" s="28">
        <v>360</v>
      </c>
      <c r="C9" s="29">
        <v>3521</v>
      </c>
    </row>
    <row r="10" spans="1:3" ht="21">
      <c r="A10" s="27">
        <v>2549</v>
      </c>
      <c r="B10" s="28">
        <v>360</v>
      </c>
      <c r="C10" s="29">
        <v>1419</v>
      </c>
    </row>
    <row r="11" spans="1:3" ht="21">
      <c r="A11" s="27">
        <v>2559</v>
      </c>
      <c r="B11" s="28">
        <v>360</v>
      </c>
      <c r="C11" s="29">
        <v>210</v>
      </c>
    </row>
    <row r="12" spans="1:3" ht="21">
      <c r="A12" s="27">
        <v>2566</v>
      </c>
      <c r="B12" s="28">
        <v>360</v>
      </c>
      <c r="C12" s="29">
        <v>2017</v>
      </c>
    </row>
    <row r="13" spans="1:3" ht="21">
      <c r="A13" s="27">
        <v>2614</v>
      </c>
      <c r="B13" s="28">
        <v>360</v>
      </c>
      <c r="C13" s="29">
        <v>2455</v>
      </c>
    </row>
    <row r="14" spans="1:3" ht="21">
      <c r="A14" s="27">
        <v>2635</v>
      </c>
      <c r="B14" s="28">
        <v>360</v>
      </c>
      <c r="C14" s="29">
        <v>270</v>
      </c>
    </row>
    <row r="15" spans="1:3" ht="21">
      <c r="A15" s="27">
        <v>2642</v>
      </c>
      <c r="B15" s="28">
        <v>360</v>
      </c>
      <c r="C15" s="29">
        <v>8777</v>
      </c>
    </row>
    <row r="16" spans="1:3" ht="21">
      <c r="A16" s="27">
        <v>2647</v>
      </c>
      <c r="B16" s="28">
        <v>360</v>
      </c>
      <c r="C16" s="29">
        <v>2307</v>
      </c>
    </row>
    <row r="17" spans="1:3" ht="21">
      <c r="A17" s="27">
        <v>2655</v>
      </c>
      <c r="B17" s="28">
        <v>360</v>
      </c>
      <c r="C17" s="29">
        <v>1539</v>
      </c>
    </row>
    <row r="18" spans="1:3" ht="21">
      <c r="A18" s="27">
        <v>2666</v>
      </c>
      <c r="B18" s="28">
        <v>360</v>
      </c>
      <c r="C18" s="29">
        <v>450</v>
      </c>
    </row>
    <row r="19" spans="1:3" ht="21">
      <c r="A19" s="27">
        <v>2675</v>
      </c>
      <c r="B19" s="28">
        <v>360</v>
      </c>
      <c r="C19" s="29">
        <v>848</v>
      </c>
    </row>
    <row r="20" spans="1:3" ht="21">
      <c r="A20" s="27">
        <v>2681</v>
      </c>
      <c r="B20" s="28">
        <v>360</v>
      </c>
      <c r="C20" s="29">
        <v>847</v>
      </c>
    </row>
    <row r="21" spans="1:3" ht="21">
      <c r="A21" s="27">
        <v>2683</v>
      </c>
      <c r="B21" s="28">
        <v>360</v>
      </c>
      <c r="C21" s="29">
        <v>735</v>
      </c>
    </row>
    <row r="22" spans="1:3" ht="21">
      <c r="A22" s="27">
        <v>2690</v>
      </c>
      <c r="B22" s="28">
        <v>360</v>
      </c>
      <c r="C22" s="29">
        <v>156</v>
      </c>
    </row>
    <row r="23" spans="1:3" ht="21">
      <c r="A23" s="27">
        <v>2697</v>
      </c>
      <c r="B23" s="28">
        <v>360</v>
      </c>
      <c r="C23" s="29">
        <v>1687</v>
      </c>
    </row>
    <row r="24" spans="1:3" ht="21">
      <c r="A24" s="27">
        <v>2704</v>
      </c>
      <c r="B24" s="28">
        <v>360</v>
      </c>
      <c r="C24" s="29">
        <v>926</v>
      </c>
    </row>
    <row r="25" spans="1:3" ht="21">
      <c r="A25" s="27">
        <v>2708</v>
      </c>
      <c r="B25" s="28">
        <v>360</v>
      </c>
      <c r="C25" s="29">
        <v>12157</v>
      </c>
    </row>
    <row r="26" spans="1:3" ht="21">
      <c r="A26" s="27">
        <v>2756</v>
      </c>
      <c r="B26" s="28">
        <v>360</v>
      </c>
      <c r="C26" s="29">
        <v>1050</v>
      </c>
    </row>
    <row r="27" spans="1:3" ht="21">
      <c r="A27" s="27">
        <v>2758</v>
      </c>
      <c r="B27" s="28">
        <v>360</v>
      </c>
      <c r="C27" s="29">
        <v>1092</v>
      </c>
    </row>
    <row r="28" spans="1:3" ht="21">
      <c r="A28" s="27">
        <v>2760</v>
      </c>
      <c r="B28" s="28">
        <v>360</v>
      </c>
      <c r="C28" s="29">
        <v>1050</v>
      </c>
    </row>
    <row r="29" spans="1:3" ht="21">
      <c r="A29" s="27">
        <v>2770</v>
      </c>
      <c r="B29" s="28">
        <v>360</v>
      </c>
      <c r="C29" s="29">
        <v>718</v>
      </c>
    </row>
    <row r="30" spans="1:3" ht="21">
      <c r="A30" s="27">
        <v>2785</v>
      </c>
      <c r="B30" s="28">
        <v>360</v>
      </c>
      <c r="C30" s="29">
        <v>787</v>
      </c>
    </row>
    <row r="31" spans="1:3" ht="21">
      <c r="A31" s="27">
        <v>2797</v>
      </c>
      <c r="B31" s="28">
        <v>360</v>
      </c>
      <c r="C31" s="29">
        <v>2148</v>
      </c>
    </row>
    <row r="32" spans="1:3" ht="21">
      <c r="A32" s="27">
        <v>2800</v>
      </c>
      <c r="B32" s="28">
        <v>360</v>
      </c>
      <c r="C32" s="29">
        <v>1811</v>
      </c>
    </row>
    <row r="33" spans="1:3" ht="21">
      <c r="A33" s="27">
        <v>2808</v>
      </c>
      <c r="B33" s="28">
        <v>360</v>
      </c>
      <c r="C33" s="29">
        <v>3801</v>
      </c>
    </row>
    <row r="34" spans="1:3" ht="21">
      <c r="A34" s="27">
        <v>2814</v>
      </c>
      <c r="B34" s="28">
        <v>360</v>
      </c>
      <c r="C34" s="29">
        <v>4544</v>
      </c>
    </row>
    <row r="35" spans="1:3" ht="21">
      <c r="A35" s="27">
        <v>2824</v>
      </c>
      <c r="B35" s="28">
        <v>360</v>
      </c>
      <c r="C35" s="29">
        <v>5959</v>
      </c>
    </row>
    <row r="36" spans="1:3" ht="21">
      <c r="A36" s="30">
        <v>2842</v>
      </c>
      <c r="B36" s="28">
        <v>360</v>
      </c>
      <c r="C36" s="29">
        <v>748</v>
      </c>
    </row>
    <row r="37" spans="1:3" ht="21">
      <c r="A37" s="27">
        <v>2851</v>
      </c>
      <c r="B37" s="28">
        <v>360</v>
      </c>
      <c r="C37" s="29">
        <v>346</v>
      </c>
    </row>
    <row r="38" spans="1:3" ht="21">
      <c r="A38" s="27">
        <v>2855</v>
      </c>
      <c r="B38" s="28">
        <v>360</v>
      </c>
      <c r="C38" s="29">
        <v>566</v>
      </c>
    </row>
    <row r="39" spans="1:3" ht="21">
      <c r="A39" s="27">
        <v>2857</v>
      </c>
      <c r="B39" s="28">
        <v>360</v>
      </c>
      <c r="C39" s="29">
        <v>4971</v>
      </c>
    </row>
    <row r="40" spans="1:3" ht="21">
      <c r="A40" s="27">
        <v>2862</v>
      </c>
      <c r="B40" s="28">
        <v>360</v>
      </c>
      <c r="C40" s="29">
        <v>226</v>
      </c>
    </row>
    <row r="41" spans="1:3" ht="21">
      <c r="A41" s="27">
        <v>2872</v>
      </c>
      <c r="B41" s="28">
        <v>360</v>
      </c>
      <c r="C41" s="29">
        <v>315</v>
      </c>
    </row>
    <row r="42" spans="1:3" ht="21">
      <c r="A42" s="27">
        <v>2884</v>
      </c>
      <c r="B42" s="28">
        <v>360</v>
      </c>
      <c r="C42" s="29">
        <v>315</v>
      </c>
    </row>
    <row r="43" spans="1:3" ht="21">
      <c r="A43" s="27">
        <v>2889</v>
      </c>
      <c r="B43" s="28">
        <v>360</v>
      </c>
      <c r="C43" s="29">
        <v>3786</v>
      </c>
    </row>
    <row r="44" spans="1:3" ht="21">
      <c r="A44" s="27">
        <v>2890</v>
      </c>
      <c r="B44" s="28">
        <v>360</v>
      </c>
      <c r="C44" s="29">
        <v>2294</v>
      </c>
    </row>
    <row r="45" spans="1:3" ht="21">
      <c r="A45" s="27">
        <v>2894</v>
      </c>
      <c r="B45" s="28">
        <v>360</v>
      </c>
      <c r="C45" s="29">
        <v>1540</v>
      </c>
    </row>
    <row r="46" spans="1:3" ht="21">
      <c r="A46" s="27">
        <v>2906</v>
      </c>
      <c r="B46" s="28">
        <v>360</v>
      </c>
      <c r="C46" s="29">
        <v>758</v>
      </c>
    </row>
    <row r="47" spans="1:3" ht="21">
      <c r="A47" s="27">
        <v>2907</v>
      </c>
      <c r="B47" s="28">
        <v>360</v>
      </c>
      <c r="C47" s="29">
        <v>1150</v>
      </c>
    </row>
    <row r="48" spans="1:3" ht="21">
      <c r="A48" s="27">
        <v>2909</v>
      </c>
      <c r="B48" s="28">
        <v>360</v>
      </c>
      <c r="C48" s="29">
        <v>597</v>
      </c>
    </row>
    <row r="49" spans="1:3" ht="21">
      <c r="A49" s="27">
        <v>2910</v>
      </c>
      <c r="B49" s="28">
        <v>360</v>
      </c>
      <c r="C49" s="29">
        <v>275</v>
      </c>
    </row>
    <row r="50" spans="1:3" ht="21">
      <c r="A50" s="27">
        <v>2913</v>
      </c>
      <c r="B50" s="28">
        <v>360</v>
      </c>
      <c r="C50" s="29">
        <v>3937</v>
      </c>
    </row>
    <row r="51" spans="1:3" ht="21">
      <c r="A51" s="27">
        <v>2920</v>
      </c>
      <c r="B51" s="28">
        <v>360</v>
      </c>
      <c r="C51" s="29">
        <v>1042</v>
      </c>
    </row>
    <row r="52" spans="1:3" ht="21">
      <c r="A52" s="27">
        <v>2924</v>
      </c>
      <c r="B52" s="28">
        <v>360</v>
      </c>
      <c r="C52" s="29">
        <v>1197</v>
      </c>
    </row>
    <row r="53" spans="1:3" ht="21">
      <c r="A53" s="31">
        <v>2928</v>
      </c>
      <c r="B53" s="28">
        <v>360</v>
      </c>
      <c r="C53" s="29">
        <v>412</v>
      </c>
    </row>
    <row r="54" spans="1:3" ht="21">
      <c r="A54" s="31">
        <v>2934</v>
      </c>
      <c r="B54" s="28">
        <v>360</v>
      </c>
      <c r="C54" s="29">
        <v>3534</v>
      </c>
    </row>
    <row r="55" spans="1:3" ht="21">
      <c r="A55" s="27">
        <v>2936</v>
      </c>
      <c r="B55" s="28">
        <v>360</v>
      </c>
      <c r="C55" s="29">
        <v>551</v>
      </c>
    </row>
    <row r="56" spans="1:3" ht="21">
      <c r="A56" s="27">
        <v>2939</v>
      </c>
      <c r="B56" s="28">
        <v>360</v>
      </c>
      <c r="C56" s="29">
        <v>600</v>
      </c>
    </row>
    <row r="57" spans="1:3" ht="21">
      <c r="A57" s="27">
        <v>2943</v>
      </c>
      <c r="B57" s="28">
        <v>360</v>
      </c>
      <c r="C57" s="29">
        <v>2511</v>
      </c>
    </row>
    <row r="58" spans="1:3" ht="21">
      <c r="A58" s="27">
        <v>2945</v>
      </c>
      <c r="B58" s="28">
        <v>360</v>
      </c>
      <c r="C58" s="29">
        <v>1779</v>
      </c>
    </row>
    <row r="59" spans="1:3" ht="21">
      <c r="A59" s="27">
        <v>2946</v>
      </c>
      <c r="B59" s="28">
        <v>360</v>
      </c>
      <c r="C59" s="29">
        <v>2665</v>
      </c>
    </row>
    <row r="60" spans="1:3" ht="21">
      <c r="A60" s="27">
        <v>2948</v>
      </c>
      <c r="B60" s="28">
        <v>360</v>
      </c>
      <c r="C60" s="29">
        <v>1143</v>
      </c>
    </row>
    <row r="61" spans="1:3" ht="21">
      <c r="A61" s="27">
        <v>2950</v>
      </c>
      <c r="B61" s="28">
        <v>360</v>
      </c>
      <c r="C61" s="29">
        <v>6025</v>
      </c>
    </row>
    <row r="62" spans="1:3" ht="21">
      <c r="A62" s="27">
        <v>2954</v>
      </c>
      <c r="B62" s="28">
        <v>360</v>
      </c>
      <c r="C62" s="29">
        <v>558</v>
      </c>
    </row>
    <row r="63" spans="1:3" ht="21">
      <c r="A63" s="27">
        <v>2962</v>
      </c>
      <c r="B63" s="28">
        <v>360</v>
      </c>
      <c r="C63" s="29">
        <v>1661</v>
      </c>
    </row>
    <row r="64" spans="1:3" ht="21">
      <c r="A64" s="27">
        <v>2969</v>
      </c>
      <c r="B64" s="28">
        <v>360</v>
      </c>
      <c r="C64" s="29">
        <v>400</v>
      </c>
    </row>
    <row r="65" spans="1:3" ht="21">
      <c r="A65" s="27">
        <v>2971</v>
      </c>
      <c r="B65" s="28">
        <v>360</v>
      </c>
      <c r="C65" s="29">
        <v>2349</v>
      </c>
    </row>
    <row r="66" spans="1:3" ht="21">
      <c r="A66" s="27">
        <v>2982</v>
      </c>
      <c r="B66" s="28">
        <v>360</v>
      </c>
      <c r="C66" s="29">
        <v>1243</v>
      </c>
    </row>
    <row r="67" spans="1:3" ht="21">
      <c r="A67" s="27">
        <v>2992</v>
      </c>
      <c r="B67" s="28">
        <v>360</v>
      </c>
      <c r="C67" s="29">
        <v>2067</v>
      </c>
    </row>
    <row r="68" spans="1:3" ht="21">
      <c r="A68" s="27">
        <v>3009</v>
      </c>
      <c r="B68" s="28">
        <v>360</v>
      </c>
      <c r="C68" s="29">
        <v>260</v>
      </c>
    </row>
    <row r="69" spans="1:3" ht="21">
      <c r="A69" s="27">
        <v>3010</v>
      </c>
      <c r="B69" s="28">
        <v>360</v>
      </c>
      <c r="C69" s="29">
        <v>2865</v>
      </c>
    </row>
    <row r="70" spans="1:3" ht="21">
      <c r="A70" s="27">
        <v>3016</v>
      </c>
      <c r="B70" s="28">
        <v>360</v>
      </c>
      <c r="C70" s="29">
        <v>420</v>
      </c>
    </row>
    <row r="71" spans="1:3" ht="21">
      <c r="A71" s="27">
        <v>3018</v>
      </c>
      <c r="B71" s="28">
        <v>360</v>
      </c>
      <c r="C71" s="29">
        <v>1615</v>
      </c>
    </row>
    <row r="72" spans="1:3" ht="21">
      <c r="A72" s="27">
        <v>3029</v>
      </c>
      <c r="B72" s="28">
        <v>360</v>
      </c>
      <c r="C72" s="29">
        <v>1495</v>
      </c>
    </row>
    <row r="73" spans="1:3" ht="21">
      <c r="A73" s="27">
        <v>3033</v>
      </c>
      <c r="B73" s="28">
        <v>360</v>
      </c>
      <c r="C73" s="29">
        <v>1161</v>
      </c>
    </row>
    <row r="74" spans="1:3" ht="21">
      <c r="A74" s="27">
        <v>3037</v>
      </c>
      <c r="B74" s="28">
        <v>360</v>
      </c>
      <c r="C74" s="29">
        <v>287</v>
      </c>
    </row>
    <row r="75" spans="1:3" ht="21">
      <c r="A75" s="27">
        <v>3038</v>
      </c>
      <c r="B75" s="28">
        <v>360</v>
      </c>
      <c r="C75" s="29">
        <v>4153</v>
      </c>
    </row>
    <row r="76" spans="1:3" ht="21">
      <c r="A76" s="27">
        <v>3042</v>
      </c>
      <c r="B76" s="28">
        <v>360</v>
      </c>
      <c r="C76" s="29">
        <v>24022</v>
      </c>
    </row>
    <row r="77" spans="1:3" ht="21">
      <c r="A77" s="27">
        <v>3044</v>
      </c>
      <c r="B77" s="28">
        <v>360</v>
      </c>
      <c r="C77" s="29">
        <v>543</v>
      </c>
    </row>
    <row r="78" spans="1:3" ht="21">
      <c r="A78" s="27">
        <v>3053</v>
      </c>
      <c r="B78" s="28">
        <v>360</v>
      </c>
      <c r="C78" s="29">
        <v>2102</v>
      </c>
    </row>
    <row r="79" spans="1:3" ht="21">
      <c r="A79" s="27">
        <v>3056</v>
      </c>
      <c r="B79" s="28">
        <v>360</v>
      </c>
      <c r="C79" s="29">
        <v>825</v>
      </c>
    </row>
    <row r="80" spans="1:3" ht="21">
      <c r="A80" s="27">
        <v>3058</v>
      </c>
      <c r="B80" s="28">
        <v>360</v>
      </c>
      <c r="C80" s="29">
        <v>1416</v>
      </c>
    </row>
    <row r="81" spans="1:3" ht="21">
      <c r="A81" s="27">
        <v>3065</v>
      </c>
      <c r="B81" s="28">
        <v>360</v>
      </c>
      <c r="C81" s="29">
        <v>4259</v>
      </c>
    </row>
    <row r="82" spans="1:3" ht="21">
      <c r="A82" s="27">
        <v>3066</v>
      </c>
      <c r="B82" s="28">
        <v>360</v>
      </c>
      <c r="C82" s="29">
        <v>5082</v>
      </c>
    </row>
    <row r="83" spans="1:3" ht="21">
      <c r="A83" s="27">
        <v>3069</v>
      </c>
      <c r="B83" s="28">
        <v>360</v>
      </c>
      <c r="C83" s="29">
        <v>2613</v>
      </c>
    </row>
    <row r="84" spans="1:3" ht="21">
      <c r="A84" s="27">
        <v>3080</v>
      </c>
      <c r="B84" s="28">
        <v>360</v>
      </c>
      <c r="C84" s="29">
        <v>5651</v>
      </c>
    </row>
    <row r="85" spans="1:3" ht="21">
      <c r="A85" s="27">
        <v>3085</v>
      </c>
      <c r="B85" s="28">
        <v>360</v>
      </c>
      <c r="C85" s="29">
        <v>200</v>
      </c>
    </row>
    <row r="86" spans="1:3" ht="21">
      <c r="A86" s="27">
        <v>3100</v>
      </c>
      <c r="B86" s="28">
        <v>360</v>
      </c>
      <c r="C86" s="29">
        <v>582</v>
      </c>
    </row>
    <row r="87" spans="1:3" ht="21">
      <c r="A87" s="27">
        <v>3101</v>
      </c>
      <c r="B87" s="28">
        <v>360</v>
      </c>
      <c r="C87" s="29">
        <v>1540</v>
      </c>
    </row>
    <row r="88" spans="1:3" ht="21">
      <c r="A88" s="27">
        <v>3102</v>
      </c>
      <c r="B88" s="28">
        <v>360</v>
      </c>
      <c r="C88" s="29">
        <v>3975</v>
      </c>
    </row>
    <row r="89" spans="1:3" ht="21">
      <c r="A89" s="27">
        <v>3105</v>
      </c>
      <c r="B89" s="28">
        <v>360</v>
      </c>
      <c r="C89" s="29">
        <v>8877</v>
      </c>
    </row>
    <row r="90" spans="1:3" ht="21">
      <c r="A90" s="27">
        <v>3107</v>
      </c>
      <c r="B90" s="28">
        <v>360</v>
      </c>
      <c r="C90" s="29">
        <v>4469</v>
      </c>
    </row>
    <row r="91" spans="1:3" ht="21">
      <c r="A91" s="27">
        <v>3108</v>
      </c>
      <c r="B91" s="28">
        <v>360</v>
      </c>
      <c r="C91" s="29">
        <v>1750</v>
      </c>
    </row>
    <row r="92" spans="1:3" ht="21">
      <c r="A92" s="27">
        <v>3109</v>
      </c>
      <c r="B92" s="28">
        <v>360</v>
      </c>
      <c r="C92" s="29">
        <v>2491</v>
      </c>
    </row>
    <row r="93" spans="1:3" ht="21">
      <c r="A93" s="27">
        <v>3110</v>
      </c>
      <c r="B93" s="28">
        <v>360</v>
      </c>
      <c r="C93" s="29">
        <v>5191</v>
      </c>
    </row>
    <row r="94" spans="1:3" ht="21">
      <c r="A94" s="27">
        <v>3111</v>
      </c>
      <c r="B94" s="28">
        <v>360</v>
      </c>
      <c r="C94" s="29">
        <v>210</v>
      </c>
    </row>
    <row r="95" spans="1:3" ht="21">
      <c r="A95" s="27">
        <v>3115</v>
      </c>
      <c r="B95" s="28">
        <v>360</v>
      </c>
      <c r="C95" s="29">
        <v>1967</v>
      </c>
    </row>
    <row r="96" spans="1:3" ht="21">
      <c r="A96" s="27">
        <v>3117</v>
      </c>
      <c r="B96" s="28">
        <v>360</v>
      </c>
      <c r="C96" s="29">
        <v>1683</v>
      </c>
    </row>
    <row r="97" spans="1:3" ht="21">
      <c r="A97" s="27">
        <v>3123</v>
      </c>
      <c r="B97" s="28">
        <v>360</v>
      </c>
      <c r="C97" s="29">
        <v>2936</v>
      </c>
    </row>
    <row r="98" spans="1:3" ht="21">
      <c r="A98" s="27">
        <v>3124</v>
      </c>
      <c r="B98" s="28">
        <v>360</v>
      </c>
      <c r="C98" s="29">
        <v>1382</v>
      </c>
    </row>
    <row r="99" spans="1:3" ht="21">
      <c r="A99" s="27">
        <v>3125</v>
      </c>
      <c r="B99" s="28">
        <v>360</v>
      </c>
      <c r="C99" s="29">
        <v>4508</v>
      </c>
    </row>
    <row r="100" spans="1:3" ht="21">
      <c r="A100" s="32">
        <v>3127</v>
      </c>
      <c r="B100" s="28">
        <v>360</v>
      </c>
      <c r="C100" s="29">
        <v>431</v>
      </c>
    </row>
    <row r="101" spans="1:3" ht="21">
      <c r="A101" s="27">
        <v>3136</v>
      </c>
      <c r="B101" s="28">
        <v>360</v>
      </c>
      <c r="C101" s="29">
        <v>4783</v>
      </c>
    </row>
    <row r="102" spans="1:3" ht="21">
      <c r="A102" s="27">
        <v>3150</v>
      </c>
      <c r="B102" s="28">
        <v>360</v>
      </c>
      <c r="C102" s="29">
        <v>9210</v>
      </c>
    </row>
    <row r="103" spans="1:3" ht="21">
      <c r="A103" s="27">
        <v>3182</v>
      </c>
      <c r="B103" s="28">
        <v>360</v>
      </c>
      <c r="C103" s="29">
        <v>420</v>
      </c>
    </row>
    <row r="104" spans="1:3" ht="21">
      <c r="A104" s="27">
        <v>3434</v>
      </c>
      <c r="B104" s="28">
        <v>360</v>
      </c>
      <c r="C104" s="29">
        <v>185</v>
      </c>
    </row>
    <row r="105" spans="1:3" ht="21">
      <c r="A105" s="27">
        <v>3579</v>
      </c>
      <c r="B105" s="28">
        <v>360</v>
      </c>
      <c r="C105" s="29">
        <v>4198</v>
      </c>
    </row>
    <row r="106" spans="1:3" ht="21">
      <c r="A106" s="27">
        <v>4006</v>
      </c>
      <c r="B106" s="28">
        <v>360</v>
      </c>
      <c r="C106" s="29">
        <v>369</v>
      </c>
    </row>
    <row r="107" spans="1:3" ht="21">
      <c r="A107" s="27">
        <v>4008</v>
      </c>
      <c r="B107" s="28">
        <v>360</v>
      </c>
      <c r="C107" s="29">
        <v>2300</v>
      </c>
    </row>
    <row r="108" spans="1:3" ht="21">
      <c r="A108" s="27">
        <v>4014</v>
      </c>
      <c r="B108" s="28">
        <v>360</v>
      </c>
      <c r="C108" s="29">
        <v>1871</v>
      </c>
    </row>
    <row r="109" spans="1:3" ht="21">
      <c r="A109" s="27">
        <v>4022</v>
      </c>
      <c r="B109" s="28">
        <v>360</v>
      </c>
      <c r="C109" s="29">
        <v>420</v>
      </c>
    </row>
    <row r="110" spans="1:3" ht="21">
      <c r="A110" s="27">
        <v>4039</v>
      </c>
      <c r="B110" s="28">
        <v>360</v>
      </c>
      <c r="C110" s="29">
        <v>1812</v>
      </c>
    </row>
    <row r="111" spans="1:3" ht="21">
      <c r="A111" s="27">
        <v>4041</v>
      </c>
      <c r="B111" s="28">
        <v>360</v>
      </c>
      <c r="C111" s="29">
        <v>525</v>
      </c>
    </row>
    <row r="112" spans="1:3" ht="21">
      <c r="A112" s="27">
        <v>4042</v>
      </c>
      <c r="B112" s="28">
        <v>360</v>
      </c>
      <c r="C112" s="29">
        <v>525</v>
      </c>
    </row>
    <row r="113" spans="1:3" ht="21">
      <c r="A113" s="27">
        <v>4058</v>
      </c>
      <c r="B113" s="28">
        <v>360</v>
      </c>
      <c r="C113" s="29">
        <v>1362</v>
      </c>
    </row>
    <row r="114" spans="1:3" ht="21">
      <c r="A114" s="32">
        <v>4069</v>
      </c>
      <c r="B114" s="28">
        <v>360</v>
      </c>
      <c r="C114" s="29">
        <v>630</v>
      </c>
    </row>
    <row r="115" spans="1:3" ht="21">
      <c r="A115" s="32">
        <v>4074</v>
      </c>
      <c r="B115" s="28">
        <v>360</v>
      </c>
      <c r="C115" s="29">
        <v>1611</v>
      </c>
    </row>
    <row r="116" spans="1:3" ht="21">
      <c r="A116" s="27">
        <v>4086</v>
      </c>
      <c r="B116" s="28">
        <v>360</v>
      </c>
      <c r="C116" s="29">
        <v>972</v>
      </c>
    </row>
    <row r="117" spans="1:3" ht="21">
      <c r="A117" s="27">
        <v>4088</v>
      </c>
      <c r="B117" s="28">
        <v>360</v>
      </c>
      <c r="C117" s="29">
        <v>558</v>
      </c>
    </row>
    <row r="118" spans="1:3" ht="21">
      <c r="A118" s="27">
        <v>4093</v>
      </c>
      <c r="B118" s="28">
        <v>360</v>
      </c>
      <c r="C118" s="29">
        <v>8880</v>
      </c>
    </row>
    <row r="119" spans="1:3" ht="21">
      <c r="A119" s="27">
        <v>4102</v>
      </c>
      <c r="B119" s="28">
        <v>360</v>
      </c>
      <c r="C119" s="29">
        <v>1495</v>
      </c>
    </row>
    <row r="120" spans="1:3" ht="21">
      <c r="A120" s="27">
        <v>4104</v>
      </c>
      <c r="B120" s="28">
        <v>360</v>
      </c>
      <c r="C120" s="29">
        <v>765</v>
      </c>
    </row>
    <row r="121" spans="1:3" ht="21">
      <c r="A121" s="27">
        <v>4109</v>
      </c>
      <c r="B121" s="28">
        <v>360</v>
      </c>
      <c r="C121" s="29">
        <v>4376</v>
      </c>
    </row>
    <row r="122" spans="1:3" ht="21">
      <c r="A122" s="27">
        <v>4115</v>
      </c>
      <c r="B122" s="28">
        <v>360</v>
      </c>
      <c r="C122" s="29">
        <v>1847</v>
      </c>
    </row>
    <row r="123" spans="1:3" ht="21">
      <c r="A123" s="27">
        <v>4118</v>
      </c>
      <c r="B123" s="28">
        <v>360</v>
      </c>
      <c r="C123" s="29">
        <v>5914</v>
      </c>
    </row>
    <row r="124" spans="1:3" ht="21">
      <c r="A124" s="27">
        <v>4139</v>
      </c>
      <c r="B124" s="28">
        <v>360</v>
      </c>
      <c r="C124" s="29">
        <v>1420</v>
      </c>
    </row>
    <row r="125" spans="1:3" ht="21">
      <c r="A125" s="27">
        <v>4148</v>
      </c>
      <c r="B125" s="28">
        <v>360</v>
      </c>
      <c r="C125" s="29">
        <v>4988</v>
      </c>
    </row>
    <row r="126" spans="1:3" ht="21">
      <c r="A126" s="27">
        <v>4150</v>
      </c>
      <c r="B126" s="28">
        <v>360</v>
      </c>
      <c r="C126" s="29">
        <v>10545</v>
      </c>
    </row>
    <row r="127" spans="1:3" ht="21">
      <c r="A127" s="27">
        <v>4151</v>
      </c>
      <c r="B127" s="28">
        <v>360</v>
      </c>
      <c r="C127" s="29">
        <v>648</v>
      </c>
    </row>
    <row r="128" spans="1:3" ht="21">
      <c r="A128" s="27">
        <v>4155</v>
      </c>
      <c r="B128" s="28">
        <v>360</v>
      </c>
      <c r="C128" s="29">
        <v>8936</v>
      </c>
    </row>
    <row r="129" spans="1:3" ht="21">
      <c r="A129" s="33">
        <v>4166</v>
      </c>
      <c r="B129" s="28">
        <v>360</v>
      </c>
      <c r="C129" s="29">
        <v>1110</v>
      </c>
    </row>
    <row r="130" spans="1:3" ht="21">
      <c r="A130" s="27">
        <v>4169</v>
      </c>
      <c r="B130" s="28">
        <v>360</v>
      </c>
      <c r="C130" s="29">
        <v>4925</v>
      </c>
    </row>
    <row r="131" spans="1:3" ht="21">
      <c r="A131" s="27">
        <v>4172</v>
      </c>
      <c r="B131" s="28">
        <v>360</v>
      </c>
      <c r="C131" s="29">
        <v>1182</v>
      </c>
    </row>
    <row r="132" spans="1:3" ht="21">
      <c r="A132" s="27">
        <v>4177</v>
      </c>
      <c r="B132" s="28">
        <v>360</v>
      </c>
      <c r="C132" s="29">
        <v>3045</v>
      </c>
    </row>
    <row r="133" spans="1:3" ht="21">
      <c r="A133" s="27">
        <v>4179</v>
      </c>
      <c r="B133" s="28">
        <v>360</v>
      </c>
      <c r="C133" s="29">
        <v>663</v>
      </c>
    </row>
    <row r="134" spans="1:3" ht="21">
      <c r="A134" s="27">
        <v>4192</v>
      </c>
      <c r="B134" s="28">
        <v>360</v>
      </c>
      <c r="C134" s="29">
        <v>5089</v>
      </c>
    </row>
    <row r="135" spans="1:3" ht="21">
      <c r="A135" s="27">
        <v>4274</v>
      </c>
      <c r="B135" s="28">
        <v>360</v>
      </c>
      <c r="C135" s="29">
        <v>1497</v>
      </c>
    </row>
    <row r="136" spans="1:3" ht="21">
      <c r="A136" s="27">
        <v>4298</v>
      </c>
      <c r="B136" s="28">
        <v>360</v>
      </c>
      <c r="C136" s="29">
        <v>1949</v>
      </c>
    </row>
    <row r="137" spans="1:3" ht="21">
      <c r="A137" s="27">
        <v>4316</v>
      </c>
      <c r="B137" s="28">
        <v>360</v>
      </c>
      <c r="C137" s="29">
        <v>1753</v>
      </c>
    </row>
    <row r="138" spans="1:3" ht="21">
      <c r="A138" s="27">
        <v>4887</v>
      </c>
      <c r="B138" s="28">
        <v>360</v>
      </c>
      <c r="C138" s="29">
        <v>305</v>
      </c>
    </row>
    <row r="139" spans="1:3" ht="21">
      <c r="A139" s="27">
        <v>4891</v>
      </c>
      <c r="B139" s="28">
        <v>360</v>
      </c>
      <c r="C139" s="29">
        <v>715</v>
      </c>
    </row>
    <row r="140" spans="1:3" ht="21">
      <c r="A140" s="27">
        <v>5001</v>
      </c>
      <c r="B140" s="28">
        <v>360</v>
      </c>
      <c r="C140" s="29">
        <v>2868</v>
      </c>
    </row>
    <row r="141" spans="1:3" ht="21">
      <c r="A141" s="27">
        <v>5033</v>
      </c>
      <c r="B141" s="28">
        <v>360</v>
      </c>
      <c r="C141" s="29">
        <v>3936</v>
      </c>
    </row>
    <row r="142" spans="1:3" ht="21">
      <c r="A142" s="27">
        <v>5040</v>
      </c>
      <c r="B142" s="28">
        <v>360</v>
      </c>
      <c r="C142" s="29">
        <v>1008</v>
      </c>
    </row>
    <row r="143" spans="1:3" ht="21">
      <c r="A143" s="27">
        <v>5046</v>
      </c>
      <c r="B143" s="28">
        <v>360</v>
      </c>
      <c r="C143" s="29">
        <v>1608</v>
      </c>
    </row>
    <row r="144" spans="1:3" ht="21">
      <c r="A144" s="30">
        <v>5051</v>
      </c>
      <c r="B144" s="28">
        <v>360</v>
      </c>
      <c r="C144" s="29">
        <v>1050</v>
      </c>
    </row>
    <row r="145" spans="1:3" ht="21">
      <c r="A145" s="27">
        <v>5061</v>
      </c>
      <c r="B145" s="28">
        <v>360</v>
      </c>
      <c r="C145" s="29">
        <v>1811</v>
      </c>
    </row>
    <row r="146" spans="1:3" ht="21">
      <c r="A146" s="27">
        <v>5063</v>
      </c>
      <c r="B146" s="28">
        <v>360</v>
      </c>
      <c r="C146" s="29">
        <v>3637</v>
      </c>
    </row>
    <row r="147" spans="1:3" ht="21">
      <c r="A147" s="27">
        <v>5069</v>
      </c>
      <c r="B147" s="28">
        <v>360</v>
      </c>
      <c r="C147" s="29">
        <v>210</v>
      </c>
    </row>
    <row r="148" spans="1:3" ht="21">
      <c r="A148" s="27">
        <v>5073</v>
      </c>
      <c r="B148" s="28">
        <v>360</v>
      </c>
      <c r="C148" s="29">
        <v>460</v>
      </c>
    </row>
    <row r="149" spans="1:3" ht="21">
      <c r="A149" s="27">
        <v>5084</v>
      </c>
      <c r="B149" s="28">
        <v>360</v>
      </c>
      <c r="C149" s="29">
        <v>3126</v>
      </c>
    </row>
    <row r="150" spans="1:3" ht="21">
      <c r="A150" s="27">
        <v>5087</v>
      </c>
      <c r="B150" s="28">
        <v>360</v>
      </c>
      <c r="C150" s="29">
        <v>478</v>
      </c>
    </row>
    <row r="151" spans="1:3" ht="21">
      <c r="A151" s="27">
        <v>5089</v>
      </c>
      <c r="B151" s="28">
        <v>360</v>
      </c>
      <c r="C151" s="29">
        <v>179</v>
      </c>
    </row>
    <row r="152" spans="1:3" ht="21">
      <c r="A152" s="31">
        <v>5095</v>
      </c>
      <c r="B152" s="28">
        <v>360</v>
      </c>
      <c r="C152" s="29">
        <v>1739</v>
      </c>
    </row>
    <row r="153" spans="1:3" ht="21">
      <c r="A153" s="27">
        <v>5097</v>
      </c>
      <c r="B153" s="28">
        <v>360</v>
      </c>
      <c r="C153" s="29">
        <v>2597</v>
      </c>
    </row>
    <row r="154" spans="1:3" ht="21">
      <c r="A154" s="27">
        <v>5099</v>
      </c>
      <c r="B154" s="28">
        <v>360</v>
      </c>
      <c r="C154" s="29">
        <v>2356</v>
      </c>
    </row>
    <row r="155" spans="1:3" ht="21">
      <c r="A155" s="27">
        <v>5104</v>
      </c>
      <c r="B155" s="28">
        <v>360</v>
      </c>
      <c r="C155" s="29">
        <v>4120</v>
      </c>
    </row>
    <row r="156" spans="1:3" ht="21">
      <c r="A156" s="27">
        <v>5105</v>
      </c>
      <c r="B156" s="28">
        <v>360</v>
      </c>
      <c r="C156" s="29">
        <v>1829</v>
      </c>
    </row>
    <row r="157" spans="1:3" ht="21">
      <c r="A157" s="31">
        <v>5144</v>
      </c>
      <c r="B157" s="28">
        <v>360</v>
      </c>
      <c r="C157" s="29">
        <v>895</v>
      </c>
    </row>
    <row r="158" spans="1:3" ht="21">
      <c r="A158" s="27">
        <v>5147</v>
      </c>
      <c r="B158" s="28">
        <v>360</v>
      </c>
      <c r="C158" s="29">
        <v>1979</v>
      </c>
    </row>
    <row r="159" spans="1:3" ht="21">
      <c r="A159" s="31">
        <v>5909</v>
      </c>
      <c r="B159" s="28">
        <v>360</v>
      </c>
      <c r="C159" s="29">
        <v>646</v>
      </c>
    </row>
    <row r="160" spans="1:3" ht="16.5">
      <c r="A160" s="15"/>
      <c r="B160" s="6"/>
      <c r="C160" s="7"/>
    </row>
    <row r="161" spans="1:3" ht="16.5">
      <c r="A161" s="15"/>
      <c r="B161" s="6"/>
      <c r="C161" s="7"/>
    </row>
    <row r="162" spans="1:3" ht="16.5">
      <c r="A162" s="15"/>
      <c r="B162" s="6"/>
      <c r="C162" s="7">
        <f>SUM(C7:C161)</f>
        <v>357948</v>
      </c>
    </row>
    <row r="163" spans="1:3">
      <c r="C163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F612"/>
  <sheetViews>
    <sheetView topLeftCell="A590" workbookViewId="0">
      <selection activeCell="R593" sqref="R593"/>
    </sheetView>
  </sheetViews>
  <sheetFormatPr defaultRowHeight="15"/>
  <cols>
    <col min="1" max="2" width="9.140625" style="6"/>
    <col min="3" max="3" width="9.140625" style="7"/>
    <col min="4" max="6" width="9.140625" style="8"/>
    <col min="7" max="16384" width="9.140625" style="9"/>
  </cols>
  <sheetData>
    <row r="2" spans="1:3">
      <c r="A2" s="6" t="s">
        <v>0</v>
      </c>
      <c r="B2" s="6" t="s">
        <v>1</v>
      </c>
      <c r="C2" s="7" t="s">
        <v>2</v>
      </c>
    </row>
    <row r="3" spans="1:3" ht="16.5">
      <c r="A3" s="5"/>
    </row>
    <row r="4" spans="1:3">
      <c r="A4" s="11">
        <v>2846</v>
      </c>
      <c r="B4" s="6">
        <v>350</v>
      </c>
      <c r="C4" s="7">
        <v>22</v>
      </c>
    </row>
    <row r="5" spans="1:3">
      <c r="A5" s="11">
        <v>4316</v>
      </c>
      <c r="B5" s="6">
        <v>350</v>
      </c>
      <c r="C5" s="7">
        <v>22</v>
      </c>
    </row>
    <row r="6" spans="1:3">
      <c r="A6" s="11">
        <v>4026</v>
      </c>
      <c r="B6" s="6">
        <v>350</v>
      </c>
      <c r="C6" s="7">
        <v>44.328767123287669</v>
      </c>
    </row>
    <row r="7" spans="1:3">
      <c r="A7" s="11">
        <v>2897</v>
      </c>
      <c r="B7" s="6">
        <v>350</v>
      </c>
      <c r="C7" s="7">
        <v>457.05479452054794</v>
      </c>
    </row>
    <row r="8" spans="1:3">
      <c r="A8" s="22">
        <v>4137</v>
      </c>
      <c r="B8" s="6">
        <v>350</v>
      </c>
      <c r="C8" s="7">
        <v>833</v>
      </c>
    </row>
    <row r="9" spans="1:3">
      <c r="A9" s="11">
        <v>2796</v>
      </c>
      <c r="B9" s="6">
        <v>350</v>
      </c>
      <c r="C9" s="7">
        <v>858</v>
      </c>
    </row>
    <row r="10" spans="1:3">
      <c r="A10" s="11">
        <v>5097</v>
      </c>
      <c r="B10" s="6">
        <v>350</v>
      </c>
      <c r="C10" s="7">
        <v>1035</v>
      </c>
    </row>
    <row r="11" spans="1:3">
      <c r="A11" s="23">
        <v>5037</v>
      </c>
      <c r="B11" s="6">
        <v>350</v>
      </c>
      <c r="C11" s="7">
        <v>1053</v>
      </c>
    </row>
    <row r="12" spans="1:3">
      <c r="A12" s="11">
        <v>2810</v>
      </c>
      <c r="B12" s="6">
        <v>350</v>
      </c>
      <c r="C12" s="7">
        <v>1061</v>
      </c>
    </row>
    <row r="13" spans="1:3">
      <c r="A13" s="11">
        <v>2630</v>
      </c>
      <c r="B13" s="6">
        <v>350</v>
      </c>
      <c r="C13" s="7">
        <v>1079</v>
      </c>
    </row>
    <row r="14" spans="1:3">
      <c r="A14" s="11">
        <v>3154</v>
      </c>
      <c r="B14" s="6">
        <v>350</v>
      </c>
      <c r="C14" s="7">
        <v>1079</v>
      </c>
    </row>
    <row r="15" spans="1:3">
      <c r="A15" s="22">
        <v>4008</v>
      </c>
      <c r="B15" s="6">
        <v>350</v>
      </c>
      <c r="C15" s="7">
        <v>1079</v>
      </c>
    </row>
    <row r="16" spans="1:3">
      <c r="A16" s="22">
        <v>4423</v>
      </c>
      <c r="B16" s="6">
        <v>350</v>
      </c>
      <c r="C16" s="7">
        <v>1079</v>
      </c>
    </row>
    <row r="17" spans="1:3">
      <c r="A17" s="22">
        <v>4500</v>
      </c>
      <c r="B17" s="6">
        <v>350</v>
      </c>
      <c r="C17" s="7">
        <v>1079</v>
      </c>
    </row>
    <row r="18" spans="1:3">
      <c r="A18" s="11">
        <v>4000</v>
      </c>
      <c r="B18" s="6">
        <v>350</v>
      </c>
      <c r="C18" s="7">
        <v>1083</v>
      </c>
    </row>
    <row r="19" spans="1:3">
      <c r="A19" s="11">
        <v>4152</v>
      </c>
      <c r="B19" s="6">
        <v>350</v>
      </c>
      <c r="C19" s="7">
        <v>1083</v>
      </c>
    </row>
    <row r="20" spans="1:3">
      <c r="A20" s="11">
        <v>4258</v>
      </c>
      <c r="B20" s="6">
        <v>350</v>
      </c>
      <c r="C20" s="7">
        <v>1083</v>
      </c>
    </row>
    <row r="21" spans="1:3">
      <c r="A21" s="11">
        <v>4454</v>
      </c>
      <c r="B21" s="6">
        <v>350</v>
      </c>
      <c r="C21" s="7">
        <v>1083</v>
      </c>
    </row>
    <row r="22" spans="1:3">
      <c r="A22" s="22">
        <v>5098</v>
      </c>
      <c r="B22" s="6">
        <v>350</v>
      </c>
      <c r="C22" s="7">
        <v>1083</v>
      </c>
    </row>
    <row r="23" spans="1:3">
      <c r="A23" s="11">
        <v>4785</v>
      </c>
      <c r="B23" s="6">
        <v>350</v>
      </c>
      <c r="C23" s="7">
        <v>1088</v>
      </c>
    </row>
    <row r="24" spans="1:3">
      <c r="A24" s="11">
        <v>4175</v>
      </c>
      <c r="B24" s="6">
        <v>350</v>
      </c>
      <c r="C24" s="7">
        <v>1092</v>
      </c>
    </row>
    <row r="25" spans="1:3">
      <c r="A25" s="11">
        <v>4485</v>
      </c>
      <c r="B25" s="6">
        <v>350</v>
      </c>
      <c r="C25" s="7">
        <v>1096</v>
      </c>
    </row>
    <row r="26" spans="1:3">
      <c r="A26" s="11">
        <v>3134</v>
      </c>
      <c r="B26" s="6">
        <v>350</v>
      </c>
      <c r="C26" s="7">
        <v>1100</v>
      </c>
    </row>
    <row r="27" spans="1:3">
      <c r="A27" s="11">
        <v>4098</v>
      </c>
      <c r="B27" s="6">
        <v>350</v>
      </c>
      <c r="C27" s="7">
        <v>1100</v>
      </c>
    </row>
    <row r="28" spans="1:3">
      <c r="A28" s="11">
        <v>2899</v>
      </c>
      <c r="B28" s="6">
        <v>350</v>
      </c>
      <c r="C28" s="7">
        <v>1125</v>
      </c>
    </row>
    <row r="29" spans="1:3">
      <c r="A29" s="11">
        <v>2986</v>
      </c>
      <c r="B29" s="6">
        <v>350</v>
      </c>
      <c r="C29" s="7">
        <v>1125</v>
      </c>
    </row>
    <row r="30" spans="1:3">
      <c r="A30" s="11">
        <v>3012</v>
      </c>
      <c r="B30" s="6">
        <v>350</v>
      </c>
      <c r="C30" s="7">
        <v>1125</v>
      </c>
    </row>
    <row r="31" spans="1:3">
      <c r="A31" s="11">
        <v>4143</v>
      </c>
      <c r="B31" s="6">
        <v>350</v>
      </c>
      <c r="C31" s="7">
        <v>1462.7260273972602</v>
      </c>
    </row>
    <row r="32" spans="1:3">
      <c r="A32" s="24">
        <v>4002</v>
      </c>
      <c r="B32" s="6">
        <v>350</v>
      </c>
      <c r="C32" s="7">
        <v>1542</v>
      </c>
    </row>
    <row r="33" spans="1:3">
      <c r="A33" s="11">
        <v>4127</v>
      </c>
      <c r="B33" s="6">
        <v>350</v>
      </c>
      <c r="C33" s="7">
        <v>1666.3150684931506</v>
      </c>
    </row>
    <row r="34" spans="1:3">
      <c r="A34" s="11">
        <v>5091</v>
      </c>
      <c r="B34" s="6">
        <v>350</v>
      </c>
      <c r="C34" s="7">
        <v>1691.7698630136986</v>
      </c>
    </row>
    <row r="35" spans="1:3">
      <c r="A35" s="11">
        <v>3057</v>
      </c>
      <c r="B35" s="6">
        <v>350</v>
      </c>
      <c r="C35" s="7">
        <v>1814.0684931506851</v>
      </c>
    </row>
    <row r="36" spans="1:3">
      <c r="A36" s="11">
        <v>4487</v>
      </c>
      <c r="B36" s="6">
        <v>350</v>
      </c>
      <c r="C36" s="7">
        <v>2025</v>
      </c>
    </row>
    <row r="37" spans="1:3">
      <c r="A37" s="11">
        <v>4891</v>
      </c>
      <c r="B37" s="6">
        <v>350</v>
      </c>
      <c r="C37" s="7">
        <v>2056</v>
      </c>
    </row>
    <row r="38" spans="1:3">
      <c r="A38" s="11">
        <v>4889</v>
      </c>
      <c r="B38" s="6">
        <v>350</v>
      </c>
      <c r="C38" s="7">
        <v>2099</v>
      </c>
    </row>
    <row r="39" spans="1:3">
      <c r="A39" s="11">
        <v>5008</v>
      </c>
      <c r="B39" s="6">
        <v>350</v>
      </c>
      <c r="C39" s="7">
        <v>2099</v>
      </c>
    </row>
    <row r="40" spans="1:3">
      <c r="A40" s="11">
        <v>4872</v>
      </c>
      <c r="B40" s="6">
        <v>350</v>
      </c>
      <c r="C40" s="7">
        <v>2148</v>
      </c>
    </row>
    <row r="41" spans="1:3">
      <c r="A41" s="11">
        <v>4015</v>
      </c>
      <c r="B41" s="6">
        <v>350</v>
      </c>
      <c r="C41" s="7">
        <v>2250</v>
      </c>
    </row>
    <row r="42" spans="1:3">
      <c r="A42" s="11">
        <v>2914</v>
      </c>
      <c r="B42" s="6">
        <v>350</v>
      </c>
      <c r="C42" s="7">
        <v>2263</v>
      </c>
    </row>
    <row r="43" spans="1:3">
      <c r="A43" s="11">
        <v>2886</v>
      </c>
      <c r="B43" s="6">
        <v>350</v>
      </c>
      <c r="C43" s="7">
        <v>2283</v>
      </c>
    </row>
    <row r="44" spans="1:3">
      <c r="A44" s="11">
        <v>2669</v>
      </c>
      <c r="B44" s="6">
        <v>350</v>
      </c>
      <c r="C44" s="7">
        <v>2300</v>
      </c>
    </row>
    <row r="45" spans="1:3">
      <c r="A45" s="11">
        <v>3040</v>
      </c>
      <c r="B45" s="6">
        <v>350</v>
      </c>
      <c r="C45" s="7">
        <v>2300</v>
      </c>
    </row>
    <row r="46" spans="1:3">
      <c r="A46" s="11">
        <v>3044</v>
      </c>
      <c r="B46" s="6">
        <v>350</v>
      </c>
      <c r="C46" s="7">
        <v>2300</v>
      </c>
    </row>
    <row r="47" spans="1:3">
      <c r="A47" s="11">
        <v>3087</v>
      </c>
      <c r="B47" s="6">
        <v>350</v>
      </c>
      <c r="C47" s="7">
        <v>2300</v>
      </c>
    </row>
    <row r="48" spans="1:3">
      <c r="A48" s="11">
        <v>3912</v>
      </c>
      <c r="B48" s="6">
        <v>350</v>
      </c>
      <c r="C48" s="7">
        <v>2300</v>
      </c>
    </row>
    <row r="49" spans="1:3">
      <c r="A49" s="11">
        <v>4024</v>
      </c>
      <c r="B49" s="6">
        <v>350</v>
      </c>
      <c r="C49" s="7">
        <v>2300</v>
      </c>
    </row>
    <row r="50" spans="1:3">
      <c r="A50" s="11">
        <v>4048</v>
      </c>
      <c r="B50" s="6">
        <v>350</v>
      </c>
      <c r="C50" s="7">
        <v>2300</v>
      </c>
    </row>
    <row r="51" spans="1:3">
      <c r="A51" s="11">
        <v>4436</v>
      </c>
      <c r="B51" s="6">
        <v>350</v>
      </c>
      <c r="C51" s="7">
        <v>2300</v>
      </c>
    </row>
    <row r="52" spans="1:3">
      <c r="A52" s="11">
        <v>4877</v>
      </c>
      <c r="B52" s="6">
        <v>350</v>
      </c>
      <c r="C52" s="7">
        <v>2300</v>
      </c>
    </row>
    <row r="53" spans="1:3">
      <c r="A53" s="11">
        <v>2857</v>
      </c>
      <c r="B53" s="6">
        <v>350</v>
      </c>
      <c r="C53" s="7">
        <v>2317</v>
      </c>
    </row>
    <row r="54" spans="1:3">
      <c r="A54" s="11">
        <v>3051</v>
      </c>
      <c r="B54" s="6">
        <v>350</v>
      </c>
      <c r="C54" s="7">
        <v>2317</v>
      </c>
    </row>
    <row r="55" spans="1:3">
      <c r="A55" s="11">
        <v>3060</v>
      </c>
      <c r="B55" s="6">
        <v>350</v>
      </c>
      <c r="C55" s="7">
        <v>2317</v>
      </c>
    </row>
    <row r="56" spans="1:3">
      <c r="A56" s="11">
        <v>3078</v>
      </c>
      <c r="B56" s="6">
        <v>350</v>
      </c>
      <c r="C56" s="7">
        <v>2317</v>
      </c>
    </row>
    <row r="57" spans="1:3">
      <c r="A57" s="11">
        <v>3082</v>
      </c>
      <c r="B57" s="6">
        <v>350</v>
      </c>
      <c r="C57" s="7">
        <v>2317</v>
      </c>
    </row>
    <row r="58" spans="1:3">
      <c r="A58" s="11">
        <v>2648</v>
      </c>
      <c r="B58" s="6">
        <v>350</v>
      </c>
      <c r="C58" s="7">
        <v>2329</v>
      </c>
    </row>
    <row r="59" spans="1:3">
      <c r="A59" s="11">
        <v>2812</v>
      </c>
      <c r="B59" s="6">
        <v>350</v>
      </c>
      <c r="C59" s="7">
        <v>2333</v>
      </c>
    </row>
    <row r="60" spans="1:3">
      <c r="A60" s="11">
        <v>3014</v>
      </c>
      <c r="B60" s="6">
        <v>350</v>
      </c>
      <c r="C60" s="7">
        <v>2333</v>
      </c>
    </row>
    <row r="61" spans="1:3">
      <c r="A61" s="11">
        <v>4470</v>
      </c>
      <c r="B61" s="6">
        <v>350</v>
      </c>
      <c r="C61" s="7">
        <v>2333</v>
      </c>
    </row>
    <row r="62" spans="1:3">
      <c r="A62" s="11">
        <v>5066</v>
      </c>
      <c r="B62" s="6">
        <v>350</v>
      </c>
      <c r="C62" s="7">
        <v>2333</v>
      </c>
    </row>
    <row r="63" spans="1:3">
      <c r="A63" s="11">
        <v>5193</v>
      </c>
      <c r="B63" s="6">
        <v>350</v>
      </c>
      <c r="C63" s="7">
        <v>2333</v>
      </c>
    </row>
    <row r="64" spans="1:3">
      <c r="A64" s="11">
        <v>4105</v>
      </c>
      <c r="B64" s="6">
        <v>350</v>
      </c>
      <c r="C64" s="7">
        <v>2350</v>
      </c>
    </row>
    <row r="65" spans="1:3">
      <c r="A65" s="11">
        <v>4111</v>
      </c>
      <c r="B65" s="6">
        <v>350</v>
      </c>
      <c r="C65" s="7">
        <v>2416</v>
      </c>
    </row>
    <row r="66" spans="1:3">
      <c r="A66" s="11">
        <v>4093</v>
      </c>
      <c r="B66" s="6">
        <v>350</v>
      </c>
      <c r="C66" s="7">
        <v>623</v>
      </c>
    </row>
    <row r="67" spans="1:3">
      <c r="A67" s="11">
        <v>5106</v>
      </c>
      <c r="B67" s="6">
        <v>350</v>
      </c>
      <c r="C67" s="7">
        <v>2455</v>
      </c>
    </row>
    <row r="68" spans="1:3">
      <c r="A68" s="11">
        <v>4128</v>
      </c>
      <c r="B68" s="6">
        <v>350</v>
      </c>
      <c r="C68" s="7">
        <v>2490</v>
      </c>
    </row>
    <row r="69" spans="1:3">
      <c r="A69" s="11">
        <v>4139</v>
      </c>
      <c r="B69" s="6">
        <v>350</v>
      </c>
      <c r="C69" s="7">
        <v>2490</v>
      </c>
    </row>
    <row r="70" spans="1:3">
      <c r="A70" s="11">
        <v>4179</v>
      </c>
      <c r="B70" s="6">
        <v>350</v>
      </c>
      <c r="C70" s="7">
        <v>2490</v>
      </c>
    </row>
    <row r="71" spans="1:3">
      <c r="A71" s="11">
        <v>4893</v>
      </c>
      <c r="B71" s="6">
        <v>350</v>
      </c>
      <c r="C71" s="7">
        <v>2490</v>
      </c>
    </row>
    <row r="72" spans="1:3">
      <c r="A72" s="11">
        <v>3052</v>
      </c>
      <c r="B72" s="6">
        <v>350</v>
      </c>
      <c r="C72" s="7">
        <v>2508</v>
      </c>
    </row>
    <row r="73" spans="1:3">
      <c r="A73" s="11">
        <v>4170</v>
      </c>
      <c r="B73" s="6">
        <v>350</v>
      </c>
      <c r="C73" s="7">
        <v>2508</v>
      </c>
    </row>
    <row r="74" spans="1:3">
      <c r="A74" s="11">
        <v>4148</v>
      </c>
      <c r="B74" s="6">
        <v>350</v>
      </c>
      <c r="C74" s="7">
        <v>2530</v>
      </c>
    </row>
    <row r="75" spans="1:3">
      <c r="A75" s="11">
        <v>4888</v>
      </c>
      <c r="B75" s="6">
        <v>350</v>
      </c>
      <c r="C75" s="7">
        <v>2543</v>
      </c>
    </row>
    <row r="76" spans="1:3">
      <c r="A76" s="11">
        <v>5092</v>
      </c>
      <c r="B76" s="6">
        <v>350</v>
      </c>
      <c r="C76" s="7">
        <v>2543</v>
      </c>
    </row>
    <row r="77" spans="1:3">
      <c r="A77" s="11">
        <v>5010</v>
      </c>
      <c r="B77" s="6">
        <v>350</v>
      </c>
      <c r="C77" s="7">
        <v>2560</v>
      </c>
    </row>
    <row r="78" spans="1:3">
      <c r="A78" s="11">
        <v>5081</v>
      </c>
      <c r="B78" s="6">
        <v>350</v>
      </c>
      <c r="C78" s="7">
        <v>2560</v>
      </c>
    </row>
    <row r="79" spans="1:3">
      <c r="A79" s="11">
        <v>4886</v>
      </c>
      <c r="B79" s="6">
        <v>350</v>
      </c>
      <c r="C79" s="7">
        <v>2571</v>
      </c>
    </row>
    <row r="80" spans="1:3">
      <c r="A80" s="11">
        <v>4115</v>
      </c>
      <c r="B80" s="6">
        <v>350</v>
      </c>
      <c r="C80" s="7">
        <v>2576.0410958904108</v>
      </c>
    </row>
    <row r="81" spans="1:3">
      <c r="A81" s="11">
        <v>4051</v>
      </c>
      <c r="B81" s="6">
        <v>350</v>
      </c>
      <c r="C81" s="7">
        <v>2595</v>
      </c>
    </row>
    <row r="82" spans="1:3">
      <c r="A82" s="11">
        <v>4103</v>
      </c>
      <c r="B82" s="6">
        <v>350</v>
      </c>
      <c r="C82" s="7">
        <v>2595</v>
      </c>
    </row>
    <row r="83" spans="1:3">
      <c r="A83" s="11">
        <v>5050</v>
      </c>
      <c r="B83" s="6">
        <v>350</v>
      </c>
      <c r="C83" s="7">
        <v>2595</v>
      </c>
    </row>
    <row r="84" spans="1:3">
      <c r="A84" s="11">
        <v>4887</v>
      </c>
      <c r="B84" s="6">
        <v>350</v>
      </c>
      <c r="C84" s="7">
        <v>2602.3835616438355</v>
      </c>
    </row>
    <row r="85" spans="1:3">
      <c r="A85" s="11">
        <v>5071</v>
      </c>
      <c r="B85" s="6">
        <v>350</v>
      </c>
      <c r="C85" s="7">
        <v>2635</v>
      </c>
    </row>
    <row r="86" spans="1:3">
      <c r="A86" s="11">
        <v>3028</v>
      </c>
      <c r="B86" s="6">
        <v>350</v>
      </c>
      <c r="C86" s="7">
        <v>2644</v>
      </c>
    </row>
    <row r="87" spans="1:3">
      <c r="A87" s="11">
        <v>4074</v>
      </c>
      <c r="B87" s="6">
        <v>350</v>
      </c>
      <c r="C87" s="7">
        <v>2674</v>
      </c>
    </row>
    <row r="88" spans="1:3">
      <c r="A88" s="11">
        <v>3790</v>
      </c>
      <c r="B88" s="6">
        <v>350</v>
      </c>
      <c r="C88" s="7">
        <v>2679</v>
      </c>
    </row>
    <row r="89" spans="1:3">
      <c r="A89" s="11">
        <v>5069</v>
      </c>
      <c r="B89" s="6">
        <v>350</v>
      </c>
      <c r="C89" s="7">
        <v>2708.0136986301368</v>
      </c>
    </row>
    <row r="90" spans="1:3">
      <c r="A90" s="11">
        <v>4191</v>
      </c>
      <c r="B90" s="6">
        <v>350</v>
      </c>
      <c r="C90" s="7">
        <v>2714</v>
      </c>
    </row>
    <row r="91" spans="1:3">
      <c r="A91" s="11">
        <v>3109</v>
      </c>
      <c r="B91" s="6">
        <v>350</v>
      </c>
      <c r="C91" s="7">
        <v>2717</v>
      </c>
    </row>
    <row r="92" spans="1:3">
      <c r="A92" s="11">
        <v>4132</v>
      </c>
      <c r="B92" s="6">
        <v>350</v>
      </c>
      <c r="C92" s="7">
        <v>2717</v>
      </c>
    </row>
    <row r="93" spans="1:3">
      <c r="A93" s="11">
        <v>4352</v>
      </c>
      <c r="B93" s="6">
        <v>350</v>
      </c>
      <c r="C93" s="7">
        <v>2733</v>
      </c>
    </row>
    <row r="94" spans="1:3">
      <c r="A94" s="11">
        <v>3182</v>
      </c>
      <c r="B94" s="6">
        <v>350</v>
      </c>
      <c r="C94" s="7">
        <v>2739</v>
      </c>
    </row>
    <row r="95" spans="1:3">
      <c r="A95" s="11">
        <v>2574</v>
      </c>
      <c r="B95" s="6">
        <v>350</v>
      </c>
      <c r="C95" s="7">
        <v>2740</v>
      </c>
    </row>
    <row r="96" spans="1:3">
      <c r="A96" s="11">
        <v>5048</v>
      </c>
      <c r="B96" s="6">
        <v>350</v>
      </c>
      <c r="C96" s="7">
        <v>2783</v>
      </c>
    </row>
    <row r="97" spans="1:3">
      <c r="A97" s="11">
        <v>2921</v>
      </c>
      <c r="B97" s="6">
        <v>350</v>
      </c>
      <c r="C97" s="7">
        <v>2786</v>
      </c>
    </row>
    <row r="98" spans="1:3">
      <c r="A98" s="11">
        <v>3149</v>
      </c>
      <c r="B98" s="6">
        <v>350</v>
      </c>
      <c r="C98" s="7">
        <v>2811</v>
      </c>
    </row>
    <row r="99" spans="1:3">
      <c r="A99" s="11">
        <v>3324</v>
      </c>
      <c r="B99" s="6">
        <v>350</v>
      </c>
      <c r="C99" s="7">
        <v>2817</v>
      </c>
    </row>
    <row r="100" spans="1:3">
      <c r="A100" s="11">
        <v>4160</v>
      </c>
      <c r="B100" s="6">
        <v>350</v>
      </c>
      <c r="C100" s="7">
        <v>2833</v>
      </c>
    </row>
    <row r="101" spans="1:3">
      <c r="A101" s="11">
        <v>2580</v>
      </c>
      <c r="B101" s="6">
        <v>350</v>
      </c>
      <c r="C101" s="7">
        <v>2859</v>
      </c>
    </row>
    <row r="102" spans="1:3">
      <c r="A102" s="11">
        <v>3004</v>
      </c>
      <c r="B102" s="6">
        <v>350</v>
      </c>
      <c r="C102" s="7">
        <v>2907</v>
      </c>
    </row>
    <row r="103" spans="1:3">
      <c r="A103" s="11">
        <v>2596</v>
      </c>
      <c r="B103" s="6">
        <v>350</v>
      </c>
      <c r="C103" s="7">
        <v>2931</v>
      </c>
    </row>
    <row r="104" spans="1:3">
      <c r="A104" s="11">
        <v>2697</v>
      </c>
      <c r="B104" s="6">
        <v>350</v>
      </c>
      <c r="C104" s="7">
        <v>2931</v>
      </c>
    </row>
    <row r="105" spans="1:3">
      <c r="A105" s="11">
        <v>5146</v>
      </c>
      <c r="B105" s="6">
        <v>350</v>
      </c>
      <c r="C105" s="7">
        <v>2955.0136986301368</v>
      </c>
    </row>
    <row r="106" spans="1:3">
      <c r="A106" s="11">
        <v>2659</v>
      </c>
      <c r="B106" s="6">
        <v>350</v>
      </c>
      <c r="C106" s="7">
        <v>2959</v>
      </c>
    </row>
    <row r="107" spans="1:3">
      <c r="A107" s="11">
        <v>3019</v>
      </c>
      <c r="B107" s="6">
        <v>350</v>
      </c>
      <c r="C107" s="7">
        <v>3001</v>
      </c>
    </row>
    <row r="108" spans="1:3">
      <c r="A108" s="11">
        <v>5034</v>
      </c>
      <c r="B108" s="6">
        <v>350</v>
      </c>
      <c r="C108" s="7">
        <v>3050</v>
      </c>
    </row>
    <row r="109" spans="1:3">
      <c r="A109" s="11">
        <v>5145</v>
      </c>
      <c r="B109" s="6">
        <v>350</v>
      </c>
      <c r="C109" s="7">
        <v>3083</v>
      </c>
    </row>
    <row r="110" spans="1:3">
      <c r="A110" s="11">
        <v>4079</v>
      </c>
      <c r="B110" s="6">
        <v>350</v>
      </c>
      <c r="C110" s="7">
        <v>3091</v>
      </c>
    </row>
    <row r="111" spans="1:3">
      <c r="A111" s="22">
        <v>4090</v>
      </c>
      <c r="B111" s="6">
        <v>350</v>
      </c>
      <c r="C111" s="7">
        <v>3105</v>
      </c>
    </row>
    <row r="112" spans="1:3">
      <c r="A112" s="11">
        <v>4080</v>
      </c>
      <c r="B112" s="6">
        <v>350</v>
      </c>
      <c r="C112" s="7">
        <v>3120</v>
      </c>
    </row>
    <row r="113" spans="1:3">
      <c r="A113" s="22">
        <v>4168</v>
      </c>
      <c r="B113" s="6">
        <v>350</v>
      </c>
      <c r="C113" s="7">
        <v>3120</v>
      </c>
    </row>
    <row r="114" spans="1:3">
      <c r="A114" s="11">
        <v>5102</v>
      </c>
      <c r="B114" s="6">
        <v>350</v>
      </c>
      <c r="C114" s="7">
        <v>3139</v>
      </c>
    </row>
    <row r="115" spans="1:3">
      <c r="A115" s="11">
        <v>4087</v>
      </c>
      <c r="B115" s="6">
        <v>350</v>
      </c>
      <c r="C115" s="7">
        <v>3163.0136986301368</v>
      </c>
    </row>
    <row r="116" spans="1:3">
      <c r="A116" s="11">
        <v>5065</v>
      </c>
      <c r="B116" s="6">
        <v>350</v>
      </c>
      <c r="C116" s="7">
        <v>3182</v>
      </c>
    </row>
    <row r="117" spans="1:3">
      <c r="A117" s="23">
        <v>4082</v>
      </c>
      <c r="B117" s="6">
        <v>350</v>
      </c>
      <c r="C117" s="7">
        <v>3285</v>
      </c>
    </row>
    <row r="118" spans="1:3">
      <c r="A118" s="11">
        <v>2893</v>
      </c>
      <c r="B118" s="6">
        <v>350</v>
      </c>
      <c r="C118" s="7">
        <v>3289</v>
      </c>
    </row>
    <row r="119" spans="1:3">
      <c r="A119" s="11">
        <v>4135</v>
      </c>
      <c r="B119" s="6">
        <v>350</v>
      </c>
      <c r="C119" s="7">
        <v>3433</v>
      </c>
    </row>
    <row r="120" spans="1:3">
      <c r="A120" s="11">
        <v>4043</v>
      </c>
      <c r="B120" s="6">
        <v>350</v>
      </c>
      <c r="C120" s="7">
        <v>3455</v>
      </c>
    </row>
    <row r="121" spans="1:3">
      <c r="A121" s="11">
        <v>4894</v>
      </c>
      <c r="B121" s="6">
        <v>350</v>
      </c>
      <c r="C121" s="7">
        <v>3455</v>
      </c>
    </row>
    <row r="122" spans="1:3">
      <c r="A122" s="11">
        <v>4184</v>
      </c>
      <c r="B122" s="6">
        <v>350</v>
      </c>
      <c r="C122" s="7">
        <v>3460</v>
      </c>
    </row>
    <row r="123" spans="1:3">
      <c r="A123" s="11">
        <v>3054</v>
      </c>
      <c r="B123" s="6">
        <v>350</v>
      </c>
      <c r="C123" s="7">
        <v>3468</v>
      </c>
    </row>
    <row r="124" spans="1:3">
      <c r="A124" s="11">
        <v>4163</v>
      </c>
      <c r="B124" s="6">
        <v>350</v>
      </c>
      <c r="C124" s="7">
        <v>3477</v>
      </c>
    </row>
    <row r="125" spans="1:3">
      <c r="A125" s="11">
        <v>4063</v>
      </c>
      <c r="B125" s="6">
        <v>350</v>
      </c>
      <c r="C125" s="7">
        <v>3481</v>
      </c>
    </row>
    <row r="126" spans="1:3">
      <c r="A126" s="11">
        <v>5084</v>
      </c>
      <c r="B126" s="6">
        <v>350</v>
      </c>
      <c r="C126" s="7">
        <v>3509</v>
      </c>
    </row>
    <row r="127" spans="1:3">
      <c r="A127" s="11">
        <v>4194</v>
      </c>
      <c r="B127" s="6">
        <v>350</v>
      </c>
      <c r="C127" s="7">
        <v>3519</v>
      </c>
    </row>
    <row r="128" spans="1:3">
      <c r="A128" s="11">
        <v>3959</v>
      </c>
      <c r="B128" s="6">
        <v>350</v>
      </c>
      <c r="C128" s="7">
        <v>3533</v>
      </c>
    </row>
    <row r="129" spans="1:3">
      <c r="A129" s="11">
        <v>2845</v>
      </c>
      <c r="B129" s="6">
        <v>350</v>
      </c>
      <c r="C129" s="7">
        <v>3594</v>
      </c>
    </row>
    <row r="130" spans="1:3">
      <c r="A130" s="11">
        <v>5036</v>
      </c>
      <c r="B130" s="6">
        <v>350</v>
      </c>
      <c r="C130" s="7">
        <v>3594</v>
      </c>
    </row>
    <row r="131" spans="1:3">
      <c r="A131" s="11">
        <v>2584</v>
      </c>
      <c r="B131" s="6">
        <v>350</v>
      </c>
      <c r="C131" s="7">
        <v>3646</v>
      </c>
    </row>
    <row r="132" spans="1:3">
      <c r="A132" s="11">
        <v>5144</v>
      </c>
      <c r="B132" s="6">
        <v>350</v>
      </c>
      <c r="C132" s="7">
        <v>3678</v>
      </c>
    </row>
    <row r="133" spans="1:3">
      <c r="A133" s="22">
        <v>4286</v>
      </c>
      <c r="B133" s="6">
        <v>350</v>
      </c>
      <c r="C133" s="7">
        <v>3787</v>
      </c>
    </row>
    <row r="134" spans="1:3">
      <c r="A134" s="11">
        <v>2752</v>
      </c>
      <c r="B134" s="6">
        <v>350</v>
      </c>
      <c r="C134" s="7">
        <v>3800.0136986301368</v>
      </c>
    </row>
    <row r="135" spans="1:3">
      <c r="A135" s="11">
        <v>5002</v>
      </c>
      <c r="B135" s="6">
        <v>350</v>
      </c>
      <c r="C135" s="7">
        <v>3806</v>
      </c>
    </row>
    <row r="136" spans="1:3">
      <c r="A136" s="22">
        <v>5079</v>
      </c>
      <c r="B136" s="6">
        <v>350</v>
      </c>
      <c r="C136" s="7">
        <v>3833</v>
      </c>
    </row>
    <row r="137" spans="1:3">
      <c r="A137" s="11">
        <v>2718</v>
      </c>
      <c r="B137" s="6">
        <v>350</v>
      </c>
      <c r="C137" s="7">
        <v>3944</v>
      </c>
    </row>
    <row r="138" spans="1:3">
      <c r="A138" s="11">
        <v>5063</v>
      </c>
      <c r="B138" s="6">
        <v>350</v>
      </c>
      <c r="C138" s="7">
        <v>3945</v>
      </c>
    </row>
    <row r="139" spans="1:3">
      <c r="A139" s="11">
        <v>4110</v>
      </c>
      <c r="B139" s="6">
        <v>350</v>
      </c>
      <c r="C139" s="7">
        <v>3979</v>
      </c>
    </row>
    <row r="140" spans="1:3">
      <c r="A140" s="11">
        <v>4185</v>
      </c>
      <c r="B140" s="6">
        <v>350</v>
      </c>
      <c r="C140" s="7">
        <v>3979</v>
      </c>
    </row>
    <row r="141" spans="1:3">
      <c r="A141" s="11">
        <v>5194</v>
      </c>
      <c r="B141" s="6">
        <v>350</v>
      </c>
      <c r="C141" s="7">
        <v>3979</v>
      </c>
    </row>
    <row r="142" spans="1:3">
      <c r="A142" s="11">
        <v>5074</v>
      </c>
      <c r="B142" s="6">
        <v>350</v>
      </c>
      <c r="C142" s="7">
        <v>4000</v>
      </c>
    </row>
    <row r="143" spans="1:3">
      <c r="A143" s="11">
        <v>5012</v>
      </c>
      <c r="B143" s="6">
        <v>350</v>
      </c>
      <c r="C143" s="7">
        <v>4021</v>
      </c>
    </row>
    <row r="144" spans="1:3">
      <c r="A144" s="11">
        <v>4081</v>
      </c>
      <c r="B144" s="6">
        <v>350</v>
      </c>
      <c r="C144" s="7">
        <v>4033</v>
      </c>
    </row>
    <row r="145" spans="1:3">
      <c r="A145" s="11">
        <v>4433</v>
      </c>
      <c r="B145" s="6">
        <v>350</v>
      </c>
      <c r="C145" s="7">
        <v>4104</v>
      </c>
    </row>
    <row r="146" spans="1:3">
      <c r="A146" s="11">
        <v>4879</v>
      </c>
      <c r="B146" s="6">
        <v>350</v>
      </c>
      <c r="C146" s="7">
        <v>4104</v>
      </c>
    </row>
    <row r="147" spans="1:3">
      <c r="A147" s="11">
        <v>5094</v>
      </c>
      <c r="B147" s="6">
        <v>350</v>
      </c>
      <c r="C147" s="7">
        <v>4107.0410958904113</v>
      </c>
    </row>
    <row r="148" spans="1:3">
      <c r="A148" s="11">
        <v>5011</v>
      </c>
      <c r="B148" s="6">
        <v>350</v>
      </c>
      <c r="C148" s="7">
        <v>4125</v>
      </c>
    </row>
    <row r="149" spans="1:3">
      <c r="A149" s="11">
        <v>3594</v>
      </c>
      <c r="B149" s="6">
        <v>350</v>
      </c>
      <c r="C149" s="7">
        <v>4146</v>
      </c>
    </row>
    <row r="150" spans="1:3">
      <c r="A150" s="11">
        <v>3713</v>
      </c>
      <c r="B150" s="6">
        <v>350</v>
      </c>
      <c r="C150" s="7">
        <v>4146</v>
      </c>
    </row>
    <row r="151" spans="1:3">
      <c r="A151" s="11">
        <v>4999</v>
      </c>
      <c r="B151" s="6">
        <v>350</v>
      </c>
      <c r="C151" s="7">
        <v>4146</v>
      </c>
    </row>
    <row r="152" spans="1:3">
      <c r="A152" s="11">
        <v>5386</v>
      </c>
      <c r="B152" s="6">
        <v>350</v>
      </c>
      <c r="C152" s="7">
        <v>4146</v>
      </c>
    </row>
    <row r="153" spans="1:3">
      <c r="A153" s="22">
        <v>4078</v>
      </c>
      <c r="B153" s="6">
        <v>350</v>
      </c>
      <c r="C153" s="7">
        <v>4167</v>
      </c>
    </row>
    <row r="154" spans="1:3">
      <c r="A154" s="11">
        <v>2705</v>
      </c>
      <c r="B154" s="6">
        <v>350</v>
      </c>
      <c r="C154" s="7">
        <v>4181</v>
      </c>
    </row>
    <row r="155" spans="1:3">
      <c r="A155" s="11">
        <v>2732</v>
      </c>
      <c r="B155" s="6">
        <v>350</v>
      </c>
      <c r="C155" s="7">
        <v>4181</v>
      </c>
    </row>
    <row r="156" spans="1:3">
      <c r="A156" s="11">
        <v>3932</v>
      </c>
      <c r="B156" s="6">
        <v>350</v>
      </c>
      <c r="C156" s="7">
        <v>4191</v>
      </c>
    </row>
    <row r="157" spans="1:3">
      <c r="A157" s="11">
        <v>2643</v>
      </c>
      <c r="B157" s="6">
        <v>350</v>
      </c>
      <c r="C157" s="7">
        <v>4195.0410958904113</v>
      </c>
    </row>
    <row r="158" spans="1:3">
      <c r="A158" s="11">
        <v>4011</v>
      </c>
      <c r="B158" s="6">
        <v>350</v>
      </c>
      <c r="C158" s="7">
        <v>4202.6986301369861</v>
      </c>
    </row>
    <row r="159" spans="1:3">
      <c r="A159" s="11">
        <v>5033</v>
      </c>
      <c r="B159" s="6">
        <v>350</v>
      </c>
      <c r="C159" s="7">
        <v>4202.6986301369861</v>
      </c>
    </row>
    <row r="160" spans="1:3">
      <c r="A160" s="11">
        <v>2402</v>
      </c>
      <c r="B160" s="6">
        <v>350</v>
      </c>
      <c r="C160" s="7">
        <v>4208</v>
      </c>
    </row>
    <row r="161" spans="1:3">
      <c r="A161" s="11">
        <v>5055</v>
      </c>
      <c r="B161" s="6">
        <v>350</v>
      </c>
      <c r="C161" s="7">
        <v>4208</v>
      </c>
    </row>
    <row r="162" spans="1:3">
      <c r="A162" s="11">
        <v>5049</v>
      </c>
      <c r="B162" s="6">
        <v>350</v>
      </c>
      <c r="C162" s="7">
        <v>4216</v>
      </c>
    </row>
    <row r="163" spans="1:3">
      <c r="A163" s="11">
        <v>5105</v>
      </c>
      <c r="B163" s="6">
        <v>350</v>
      </c>
      <c r="C163" s="7">
        <v>4216</v>
      </c>
    </row>
    <row r="164" spans="1:3">
      <c r="A164" s="11">
        <v>4044</v>
      </c>
      <c r="B164" s="6">
        <v>350</v>
      </c>
      <c r="C164" s="7">
        <v>4225</v>
      </c>
    </row>
    <row r="165" spans="1:3">
      <c r="A165" s="11">
        <v>2661</v>
      </c>
      <c r="B165" s="6">
        <v>350</v>
      </c>
      <c r="C165" s="7">
        <v>4234</v>
      </c>
    </row>
    <row r="166" spans="1:3">
      <c r="A166" s="11">
        <v>2653</v>
      </c>
      <c r="B166" s="6">
        <v>350</v>
      </c>
      <c r="C166" s="7">
        <v>4260</v>
      </c>
    </row>
    <row r="167" spans="1:3">
      <c r="A167" s="11">
        <v>3128</v>
      </c>
      <c r="B167" s="6">
        <v>350</v>
      </c>
      <c r="C167" s="7">
        <v>1260</v>
      </c>
    </row>
    <row r="168" spans="1:3">
      <c r="A168" s="11">
        <v>2926</v>
      </c>
      <c r="B168" s="6">
        <v>350</v>
      </c>
      <c r="C168" s="7">
        <v>4267</v>
      </c>
    </row>
    <row r="169" spans="1:3">
      <c r="A169" s="11">
        <v>4076</v>
      </c>
      <c r="B169" s="6">
        <v>350</v>
      </c>
      <c r="C169" s="7">
        <v>4267</v>
      </c>
    </row>
    <row r="170" spans="1:3">
      <c r="A170" s="11">
        <v>4107</v>
      </c>
      <c r="B170" s="6">
        <v>350</v>
      </c>
      <c r="C170" s="7">
        <v>4284</v>
      </c>
    </row>
    <row r="171" spans="1:3">
      <c r="A171" s="11">
        <v>5051</v>
      </c>
      <c r="B171" s="6">
        <v>350</v>
      </c>
      <c r="C171" s="7">
        <v>4287</v>
      </c>
    </row>
    <row r="172" spans="1:3">
      <c r="A172" s="11">
        <v>4092</v>
      </c>
      <c r="B172" s="6">
        <v>350</v>
      </c>
      <c r="C172" s="7">
        <v>4294</v>
      </c>
    </row>
    <row r="173" spans="1:3">
      <c r="A173" s="11">
        <v>4061</v>
      </c>
      <c r="B173" s="6">
        <v>350</v>
      </c>
      <c r="C173" s="7">
        <v>4306</v>
      </c>
    </row>
    <row r="174" spans="1:3">
      <c r="A174" s="11">
        <v>2606</v>
      </c>
      <c r="B174" s="6">
        <v>350</v>
      </c>
      <c r="C174" s="7">
        <v>4313</v>
      </c>
    </row>
    <row r="175" spans="1:3">
      <c r="A175" s="11">
        <v>2629</v>
      </c>
      <c r="B175" s="6">
        <v>350</v>
      </c>
      <c r="C175" s="7">
        <v>4313</v>
      </c>
    </row>
    <row r="176" spans="1:3">
      <c r="A176" s="11">
        <v>2783</v>
      </c>
      <c r="B176" s="6">
        <v>350</v>
      </c>
      <c r="C176" s="7">
        <v>4313</v>
      </c>
    </row>
    <row r="177" spans="1:3">
      <c r="A177" s="11">
        <v>2811</v>
      </c>
      <c r="B177" s="6">
        <v>350</v>
      </c>
      <c r="C177" s="7">
        <v>4313</v>
      </c>
    </row>
    <row r="178" spans="1:3">
      <c r="A178" s="11">
        <v>3037</v>
      </c>
      <c r="B178" s="6">
        <v>350</v>
      </c>
      <c r="C178" s="7">
        <v>4313</v>
      </c>
    </row>
    <row r="179" spans="1:3">
      <c r="A179" s="11">
        <v>4067</v>
      </c>
      <c r="B179" s="6">
        <v>350</v>
      </c>
      <c r="C179" s="7">
        <v>4321</v>
      </c>
    </row>
    <row r="180" spans="1:3">
      <c r="A180" s="11">
        <v>4192</v>
      </c>
      <c r="B180" s="6">
        <v>350</v>
      </c>
      <c r="C180" s="7">
        <v>4321</v>
      </c>
    </row>
    <row r="181" spans="1:3">
      <c r="A181" s="11">
        <v>3053</v>
      </c>
      <c r="B181" s="6">
        <v>350</v>
      </c>
      <c r="C181" s="7">
        <v>4336</v>
      </c>
    </row>
    <row r="182" spans="1:3">
      <c r="A182" s="11">
        <v>2382</v>
      </c>
      <c r="B182" s="6">
        <v>350</v>
      </c>
      <c r="C182" s="7">
        <v>4339</v>
      </c>
    </row>
    <row r="183" spans="1:3">
      <c r="A183" s="11">
        <v>2513</v>
      </c>
      <c r="B183" s="6">
        <v>350</v>
      </c>
      <c r="C183" s="7">
        <v>4339</v>
      </c>
    </row>
    <row r="184" spans="1:3">
      <c r="A184" s="11">
        <v>2737</v>
      </c>
      <c r="B184" s="6">
        <v>350</v>
      </c>
      <c r="C184" s="7">
        <v>4339</v>
      </c>
    </row>
    <row r="185" spans="1:3">
      <c r="A185" s="11">
        <v>3079</v>
      </c>
      <c r="B185" s="6">
        <v>350</v>
      </c>
      <c r="C185" s="7">
        <v>4339</v>
      </c>
    </row>
    <row r="186" spans="1:3">
      <c r="A186" s="11">
        <v>2471</v>
      </c>
      <c r="B186" s="6">
        <v>350</v>
      </c>
      <c r="C186" s="7">
        <v>4341</v>
      </c>
    </row>
    <row r="187" spans="1:3">
      <c r="A187" s="11">
        <v>5030</v>
      </c>
      <c r="B187" s="6">
        <v>350</v>
      </c>
      <c r="C187" s="7">
        <v>4354</v>
      </c>
    </row>
    <row r="188" spans="1:3">
      <c r="A188" s="11">
        <v>3083</v>
      </c>
      <c r="B188" s="6">
        <v>350</v>
      </c>
      <c r="C188" s="7">
        <v>1354</v>
      </c>
    </row>
    <row r="189" spans="1:3">
      <c r="A189" s="11">
        <v>2689</v>
      </c>
      <c r="B189" s="6">
        <v>350</v>
      </c>
      <c r="C189" s="7">
        <v>4365</v>
      </c>
    </row>
    <row r="190" spans="1:3">
      <c r="A190" s="11">
        <v>3974</v>
      </c>
      <c r="B190" s="6">
        <v>350</v>
      </c>
      <c r="C190" s="7">
        <v>4368</v>
      </c>
    </row>
    <row r="191" spans="1:3">
      <c r="A191" s="11">
        <v>4049</v>
      </c>
      <c r="B191" s="6">
        <v>350</v>
      </c>
      <c r="C191" s="7">
        <v>4377</v>
      </c>
    </row>
    <row r="192" spans="1:3">
      <c r="A192" s="11">
        <v>4896</v>
      </c>
      <c r="B192" s="6">
        <v>350</v>
      </c>
      <c r="C192" s="7">
        <v>4377</v>
      </c>
    </row>
    <row r="193" spans="1:3">
      <c r="A193" s="11">
        <v>3027</v>
      </c>
      <c r="B193" s="6">
        <v>350</v>
      </c>
      <c r="C193" s="7">
        <v>4389.3835616438355</v>
      </c>
    </row>
    <row r="194" spans="1:3">
      <c r="A194" s="11">
        <v>2346</v>
      </c>
      <c r="B194" s="6">
        <v>350</v>
      </c>
      <c r="C194" s="7">
        <v>4390.6986301369861</v>
      </c>
    </row>
    <row r="195" spans="1:3">
      <c r="A195" s="11">
        <v>4145</v>
      </c>
      <c r="B195" s="6">
        <v>350</v>
      </c>
      <c r="C195" s="7">
        <v>4393</v>
      </c>
    </row>
    <row r="196" spans="1:3">
      <c r="A196" s="11">
        <v>5046</v>
      </c>
      <c r="B196" s="6">
        <v>350</v>
      </c>
      <c r="C196" s="7">
        <v>4399</v>
      </c>
    </row>
    <row r="197" spans="1:3">
      <c r="A197" s="11">
        <v>4042</v>
      </c>
      <c r="B197" s="6">
        <v>350</v>
      </c>
      <c r="C197" s="7">
        <v>4420</v>
      </c>
    </row>
    <row r="198" spans="1:3">
      <c r="A198" s="11">
        <v>5040</v>
      </c>
      <c r="B198" s="6">
        <v>350</v>
      </c>
      <c r="C198" s="7">
        <v>4430</v>
      </c>
    </row>
    <row r="199" spans="1:3">
      <c r="A199" s="11">
        <v>2750</v>
      </c>
      <c r="B199" s="6">
        <v>350</v>
      </c>
      <c r="C199" s="7">
        <v>4444</v>
      </c>
    </row>
    <row r="200" spans="1:3">
      <c r="A200" s="11">
        <v>2949</v>
      </c>
      <c r="B200" s="6">
        <v>350</v>
      </c>
      <c r="C200" s="7">
        <v>4470</v>
      </c>
    </row>
    <row r="201" spans="1:3">
      <c r="A201" s="11">
        <v>3009</v>
      </c>
      <c r="B201" s="6">
        <v>350</v>
      </c>
      <c r="C201" s="7">
        <v>4496</v>
      </c>
    </row>
    <row r="202" spans="1:3">
      <c r="A202" s="11">
        <v>2963</v>
      </c>
      <c r="B202" s="6">
        <v>350</v>
      </c>
      <c r="C202" s="7">
        <v>4523</v>
      </c>
    </row>
    <row r="203" spans="1:3">
      <c r="A203" s="11">
        <v>2744</v>
      </c>
      <c r="B203" s="6">
        <v>350</v>
      </c>
      <c r="C203" s="7">
        <v>4575</v>
      </c>
    </row>
    <row r="204" spans="1:3">
      <c r="A204" s="11">
        <v>2835</v>
      </c>
      <c r="B204" s="6">
        <v>350</v>
      </c>
      <c r="C204" s="7">
        <v>4575</v>
      </c>
    </row>
    <row r="205" spans="1:3">
      <c r="A205" s="11">
        <v>2446</v>
      </c>
      <c r="B205" s="6">
        <v>350</v>
      </c>
      <c r="C205" s="7">
        <v>4601</v>
      </c>
    </row>
    <row r="206" spans="1:3">
      <c r="A206" s="11">
        <v>2869</v>
      </c>
      <c r="B206" s="6">
        <v>350</v>
      </c>
      <c r="C206" s="7">
        <v>4601</v>
      </c>
    </row>
    <row r="207" spans="1:3">
      <c r="A207" s="11">
        <v>2870</v>
      </c>
      <c r="B207" s="6">
        <v>350</v>
      </c>
      <c r="C207" s="7">
        <v>4601</v>
      </c>
    </row>
    <row r="208" spans="1:3">
      <c r="A208" s="11">
        <v>4172</v>
      </c>
      <c r="B208" s="6">
        <v>350</v>
      </c>
      <c r="C208" s="7">
        <v>4612</v>
      </c>
    </row>
    <row r="209" spans="1:3">
      <c r="A209" s="11">
        <v>3152</v>
      </c>
      <c r="B209" s="6">
        <v>350</v>
      </c>
      <c r="C209" s="7">
        <v>4617.3835616438355</v>
      </c>
    </row>
    <row r="210" spans="1:3">
      <c r="A210" s="11">
        <v>2952</v>
      </c>
      <c r="B210" s="6">
        <v>350</v>
      </c>
      <c r="C210" s="7">
        <v>4623</v>
      </c>
    </row>
    <row r="211" spans="1:3">
      <c r="A211" s="11">
        <v>4009</v>
      </c>
      <c r="B211" s="6">
        <v>350</v>
      </c>
      <c r="C211" s="7">
        <v>4629</v>
      </c>
    </row>
    <row r="212" spans="1:3">
      <c r="A212" s="11">
        <v>4055</v>
      </c>
      <c r="B212" s="6">
        <v>350</v>
      </c>
      <c r="C212" s="7">
        <v>4629</v>
      </c>
    </row>
    <row r="213" spans="1:3">
      <c r="A213" s="11">
        <v>4109</v>
      </c>
      <c r="B213" s="6">
        <v>350</v>
      </c>
      <c r="C213" s="7">
        <v>4629</v>
      </c>
    </row>
    <row r="214" spans="1:3">
      <c r="A214" s="11">
        <v>3011</v>
      </c>
      <c r="B214" s="6">
        <v>350</v>
      </c>
      <c r="C214" s="7">
        <v>4645</v>
      </c>
    </row>
    <row r="215" spans="1:3">
      <c r="A215" s="11">
        <v>4186</v>
      </c>
      <c r="B215" s="6">
        <v>350</v>
      </c>
      <c r="C215" s="7">
        <v>4646</v>
      </c>
    </row>
    <row r="216" spans="1:3">
      <c r="A216" s="11">
        <v>2804</v>
      </c>
      <c r="B216" s="6">
        <v>350</v>
      </c>
      <c r="C216" s="7">
        <v>4654</v>
      </c>
    </row>
    <row r="217" spans="1:3">
      <c r="A217" s="11">
        <v>4040</v>
      </c>
      <c r="B217" s="6">
        <v>350</v>
      </c>
      <c r="C217" s="7">
        <v>4668</v>
      </c>
    </row>
    <row r="218" spans="1:3">
      <c r="A218" s="11">
        <v>5073</v>
      </c>
      <c r="B218" s="6">
        <v>350</v>
      </c>
      <c r="C218" s="7">
        <v>4671</v>
      </c>
    </row>
    <row r="219" spans="1:3">
      <c r="A219" s="11">
        <v>3092</v>
      </c>
      <c r="B219" s="6">
        <v>350</v>
      </c>
      <c r="C219" s="7">
        <v>4672</v>
      </c>
    </row>
    <row r="220" spans="1:3">
      <c r="A220" s="11">
        <v>3145</v>
      </c>
      <c r="B220" s="6">
        <v>350</v>
      </c>
      <c r="C220" s="7">
        <v>4680</v>
      </c>
    </row>
    <row r="221" spans="1:3">
      <c r="A221" s="11">
        <v>4025</v>
      </c>
      <c r="B221" s="6">
        <v>350</v>
      </c>
      <c r="C221" s="7">
        <v>4685</v>
      </c>
    </row>
    <row r="222" spans="1:3">
      <c r="A222" s="11">
        <v>2553</v>
      </c>
      <c r="B222" s="6">
        <v>350</v>
      </c>
      <c r="C222" s="7">
        <v>4698</v>
      </c>
    </row>
    <row r="223" spans="1:3">
      <c r="A223" s="11">
        <v>4193</v>
      </c>
      <c r="B223" s="6">
        <v>350</v>
      </c>
      <c r="C223" s="7">
        <v>4703</v>
      </c>
    </row>
    <row r="224" spans="1:3">
      <c r="A224" s="11">
        <v>3025</v>
      </c>
      <c r="B224" s="6">
        <v>350</v>
      </c>
      <c r="C224" s="7">
        <v>4706</v>
      </c>
    </row>
    <row r="225" spans="1:3">
      <c r="A225" s="12">
        <v>3094</v>
      </c>
      <c r="B225" s="6">
        <v>350</v>
      </c>
      <c r="C225" s="7">
        <v>4706</v>
      </c>
    </row>
    <row r="226" spans="1:3">
      <c r="A226" s="11">
        <v>2712</v>
      </c>
      <c r="B226" s="6">
        <v>350</v>
      </c>
      <c r="C226" s="7">
        <v>4733</v>
      </c>
    </row>
    <row r="227" spans="1:3">
      <c r="A227" s="11">
        <v>4205</v>
      </c>
      <c r="B227" s="6">
        <v>350</v>
      </c>
      <c r="C227" s="7">
        <v>4754</v>
      </c>
    </row>
    <row r="228" spans="1:3">
      <c r="A228" s="11">
        <v>3020</v>
      </c>
      <c r="B228" s="6">
        <v>350</v>
      </c>
      <c r="C228" s="7">
        <v>4755</v>
      </c>
    </row>
    <row r="229" spans="1:3">
      <c r="A229" s="11">
        <v>2928</v>
      </c>
      <c r="B229" s="6">
        <v>350</v>
      </c>
      <c r="C229" s="7">
        <v>4759</v>
      </c>
    </row>
    <row r="230" spans="1:3">
      <c r="A230" s="11">
        <v>4006</v>
      </c>
      <c r="B230" s="6">
        <v>350</v>
      </c>
      <c r="C230" s="7">
        <v>4780</v>
      </c>
    </row>
    <row r="231" spans="1:3">
      <c r="A231" s="11">
        <v>2694</v>
      </c>
      <c r="B231" s="6">
        <v>350</v>
      </c>
      <c r="C231" s="7">
        <v>4785</v>
      </c>
    </row>
    <row r="232" spans="1:3">
      <c r="A232" s="11">
        <v>2809</v>
      </c>
      <c r="B232" s="6">
        <v>350</v>
      </c>
      <c r="C232" s="7">
        <v>4785</v>
      </c>
    </row>
    <row r="233" spans="1:3">
      <c r="A233" s="11">
        <v>4995</v>
      </c>
      <c r="B233" s="6">
        <v>350</v>
      </c>
      <c r="C233" s="7">
        <v>4790</v>
      </c>
    </row>
    <row r="234" spans="1:3">
      <c r="A234" s="11">
        <v>4069</v>
      </c>
      <c r="B234" s="6">
        <v>350</v>
      </c>
      <c r="C234" s="7">
        <v>4807</v>
      </c>
    </row>
    <row r="235" spans="1:3">
      <c r="A235" s="11">
        <v>5104</v>
      </c>
      <c r="B235" s="6">
        <v>350</v>
      </c>
      <c r="C235" s="7">
        <v>4823</v>
      </c>
    </row>
    <row r="236" spans="1:3">
      <c r="A236" s="11">
        <v>4038</v>
      </c>
      <c r="B236" s="6">
        <v>350</v>
      </c>
      <c r="C236" s="7">
        <v>4825</v>
      </c>
    </row>
    <row r="237" spans="1:3">
      <c r="A237" s="11">
        <v>4166</v>
      </c>
      <c r="B237" s="6">
        <v>350</v>
      </c>
      <c r="C237" s="7">
        <v>4825</v>
      </c>
    </row>
    <row r="238" spans="1:3">
      <c r="A238" s="11">
        <v>2695</v>
      </c>
      <c r="B238" s="6">
        <v>350</v>
      </c>
      <c r="C238" s="7">
        <v>4838</v>
      </c>
    </row>
    <row r="239" spans="1:3">
      <c r="A239" s="11">
        <v>4180</v>
      </c>
      <c r="B239" s="6">
        <v>350</v>
      </c>
      <c r="C239" s="7">
        <v>4843</v>
      </c>
    </row>
    <row r="240" spans="1:3">
      <c r="A240" s="11">
        <v>4875</v>
      </c>
      <c r="B240" s="6">
        <v>350</v>
      </c>
      <c r="C240" s="7">
        <v>4843</v>
      </c>
    </row>
    <row r="241" spans="1:3">
      <c r="A241" s="11">
        <v>4949</v>
      </c>
      <c r="B241" s="6">
        <v>350</v>
      </c>
      <c r="C241" s="7">
        <v>4860</v>
      </c>
    </row>
    <row r="242" spans="1:3">
      <c r="A242" s="11">
        <v>4117</v>
      </c>
      <c r="B242" s="6">
        <v>350</v>
      </c>
      <c r="C242" s="7">
        <v>4873</v>
      </c>
    </row>
    <row r="243" spans="1:3">
      <c r="A243" s="25">
        <v>5089</v>
      </c>
      <c r="B243" s="6">
        <v>350</v>
      </c>
      <c r="C243" s="7">
        <v>4876</v>
      </c>
    </row>
    <row r="244" spans="1:3">
      <c r="A244" s="11">
        <v>2802</v>
      </c>
      <c r="B244" s="6">
        <v>350</v>
      </c>
      <c r="C244" s="7">
        <v>4877</v>
      </c>
    </row>
    <row r="245" spans="1:3">
      <c r="A245" s="11">
        <v>4100</v>
      </c>
      <c r="B245" s="6">
        <v>350</v>
      </c>
      <c r="C245" s="7">
        <v>4904</v>
      </c>
    </row>
    <row r="246" spans="1:3">
      <c r="A246" s="11">
        <v>4004</v>
      </c>
      <c r="B246" s="6">
        <v>350</v>
      </c>
      <c r="C246" s="7">
        <v>4912</v>
      </c>
    </row>
    <row r="247" spans="1:3">
      <c r="A247" s="11">
        <v>5086</v>
      </c>
      <c r="B247" s="6">
        <v>350</v>
      </c>
      <c r="C247" s="7">
        <v>4928</v>
      </c>
    </row>
    <row r="248" spans="1:3">
      <c r="A248" s="11">
        <v>2868</v>
      </c>
      <c r="B248" s="6">
        <v>350</v>
      </c>
      <c r="C248" s="7">
        <v>4943</v>
      </c>
    </row>
    <row r="249" spans="1:3">
      <c r="A249" s="11">
        <v>4120</v>
      </c>
      <c r="B249" s="6">
        <v>350</v>
      </c>
      <c r="C249" s="7">
        <v>4963</v>
      </c>
    </row>
    <row r="250" spans="1:3">
      <c r="A250" s="22">
        <v>4114</v>
      </c>
      <c r="B250" s="6">
        <v>350</v>
      </c>
      <c r="C250" s="7">
        <v>4965</v>
      </c>
    </row>
    <row r="251" spans="1:3">
      <c r="A251" s="22">
        <v>5064</v>
      </c>
      <c r="B251" s="6">
        <v>350</v>
      </c>
      <c r="C251" s="7">
        <v>4982</v>
      </c>
    </row>
    <row r="252" spans="1:3">
      <c r="A252" s="11">
        <v>5090</v>
      </c>
      <c r="B252" s="6">
        <v>350</v>
      </c>
      <c r="C252" s="7">
        <v>4984</v>
      </c>
    </row>
    <row r="253" spans="1:3">
      <c r="A253" s="11">
        <v>5057</v>
      </c>
      <c r="B253" s="6">
        <v>350</v>
      </c>
      <c r="C253" s="7">
        <v>5009</v>
      </c>
    </row>
    <row r="254" spans="1:3">
      <c r="A254" s="11">
        <v>2782</v>
      </c>
      <c r="B254" s="6">
        <v>350</v>
      </c>
      <c r="C254" s="7">
        <v>5024</v>
      </c>
    </row>
    <row r="255" spans="1:3">
      <c r="A255" s="11">
        <v>2942</v>
      </c>
      <c r="B255" s="6">
        <v>350</v>
      </c>
      <c r="C255" s="7">
        <v>5025</v>
      </c>
    </row>
    <row r="256" spans="1:3">
      <c r="A256" s="11">
        <v>2667</v>
      </c>
      <c r="B256" s="6">
        <v>350</v>
      </c>
      <c r="C256" s="7">
        <v>5028</v>
      </c>
    </row>
    <row r="257" spans="1:3">
      <c r="A257" s="11">
        <v>4129</v>
      </c>
      <c r="B257" s="6">
        <v>350</v>
      </c>
      <c r="C257" s="7">
        <v>5034</v>
      </c>
    </row>
    <row r="258" spans="1:3">
      <c r="A258" s="11">
        <v>2586</v>
      </c>
      <c r="B258" s="6">
        <v>350</v>
      </c>
      <c r="C258" s="7">
        <v>5048</v>
      </c>
    </row>
    <row r="259" spans="1:3">
      <c r="A259" s="11">
        <v>2824</v>
      </c>
      <c r="B259" s="6">
        <v>350</v>
      </c>
      <c r="C259" s="7">
        <v>5048</v>
      </c>
    </row>
    <row r="260" spans="1:3">
      <c r="A260" s="11">
        <v>3064</v>
      </c>
      <c r="B260" s="6">
        <v>350</v>
      </c>
      <c r="C260" s="7">
        <v>5048</v>
      </c>
    </row>
    <row r="261" spans="1:3">
      <c r="A261" s="11">
        <v>3104</v>
      </c>
      <c r="B261" s="6">
        <v>350</v>
      </c>
      <c r="C261" s="7">
        <v>5048</v>
      </c>
    </row>
    <row r="262" spans="1:3">
      <c r="A262" s="11">
        <v>5107</v>
      </c>
      <c r="B262" s="6">
        <v>350</v>
      </c>
      <c r="C262" s="7">
        <v>5077</v>
      </c>
    </row>
    <row r="263" spans="1:3">
      <c r="A263" s="11">
        <v>4151</v>
      </c>
      <c r="B263" s="6">
        <v>350</v>
      </c>
      <c r="C263" s="7">
        <v>5083</v>
      </c>
    </row>
    <row r="264" spans="1:3">
      <c r="A264" s="11">
        <v>3086</v>
      </c>
      <c r="B264" s="6">
        <v>350</v>
      </c>
      <c r="C264" s="7">
        <v>5088</v>
      </c>
    </row>
    <row r="265" spans="1:3">
      <c r="A265" s="11">
        <v>4065</v>
      </c>
      <c r="B265" s="6">
        <v>350</v>
      </c>
      <c r="C265" s="7">
        <v>5139</v>
      </c>
    </row>
    <row r="266" spans="1:3">
      <c r="A266" s="22">
        <v>4498</v>
      </c>
      <c r="B266" s="6">
        <v>350</v>
      </c>
      <c r="C266" s="7">
        <v>5142</v>
      </c>
    </row>
    <row r="267" spans="1:3">
      <c r="A267" s="22">
        <v>4478</v>
      </c>
      <c r="B267" s="6">
        <v>350</v>
      </c>
      <c r="C267" s="7">
        <v>5154</v>
      </c>
    </row>
    <row r="268" spans="1:3">
      <c r="A268" s="11">
        <v>2645</v>
      </c>
      <c r="B268" s="6">
        <v>350</v>
      </c>
      <c r="C268" s="7">
        <v>5157</v>
      </c>
    </row>
    <row r="269" spans="1:3">
      <c r="A269" s="11">
        <v>3074</v>
      </c>
      <c r="B269" s="6">
        <v>350</v>
      </c>
      <c r="C269" s="7">
        <v>5196</v>
      </c>
    </row>
    <row r="270" spans="1:3">
      <c r="A270" s="11">
        <v>4142</v>
      </c>
      <c r="B270" s="6">
        <v>350</v>
      </c>
      <c r="C270" s="7">
        <f>5211-2500</f>
        <v>2711</v>
      </c>
    </row>
    <row r="271" spans="1:3">
      <c r="A271" s="11">
        <v>4118</v>
      </c>
      <c r="B271" s="6">
        <v>350</v>
      </c>
      <c r="C271" s="7">
        <v>5212</v>
      </c>
    </row>
    <row r="272" spans="1:3">
      <c r="A272" s="11">
        <v>3059</v>
      </c>
      <c r="B272" s="6">
        <v>350</v>
      </c>
      <c r="C272" s="7">
        <v>5216</v>
      </c>
    </row>
    <row r="273" spans="1:3">
      <c r="A273" s="11">
        <v>4039</v>
      </c>
      <c r="B273" s="6">
        <v>350</v>
      </c>
      <c r="C273" s="7">
        <v>5221</v>
      </c>
    </row>
    <row r="274" spans="1:3">
      <c r="A274" s="11">
        <v>4123</v>
      </c>
      <c r="B274" s="6">
        <v>350</v>
      </c>
      <c r="C274" s="7">
        <v>5229</v>
      </c>
    </row>
    <row r="275" spans="1:3">
      <c r="A275" s="11">
        <v>5068</v>
      </c>
      <c r="B275" s="6">
        <v>350</v>
      </c>
      <c r="C275" s="7">
        <v>5229</v>
      </c>
    </row>
    <row r="276" spans="1:3">
      <c r="A276" s="11">
        <v>2832</v>
      </c>
      <c r="B276" s="6">
        <v>350</v>
      </c>
      <c r="C276" s="7">
        <v>5231</v>
      </c>
    </row>
    <row r="277" spans="1:3">
      <c r="A277" s="11">
        <v>2980</v>
      </c>
      <c r="B277" s="6">
        <v>350</v>
      </c>
      <c r="C277" s="7">
        <v>5231</v>
      </c>
    </row>
    <row r="278" spans="1:3">
      <c r="A278" s="11">
        <v>3120</v>
      </c>
      <c r="B278" s="6">
        <v>350</v>
      </c>
      <c r="C278" s="7">
        <v>5242</v>
      </c>
    </row>
    <row r="279" spans="1:3">
      <c r="A279" s="11">
        <v>2753</v>
      </c>
      <c r="B279" s="6">
        <v>350</v>
      </c>
      <c r="C279" s="7">
        <v>5250</v>
      </c>
    </row>
    <row r="280" spans="1:3">
      <c r="A280" s="11">
        <v>2872</v>
      </c>
      <c r="B280" s="6">
        <v>350</v>
      </c>
      <c r="C280" s="7">
        <v>5253</v>
      </c>
    </row>
    <row r="281" spans="1:3">
      <c r="A281" s="11">
        <v>3095</v>
      </c>
      <c r="B281" s="6">
        <v>350</v>
      </c>
      <c r="C281" s="7">
        <v>5253</v>
      </c>
    </row>
    <row r="282" spans="1:3">
      <c r="A282" s="11">
        <v>3150</v>
      </c>
      <c r="B282" s="6">
        <v>350</v>
      </c>
      <c r="C282" s="7">
        <v>5253</v>
      </c>
    </row>
    <row r="283" spans="1:3">
      <c r="A283" s="11">
        <v>3023</v>
      </c>
      <c r="B283" s="6">
        <v>350</v>
      </c>
      <c r="C283" s="7">
        <v>5258</v>
      </c>
    </row>
    <row r="284" spans="1:3">
      <c r="A284" s="11">
        <v>2416</v>
      </c>
      <c r="B284" s="6">
        <v>350</v>
      </c>
      <c r="C284" s="7">
        <v>5261</v>
      </c>
    </row>
    <row r="285" spans="1:3">
      <c r="A285" s="11">
        <v>2441</v>
      </c>
      <c r="B285" s="6">
        <v>350</v>
      </c>
      <c r="C285" s="7">
        <v>5283</v>
      </c>
    </row>
    <row r="286" spans="1:3">
      <c r="A286" s="11">
        <v>2987</v>
      </c>
      <c r="B286" s="6">
        <v>350</v>
      </c>
      <c r="C286" s="7">
        <v>5288</v>
      </c>
    </row>
    <row r="287" spans="1:3">
      <c r="A287" s="11">
        <v>2622</v>
      </c>
      <c r="B287" s="6">
        <v>350</v>
      </c>
      <c r="C287" s="7">
        <v>5296</v>
      </c>
    </row>
    <row r="288" spans="1:3">
      <c r="A288" s="11">
        <v>3058</v>
      </c>
      <c r="B288" s="6">
        <v>350</v>
      </c>
      <c r="C288" s="7">
        <v>5297</v>
      </c>
    </row>
    <row r="289" spans="1:3">
      <c r="A289" s="11">
        <v>4014</v>
      </c>
      <c r="B289" s="6">
        <v>350</v>
      </c>
      <c r="C289" s="7">
        <v>5300</v>
      </c>
    </row>
    <row r="290" spans="1:3">
      <c r="A290" s="11">
        <v>2517</v>
      </c>
      <c r="B290" s="6">
        <v>350</v>
      </c>
      <c r="C290" s="7">
        <v>5325</v>
      </c>
    </row>
    <row r="291" spans="1:3">
      <c r="A291" s="11">
        <v>2814</v>
      </c>
      <c r="B291" s="6">
        <v>350</v>
      </c>
      <c r="C291" s="7">
        <v>5332</v>
      </c>
    </row>
    <row r="292" spans="1:3">
      <c r="A292" s="11">
        <v>3088</v>
      </c>
      <c r="B292" s="6">
        <v>350</v>
      </c>
      <c r="C292" s="7">
        <v>2353</v>
      </c>
    </row>
    <row r="293" spans="1:3">
      <c r="A293" s="11">
        <v>4113</v>
      </c>
      <c r="B293" s="6">
        <v>350</v>
      </c>
      <c r="C293" s="7">
        <v>5366</v>
      </c>
    </row>
    <row r="294" spans="1:3">
      <c r="A294" s="11">
        <v>4022</v>
      </c>
      <c r="B294" s="6">
        <v>350</v>
      </c>
      <c r="C294" s="7">
        <v>5367</v>
      </c>
    </row>
    <row r="295" spans="1:3">
      <c r="A295" s="11">
        <v>2549</v>
      </c>
      <c r="B295" s="6">
        <v>350</v>
      </c>
      <c r="C295" s="7">
        <v>5368</v>
      </c>
    </row>
    <row r="296" spans="1:3">
      <c r="A296" s="11">
        <v>5099</v>
      </c>
      <c r="B296" s="6">
        <v>350</v>
      </c>
      <c r="C296" s="7">
        <v>5369</v>
      </c>
    </row>
    <row r="297" spans="1:3">
      <c r="A297" s="11">
        <v>2546</v>
      </c>
      <c r="B297" s="6">
        <v>350</v>
      </c>
      <c r="C297" s="7">
        <v>5383</v>
      </c>
    </row>
    <row r="298" spans="1:3">
      <c r="A298" s="11">
        <v>4155</v>
      </c>
      <c r="B298" s="6">
        <v>350</v>
      </c>
      <c r="C298" s="7">
        <v>5385</v>
      </c>
    </row>
    <row r="299" spans="1:3">
      <c r="A299" s="11">
        <v>4169</v>
      </c>
      <c r="B299" s="6">
        <v>350</v>
      </c>
      <c r="C299" s="7">
        <v>5385</v>
      </c>
    </row>
    <row r="300" spans="1:3">
      <c r="A300" s="11">
        <v>2821</v>
      </c>
      <c r="B300" s="6">
        <v>350</v>
      </c>
      <c r="C300" s="7">
        <v>5391</v>
      </c>
    </row>
    <row r="301" spans="1:3">
      <c r="A301" s="11">
        <v>2635</v>
      </c>
      <c r="B301" s="6">
        <v>350</v>
      </c>
      <c r="C301" s="7">
        <v>5400</v>
      </c>
    </row>
    <row r="302" spans="1:3">
      <c r="A302" s="11">
        <v>3062</v>
      </c>
      <c r="B302" s="6">
        <v>350</v>
      </c>
      <c r="C302" s="7">
        <v>5411</v>
      </c>
    </row>
    <row r="303" spans="1:3">
      <c r="A303" s="11">
        <v>4201</v>
      </c>
      <c r="B303" s="6">
        <v>350</v>
      </c>
      <c r="C303" s="7">
        <v>5416</v>
      </c>
    </row>
    <row r="304" spans="1:3">
      <c r="A304" s="11">
        <v>3760</v>
      </c>
      <c r="B304" s="6">
        <v>350</v>
      </c>
      <c r="C304" s="7">
        <v>5425</v>
      </c>
    </row>
    <row r="305" spans="1:3">
      <c r="A305" s="11">
        <v>4108</v>
      </c>
      <c r="B305" s="6">
        <v>350</v>
      </c>
      <c r="C305" s="7">
        <v>5436</v>
      </c>
    </row>
    <row r="306" spans="1:3">
      <c r="A306" s="11">
        <v>5095</v>
      </c>
      <c r="B306" s="6">
        <v>350</v>
      </c>
      <c r="C306" s="7">
        <v>5461</v>
      </c>
    </row>
    <row r="307" spans="1:3">
      <c r="A307" s="11">
        <v>4245</v>
      </c>
      <c r="B307" s="6">
        <v>350</v>
      </c>
      <c r="C307" s="7">
        <v>5467</v>
      </c>
    </row>
    <row r="308" spans="1:3">
      <c r="A308" s="11">
        <v>2923</v>
      </c>
      <c r="B308" s="6">
        <v>350</v>
      </c>
      <c r="C308" s="7">
        <v>5482</v>
      </c>
    </row>
    <row r="309" spans="1:3">
      <c r="A309" s="11">
        <v>2992</v>
      </c>
      <c r="B309" s="6">
        <v>350</v>
      </c>
      <c r="C309" s="7">
        <v>5482</v>
      </c>
    </row>
    <row r="310" spans="1:3">
      <c r="A310" s="11">
        <v>5142</v>
      </c>
      <c r="B310" s="6">
        <v>350</v>
      </c>
      <c r="C310" s="7">
        <v>5500</v>
      </c>
    </row>
    <row r="311" spans="1:3">
      <c r="A311" s="11">
        <v>2838</v>
      </c>
      <c r="B311" s="6">
        <v>350</v>
      </c>
      <c r="C311" s="7">
        <v>5504</v>
      </c>
    </row>
    <row r="312" spans="1:3">
      <c r="A312" s="11">
        <v>2998</v>
      </c>
      <c r="B312" s="6">
        <v>350</v>
      </c>
      <c r="C312" s="7">
        <v>5505</v>
      </c>
    </row>
    <row r="313" spans="1:3">
      <c r="A313" s="11">
        <v>3146</v>
      </c>
      <c r="B313" s="6">
        <v>350</v>
      </c>
      <c r="C313" s="7">
        <v>5505</v>
      </c>
    </row>
    <row r="314" spans="1:3">
      <c r="A314" s="11">
        <v>2844</v>
      </c>
      <c r="B314" s="6">
        <v>350</v>
      </c>
      <c r="C314" s="7">
        <v>5508</v>
      </c>
    </row>
    <row r="315" spans="1:3">
      <c r="A315" s="11">
        <v>2827</v>
      </c>
      <c r="B315" s="6">
        <v>350</v>
      </c>
      <c r="C315" s="7">
        <v>5522</v>
      </c>
    </row>
    <row r="316" spans="1:3">
      <c r="A316" s="11">
        <v>2599</v>
      </c>
      <c r="B316" s="6">
        <v>350</v>
      </c>
      <c r="C316" s="7">
        <v>5562</v>
      </c>
    </row>
    <row r="317" spans="1:3">
      <c r="A317" s="11">
        <v>3434</v>
      </c>
      <c r="B317" s="6">
        <v>350</v>
      </c>
      <c r="C317" s="7">
        <v>5567</v>
      </c>
    </row>
    <row r="318" spans="1:3">
      <c r="A318" s="11">
        <v>2760</v>
      </c>
      <c r="B318" s="6">
        <v>350</v>
      </c>
      <c r="C318" s="7">
        <v>5578</v>
      </c>
    </row>
    <row r="319" spans="1:3">
      <c r="A319" s="11">
        <v>3147</v>
      </c>
      <c r="B319" s="6">
        <v>350</v>
      </c>
      <c r="C319" s="7">
        <v>5578</v>
      </c>
    </row>
    <row r="320" spans="1:3">
      <c r="A320" s="11">
        <v>4050</v>
      </c>
      <c r="B320" s="6">
        <v>350</v>
      </c>
      <c r="C320" s="7">
        <v>5579</v>
      </c>
    </row>
    <row r="321" spans="1:3">
      <c r="A321" s="11">
        <v>2587</v>
      </c>
      <c r="B321" s="6">
        <v>350</v>
      </c>
      <c r="C321" s="7">
        <v>5587</v>
      </c>
    </row>
    <row r="322" spans="1:3">
      <c r="A322" s="11">
        <v>5009</v>
      </c>
      <c r="B322" s="6">
        <v>350</v>
      </c>
      <c r="C322" s="7">
        <v>5598</v>
      </c>
    </row>
    <row r="323" spans="1:3">
      <c r="A323" s="11">
        <v>3021</v>
      </c>
      <c r="B323" s="6">
        <v>350</v>
      </c>
      <c r="C323" s="7">
        <v>5602</v>
      </c>
    </row>
    <row r="324" spans="1:3">
      <c r="A324" s="11">
        <v>5075</v>
      </c>
      <c r="B324" s="6">
        <v>350</v>
      </c>
      <c r="C324" s="7">
        <v>5604</v>
      </c>
    </row>
    <row r="325" spans="1:3">
      <c r="A325" s="11">
        <v>2628</v>
      </c>
      <c r="B325" s="6">
        <v>350</v>
      </c>
      <c r="C325" s="7">
        <v>5608</v>
      </c>
    </row>
    <row r="326" spans="1:3">
      <c r="A326" s="22">
        <v>4136</v>
      </c>
      <c r="B326" s="6">
        <v>350</v>
      </c>
      <c r="C326" s="7">
        <v>5625</v>
      </c>
    </row>
    <row r="327" spans="1:3">
      <c r="A327" s="11">
        <v>4317</v>
      </c>
      <c r="B327" s="6">
        <v>350</v>
      </c>
      <c r="C327" s="7">
        <v>5633</v>
      </c>
    </row>
    <row r="328" spans="1:3">
      <c r="A328" s="11">
        <v>2774</v>
      </c>
      <c r="B328" s="6">
        <v>350</v>
      </c>
      <c r="C328" s="7">
        <v>5646.0410958904113</v>
      </c>
    </row>
    <row r="329" spans="1:3">
      <c r="A329" s="11">
        <v>2618</v>
      </c>
      <c r="B329" s="6">
        <v>350</v>
      </c>
      <c r="C329" s="7">
        <v>5667</v>
      </c>
    </row>
    <row r="330" spans="1:3">
      <c r="A330" s="11">
        <v>4097</v>
      </c>
      <c r="B330" s="6">
        <v>350</v>
      </c>
      <c r="C330" s="7">
        <v>5667</v>
      </c>
    </row>
    <row r="331" spans="1:3">
      <c r="A331" s="11">
        <v>5003</v>
      </c>
      <c r="B331" s="6">
        <v>350</v>
      </c>
      <c r="C331" s="7">
        <v>5686.0410958904113</v>
      </c>
    </row>
    <row r="332" spans="1:3">
      <c r="A332" s="11">
        <v>2559</v>
      </c>
      <c r="B332" s="6">
        <v>350</v>
      </c>
      <c r="C332" s="7">
        <v>5693</v>
      </c>
    </row>
    <row r="333" spans="1:3">
      <c r="A333" s="11">
        <v>2909</v>
      </c>
      <c r="B333" s="6">
        <v>350</v>
      </c>
      <c r="C333" s="7">
        <v>5696</v>
      </c>
    </row>
    <row r="334" spans="1:3">
      <c r="A334" s="11">
        <v>3043</v>
      </c>
      <c r="B334" s="6">
        <v>350</v>
      </c>
      <c r="C334" s="7">
        <v>5698</v>
      </c>
    </row>
    <row r="335" spans="1:3">
      <c r="A335" s="11">
        <v>2819</v>
      </c>
      <c r="B335" s="6">
        <v>350</v>
      </c>
      <c r="C335" s="7">
        <v>5715</v>
      </c>
    </row>
    <row r="336" spans="1:3">
      <c r="A336" s="11">
        <v>2806</v>
      </c>
      <c r="B336" s="6">
        <v>350</v>
      </c>
      <c r="C336" s="7">
        <v>5717</v>
      </c>
    </row>
    <row r="337" spans="1:3">
      <c r="A337" s="11">
        <v>2958</v>
      </c>
      <c r="B337" s="6">
        <v>350</v>
      </c>
      <c r="C337" s="7">
        <v>5718</v>
      </c>
    </row>
    <row r="338" spans="1:3">
      <c r="A338" s="11">
        <v>2703</v>
      </c>
      <c r="B338" s="6">
        <v>350</v>
      </c>
      <c r="C338" s="7">
        <v>5740.3835616438355</v>
      </c>
    </row>
    <row r="339" spans="1:3">
      <c r="A339" s="11">
        <v>5077</v>
      </c>
      <c r="B339" s="6">
        <v>350</v>
      </c>
      <c r="C339" s="7">
        <v>5779</v>
      </c>
    </row>
    <row r="340" spans="1:3">
      <c r="A340" s="11">
        <v>2898</v>
      </c>
      <c r="B340" s="6">
        <v>350</v>
      </c>
      <c r="C340" s="7">
        <v>5787</v>
      </c>
    </row>
    <row r="341" spans="1:3">
      <c r="A341" s="11">
        <v>3015</v>
      </c>
      <c r="B341" s="6">
        <v>350</v>
      </c>
      <c r="C341" s="7">
        <v>5798</v>
      </c>
    </row>
    <row r="342" spans="1:3">
      <c r="A342" s="11">
        <v>3579</v>
      </c>
      <c r="B342" s="6">
        <v>350</v>
      </c>
      <c r="C342" s="7">
        <v>5805</v>
      </c>
    </row>
    <row r="343" spans="1:3">
      <c r="A343" s="11">
        <v>2544</v>
      </c>
      <c r="B343" s="6">
        <v>350</v>
      </c>
      <c r="C343" s="7">
        <v>5807</v>
      </c>
    </row>
    <row r="344" spans="1:3">
      <c r="A344" s="11">
        <v>4950</v>
      </c>
      <c r="B344" s="6">
        <v>350</v>
      </c>
      <c r="C344" s="7">
        <v>5819</v>
      </c>
    </row>
    <row r="345" spans="1:3">
      <c r="A345" s="11">
        <v>2444</v>
      </c>
      <c r="B345" s="6">
        <v>350</v>
      </c>
      <c r="C345" s="7">
        <v>5820</v>
      </c>
    </row>
    <row r="346" spans="1:3">
      <c r="A346" s="11">
        <v>2758</v>
      </c>
      <c r="B346" s="6">
        <v>350</v>
      </c>
      <c r="C346" s="7">
        <v>5844</v>
      </c>
    </row>
    <row r="347" spans="1:3">
      <c r="A347" s="11">
        <v>3093</v>
      </c>
      <c r="B347" s="6">
        <v>350</v>
      </c>
      <c r="C347" s="7">
        <v>5850</v>
      </c>
    </row>
    <row r="348" spans="1:3">
      <c r="A348" s="25">
        <v>5061</v>
      </c>
      <c r="B348" s="6">
        <v>350</v>
      </c>
      <c r="C348" s="7">
        <v>5869</v>
      </c>
    </row>
    <row r="349" spans="1:3">
      <c r="A349" s="11">
        <v>2807</v>
      </c>
      <c r="B349" s="6">
        <v>350</v>
      </c>
      <c r="C349" s="7">
        <v>5875</v>
      </c>
    </row>
    <row r="350" spans="1:3">
      <c r="A350" s="11">
        <v>2765</v>
      </c>
      <c r="B350" s="6">
        <v>350</v>
      </c>
      <c r="C350" s="7">
        <v>5877</v>
      </c>
    </row>
    <row r="351" spans="1:3">
      <c r="A351" s="11">
        <v>5087</v>
      </c>
      <c r="B351" s="6">
        <v>350</v>
      </c>
      <c r="C351" s="7">
        <v>5889</v>
      </c>
    </row>
    <row r="352" spans="1:3">
      <c r="A352" s="11">
        <v>2722</v>
      </c>
      <c r="B352" s="6">
        <v>350</v>
      </c>
      <c r="C352" s="7">
        <v>5893</v>
      </c>
    </row>
    <row r="353" spans="1:3">
      <c r="A353" s="11">
        <v>2913</v>
      </c>
      <c r="B353" s="6">
        <v>350</v>
      </c>
      <c r="C353" s="7">
        <v>5938</v>
      </c>
    </row>
    <row r="354" spans="1:3">
      <c r="A354" s="11">
        <v>4104</v>
      </c>
      <c r="B354" s="6">
        <v>350</v>
      </c>
      <c r="C354" s="7">
        <v>5954</v>
      </c>
    </row>
    <row r="355" spans="1:3">
      <c r="A355" s="11">
        <v>2854</v>
      </c>
      <c r="B355" s="6">
        <v>350</v>
      </c>
      <c r="C355" s="7">
        <v>5959</v>
      </c>
    </row>
    <row r="356" spans="1:3">
      <c r="A356" s="11">
        <v>2932</v>
      </c>
      <c r="B356" s="6">
        <v>350</v>
      </c>
      <c r="C356" s="7">
        <v>5960</v>
      </c>
    </row>
    <row r="357" spans="1:3">
      <c r="A357" s="11">
        <v>2956</v>
      </c>
      <c r="B357" s="6">
        <v>350</v>
      </c>
      <c r="C357" s="7">
        <v>5996</v>
      </c>
    </row>
    <row r="358" spans="1:3">
      <c r="A358" s="11">
        <v>2889</v>
      </c>
      <c r="B358" s="6">
        <v>350</v>
      </c>
      <c r="C358" s="7">
        <v>6035</v>
      </c>
    </row>
    <row r="359" spans="1:3">
      <c r="A359" s="11">
        <v>4041</v>
      </c>
      <c r="B359" s="6">
        <v>350</v>
      </c>
      <c r="C359" s="7">
        <v>6139.5890410958909</v>
      </c>
    </row>
    <row r="360" spans="1:3">
      <c r="A360" s="11">
        <v>2876</v>
      </c>
      <c r="B360" s="6">
        <v>350</v>
      </c>
      <c r="C360" s="7">
        <v>6148</v>
      </c>
    </row>
    <row r="361" spans="1:3">
      <c r="A361" s="11">
        <v>2934</v>
      </c>
      <c r="B361" s="6">
        <v>350</v>
      </c>
      <c r="C361" s="7">
        <v>6156</v>
      </c>
    </row>
    <row r="362" spans="1:3">
      <c r="A362" s="11">
        <v>2943</v>
      </c>
      <c r="B362" s="6">
        <v>350</v>
      </c>
      <c r="C362" s="7">
        <v>6165</v>
      </c>
    </row>
    <row r="363" spans="1:3">
      <c r="A363" s="11">
        <v>4047</v>
      </c>
      <c r="B363" s="6">
        <v>350</v>
      </c>
      <c r="C363" s="7">
        <v>6167</v>
      </c>
    </row>
    <row r="364" spans="1:3">
      <c r="A364" s="11">
        <v>2985</v>
      </c>
      <c r="B364" s="6">
        <v>350</v>
      </c>
      <c r="C364" s="7">
        <v>6175</v>
      </c>
    </row>
    <row r="365" spans="1:3">
      <c r="A365" s="11">
        <v>2447</v>
      </c>
      <c r="B365" s="6">
        <v>350</v>
      </c>
      <c r="C365" s="7">
        <v>6181</v>
      </c>
    </row>
    <row r="366" spans="1:3">
      <c r="A366" s="11">
        <v>2757</v>
      </c>
      <c r="B366" s="6">
        <v>350</v>
      </c>
      <c r="C366" s="7">
        <v>6196</v>
      </c>
    </row>
    <row r="367" spans="1:3">
      <c r="A367" s="11">
        <v>2692</v>
      </c>
      <c r="B367" s="6">
        <v>350</v>
      </c>
      <c r="C367" s="7">
        <v>6218</v>
      </c>
    </row>
    <row r="368" spans="1:3">
      <c r="A368" s="11">
        <v>2403</v>
      </c>
      <c r="B368" s="6">
        <v>350</v>
      </c>
      <c r="C368" s="7">
        <v>6252</v>
      </c>
    </row>
    <row r="369" spans="1:3">
      <c r="A369" s="11">
        <v>4196</v>
      </c>
      <c r="B369" s="6">
        <v>350</v>
      </c>
      <c r="C369" s="7">
        <v>6279</v>
      </c>
    </row>
    <row r="370" spans="1:3">
      <c r="A370" s="11">
        <v>4037</v>
      </c>
      <c r="B370" s="6">
        <v>350</v>
      </c>
      <c r="C370" s="7">
        <v>6288</v>
      </c>
    </row>
    <row r="371" spans="1:3">
      <c r="A371" s="11">
        <v>4106</v>
      </c>
      <c r="B371" s="6">
        <v>350</v>
      </c>
      <c r="C371" s="7">
        <v>6300</v>
      </c>
    </row>
    <row r="372" spans="1:3">
      <c r="A372" s="11">
        <v>2957</v>
      </c>
      <c r="B372" s="6">
        <v>350</v>
      </c>
      <c r="C372" s="7">
        <v>6301</v>
      </c>
    </row>
    <row r="373" spans="1:3">
      <c r="A373" s="11">
        <v>4072</v>
      </c>
      <c r="B373" s="6">
        <v>350</v>
      </c>
      <c r="C373" s="7">
        <v>6312</v>
      </c>
    </row>
    <row r="374" spans="1:3">
      <c r="A374" s="11">
        <v>2666</v>
      </c>
      <c r="B374" s="6">
        <v>350</v>
      </c>
      <c r="C374" s="7">
        <v>6330</v>
      </c>
    </row>
    <row r="375" spans="1:3">
      <c r="A375" s="11">
        <v>4064</v>
      </c>
      <c r="B375" s="6">
        <v>350</v>
      </c>
      <c r="C375" s="7">
        <v>6346</v>
      </c>
    </row>
    <row r="376" spans="1:3">
      <c r="A376" s="11">
        <v>4462</v>
      </c>
      <c r="B376" s="6">
        <v>350</v>
      </c>
      <c r="C376" s="7">
        <v>6354</v>
      </c>
    </row>
    <row r="377" spans="1:3">
      <c r="A377" s="11">
        <v>5147</v>
      </c>
      <c r="B377" s="6">
        <v>350</v>
      </c>
      <c r="C377" s="7">
        <v>6354</v>
      </c>
    </row>
    <row r="378" spans="1:3">
      <c r="A378" s="11">
        <v>2708</v>
      </c>
      <c r="B378" s="6">
        <v>350</v>
      </c>
      <c r="C378" s="7">
        <v>6359</v>
      </c>
    </row>
    <row r="379" spans="1:3">
      <c r="A379" s="11">
        <v>4437</v>
      </c>
      <c r="B379" s="6">
        <v>350</v>
      </c>
      <c r="C379" s="7">
        <v>6363</v>
      </c>
    </row>
    <row r="380" spans="1:3">
      <c r="A380" s="11">
        <v>2756</v>
      </c>
      <c r="B380" s="6">
        <v>350</v>
      </c>
      <c r="C380" s="7">
        <v>6367</v>
      </c>
    </row>
    <row r="381" spans="1:3">
      <c r="A381" s="11">
        <v>2642</v>
      </c>
      <c r="B381" s="6">
        <v>350</v>
      </c>
      <c r="C381" s="7">
        <v>6382</v>
      </c>
    </row>
    <row r="382" spans="1:3">
      <c r="A382" s="11">
        <v>2831</v>
      </c>
      <c r="B382" s="6">
        <v>350</v>
      </c>
      <c r="C382" s="7">
        <v>6391</v>
      </c>
    </row>
    <row r="383" spans="1:3">
      <c r="A383" s="11">
        <v>4071</v>
      </c>
      <c r="B383" s="6">
        <v>350</v>
      </c>
      <c r="C383" s="7">
        <v>6396</v>
      </c>
    </row>
    <row r="384" spans="1:3">
      <c r="A384" s="22">
        <v>4414</v>
      </c>
      <c r="B384" s="6">
        <v>350</v>
      </c>
      <c r="C384" s="7">
        <v>6396</v>
      </c>
    </row>
    <row r="385" spans="1:3">
      <c r="A385" s="11">
        <v>4102</v>
      </c>
      <c r="B385" s="6">
        <v>350</v>
      </c>
      <c r="C385" s="7">
        <v>6442</v>
      </c>
    </row>
    <row r="386" spans="1:3">
      <c r="A386" s="11">
        <v>2773</v>
      </c>
      <c r="B386" s="6">
        <v>350</v>
      </c>
      <c r="C386" s="7">
        <v>6465</v>
      </c>
    </row>
    <row r="387" spans="1:3">
      <c r="A387" s="11">
        <v>3976</v>
      </c>
      <c r="B387" s="6">
        <v>350</v>
      </c>
      <c r="C387" s="7">
        <v>6467</v>
      </c>
    </row>
    <row r="388" spans="1:3">
      <c r="A388" s="11">
        <v>2953</v>
      </c>
      <c r="B388" s="6">
        <v>350</v>
      </c>
      <c r="C388" s="7">
        <v>6481</v>
      </c>
    </row>
    <row r="389" spans="1:3">
      <c r="A389" s="11">
        <v>4021</v>
      </c>
      <c r="B389" s="6">
        <v>350</v>
      </c>
      <c r="C389" s="7">
        <v>6484</v>
      </c>
    </row>
    <row r="390" spans="1:3">
      <c r="A390" s="11">
        <v>4301</v>
      </c>
      <c r="B390" s="6">
        <v>350</v>
      </c>
      <c r="C390" s="7">
        <v>6484</v>
      </c>
    </row>
    <row r="391" spans="1:3">
      <c r="A391" s="11">
        <v>4095</v>
      </c>
      <c r="B391" s="6">
        <v>350</v>
      </c>
      <c r="C391" s="7">
        <v>6490</v>
      </c>
    </row>
    <row r="392" spans="1:3">
      <c r="A392" s="11">
        <v>2794</v>
      </c>
      <c r="B392" s="6">
        <v>350</v>
      </c>
      <c r="C392" s="7">
        <v>6508</v>
      </c>
    </row>
    <row r="393" spans="1:3">
      <c r="A393" s="11">
        <v>2717</v>
      </c>
      <c r="B393" s="6">
        <v>350</v>
      </c>
      <c r="C393" s="7">
        <v>6520</v>
      </c>
    </row>
    <row r="394" spans="1:3">
      <c r="A394" s="11">
        <v>2738</v>
      </c>
      <c r="B394" s="6">
        <v>350</v>
      </c>
      <c r="C394" s="7">
        <v>6530</v>
      </c>
    </row>
    <row r="395" spans="1:3">
      <c r="A395" s="11">
        <v>2991</v>
      </c>
      <c r="B395" s="6">
        <v>350</v>
      </c>
      <c r="C395" s="7">
        <v>6534</v>
      </c>
    </row>
    <row r="396" spans="1:3">
      <c r="A396" s="11">
        <v>2915</v>
      </c>
      <c r="B396" s="6">
        <v>350</v>
      </c>
      <c r="C396" s="7">
        <v>6560</v>
      </c>
    </row>
    <row r="397" spans="1:3">
      <c r="A397" s="11">
        <v>2945</v>
      </c>
      <c r="B397" s="6">
        <v>350</v>
      </c>
      <c r="C397" s="7">
        <v>3560</v>
      </c>
    </row>
    <row r="398" spans="1:3">
      <c r="A398" s="12">
        <v>2842</v>
      </c>
      <c r="B398" s="6">
        <v>350</v>
      </c>
      <c r="C398" s="7">
        <v>6577</v>
      </c>
    </row>
    <row r="399" spans="1:3">
      <c r="A399" s="11">
        <v>2907</v>
      </c>
      <c r="B399" s="6">
        <v>350</v>
      </c>
      <c r="C399" s="7">
        <v>6586</v>
      </c>
    </row>
    <row r="400" spans="1:3">
      <c r="A400" s="11">
        <v>3136</v>
      </c>
      <c r="B400" s="6">
        <v>350</v>
      </c>
      <c r="C400" s="7">
        <v>6613</v>
      </c>
    </row>
    <row r="401" spans="1:3">
      <c r="A401" s="11">
        <v>3148</v>
      </c>
      <c r="B401" s="6">
        <v>350</v>
      </c>
      <c r="C401" s="7">
        <v>6619</v>
      </c>
    </row>
    <row r="402" spans="1:3">
      <c r="A402" s="11">
        <v>2808</v>
      </c>
      <c r="B402" s="6">
        <v>350</v>
      </c>
      <c r="C402" s="7">
        <v>6622</v>
      </c>
    </row>
    <row r="403" spans="1:3">
      <c r="A403" s="11">
        <v>3108</v>
      </c>
      <c r="B403" s="6">
        <v>350</v>
      </c>
      <c r="C403" s="7">
        <v>6630</v>
      </c>
    </row>
    <row r="404" spans="1:3">
      <c r="A404" s="11">
        <v>2583</v>
      </c>
      <c r="B404" s="6">
        <v>350</v>
      </c>
      <c r="C404" s="7">
        <v>6639</v>
      </c>
    </row>
    <row r="405" spans="1:3">
      <c r="A405" s="11">
        <v>2939</v>
      </c>
      <c r="B405" s="6">
        <v>350</v>
      </c>
      <c r="C405" s="7">
        <v>6656</v>
      </c>
    </row>
    <row r="406" spans="1:3">
      <c r="A406" s="11">
        <v>3085</v>
      </c>
      <c r="B406" s="6">
        <v>350</v>
      </c>
      <c r="C406" s="7">
        <v>6682</v>
      </c>
    </row>
    <row r="407" spans="1:3">
      <c r="A407" s="11">
        <v>4156</v>
      </c>
      <c r="B407" s="6">
        <v>350</v>
      </c>
      <c r="C407" s="7">
        <v>6720</v>
      </c>
    </row>
    <row r="408" spans="1:3">
      <c r="A408" s="11">
        <v>4086</v>
      </c>
      <c r="B408" s="6">
        <v>350</v>
      </c>
      <c r="C408" s="7">
        <v>6750</v>
      </c>
    </row>
    <row r="409" spans="1:3">
      <c r="A409" s="11">
        <v>2550</v>
      </c>
      <c r="B409" s="6">
        <v>350</v>
      </c>
      <c r="C409" s="7">
        <v>6753</v>
      </c>
    </row>
    <row r="410" spans="1:3">
      <c r="A410" s="11">
        <v>2936</v>
      </c>
      <c r="B410" s="6">
        <v>350</v>
      </c>
      <c r="C410" s="7">
        <v>6753</v>
      </c>
    </row>
    <row r="411" spans="1:3">
      <c r="A411" s="11">
        <v>2990</v>
      </c>
      <c r="B411" s="6">
        <v>350</v>
      </c>
      <c r="C411" s="7">
        <v>6753</v>
      </c>
    </row>
    <row r="412" spans="1:3">
      <c r="A412" s="11">
        <v>4125</v>
      </c>
      <c r="B412" s="6">
        <v>350</v>
      </c>
      <c r="C412" s="7">
        <v>6767</v>
      </c>
    </row>
    <row r="413" spans="1:3">
      <c r="A413" s="11">
        <v>3049</v>
      </c>
      <c r="B413" s="6">
        <v>350</v>
      </c>
      <c r="C413" s="7">
        <v>6770</v>
      </c>
    </row>
    <row r="414" spans="1:3">
      <c r="A414" s="11">
        <v>3118</v>
      </c>
      <c r="B414" s="6">
        <v>350</v>
      </c>
      <c r="C414" s="7">
        <v>6770</v>
      </c>
    </row>
    <row r="415" spans="1:3">
      <c r="A415" s="11">
        <v>2837</v>
      </c>
      <c r="B415" s="6">
        <v>350</v>
      </c>
      <c r="C415" s="7">
        <v>6787</v>
      </c>
    </row>
    <row r="416" spans="1:3">
      <c r="A416" s="11">
        <v>2916</v>
      </c>
      <c r="B416" s="6">
        <v>350</v>
      </c>
      <c r="C416" s="7">
        <v>6787</v>
      </c>
    </row>
    <row r="417" spans="1:3">
      <c r="A417" s="11">
        <v>3024</v>
      </c>
      <c r="B417" s="6">
        <v>350</v>
      </c>
      <c r="C417" s="7">
        <v>6787</v>
      </c>
    </row>
    <row r="418" spans="1:3">
      <c r="A418" s="11">
        <v>3056</v>
      </c>
      <c r="B418" s="6">
        <v>350</v>
      </c>
      <c r="C418" s="7">
        <v>6796</v>
      </c>
    </row>
    <row r="419" spans="1:3">
      <c r="A419" s="11">
        <v>2910</v>
      </c>
      <c r="B419" s="6">
        <v>350</v>
      </c>
      <c r="C419" s="7">
        <v>6803</v>
      </c>
    </row>
    <row r="420" spans="1:3">
      <c r="A420" s="11">
        <v>2681</v>
      </c>
      <c r="B420" s="6">
        <v>350</v>
      </c>
      <c r="C420" s="7">
        <v>6829</v>
      </c>
    </row>
    <row r="421" spans="1:3">
      <c r="A421" s="11">
        <v>2950</v>
      </c>
      <c r="B421" s="6">
        <v>350</v>
      </c>
      <c r="C421" s="7">
        <v>6836</v>
      </c>
    </row>
    <row r="422" spans="1:3">
      <c r="A422" s="11">
        <v>2536</v>
      </c>
      <c r="B422" s="6">
        <v>350</v>
      </c>
      <c r="C422" s="7">
        <v>6840</v>
      </c>
    </row>
    <row r="423" spans="1:3">
      <c r="A423" s="11">
        <v>3105</v>
      </c>
      <c r="B423" s="6">
        <v>350</v>
      </c>
      <c r="C423" s="7">
        <v>6840</v>
      </c>
    </row>
    <row r="424" spans="1:3">
      <c r="A424" s="11">
        <v>2613</v>
      </c>
      <c r="B424" s="6">
        <v>350</v>
      </c>
      <c r="C424" s="7">
        <v>6858</v>
      </c>
    </row>
    <row r="425" spans="1:3">
      <c r="A425" s="11">
        <v>2861</v>
      </c>
      <c r="B425" s="6">
        <v>350</v>
      </c>
      <c r="C425" s="7">
        <v>6866</v>
      </c>
    </row>
    <row r="426" spans="1:3">
      <c r="A426" s="11">
        <v>2890</v>
      </c>
      <c r="B426" s="6">
        <v>350</v>
      </c>
      <c r="C426" s="7">
        <v>6901</v>
      </c>
    </row>
    <row r="427" spans="1:3">
      <c r="A427" s="11">
        <v>2948</v>
      </c>
      <c r="B427" s="6">
        <v>350</v>
      </c>
      <c r="C427" s="7">
        <v>6901</v>
      </c>
    </row>
    <row r="428" spans="1:3">
      <c r="A428" s="11">
        <v>3065</v>
      </c>
      <c r="B428" s="6">
        <v>350</v>
      </c>
      <c r="C428" s="7">
        <v>6901</v>
      </c>
    </row>
    <row r="429" spans="1:3">
      <c r="A429" s="11">
        <v>2801</v>
      </c>
      <c r="B429" s="6">
        <v>350</v>
      </c>
      <c r="C429" s="7">
        <v>6934</v>
      </c>
    </row>
    <row r="430" spans="1:3">
      <c r="A430" s="11">
        <v>2981</v>
      </c>
      <c r="B430" s="6">
        <v>350</v>
      </c>
      <c r="C430" s="7">
        <v>6937</v>
      </c>
    </row>
    <row r="431" spans="1:3">
      <c r="A431" s="22">
        <v>4298</v>
      </c>
      <c r="B431" s="6">
        <v>350</v>
      </c>
      <c r="C431" s="7">
        <v>6938</v>
      </c>
    </row>
    <row r="432" spans="1:3">
      <c r="A432" s="11">
        <v>2764</v>
      </c>
      <c r="B432" s="6">
        <v>350</v>
      </c>
      <c r="C432" s="7">
        <v>6945</v>
      </c>
    </row>
    <row r="433" spans="1:3">
      <c r="A433" s="11">
        <v>3076</v>
      </c>
      <c r="B433" s="6">
        <v>350</v>
      </c>
      <c r="C433" s="7">
        <v>6954</v>
      </c>
    </row>
    <row r="434" spans="1:3">
      <c r="A434" s="11">
        <v>2734</v>
      </c>
      <c r="B434" s="6">
        <v>350</v>
      </c>
      <c r="C434" s="7">
        <v>6955</v>
      </c>
    </row>
    <row r="435" spans="1:3">
      <c r="A435" s="11">
        <v>2736</v>
      </c>
      <c r="B435" s="6">
        <v>350</v>
      </c>
      <c r="C435" s="7">
        <v>6961</v>
      </c>
    </row>
    <row r="436" spans="1:3">
      <c r="A436" s="11">
        <v>2733</v>
      </c>
      <c r="B436" s="6">
        <v>350</v>
      </c>
      <c r="C436" s="7">
        <v>6963</v>
      </c>
    </row>
    <row r="437" spans="1:3">
      <c r="A437" s="11">
        <v>2917</v>
      </c>
      <c r="B437" s="6">
        <v>350</v>
      </c>
      <c r="C437" s="7">
        <v>6980</v>
      </c>
    </row>
    <row r="438" spans="1:3">
      <c r="A438" s="11">
        <v>2631</v>
      </c>
      <c r="B438" s="6">
        <v>350</v>
      </c>
      <c r="C438" s="7">
        <v>6987</v>
      </c>
    </row>
    <row r="439" spans="1:3">
      <c r="A439" s="11">
        <v>2830</v>
      </c>
      <c r="B439" s="6">
        <v>350</v>
      </c>
      <c r="C439" s="7">
        <v>6987</v>
      </c>
    </row>
    <row r="440" spans="1:3">
      <c r="A440" s="11">
        <v>3041</v>
      </c>
      <c r="B440" s="6">
        <v>350</v>
      </c>
      <c r="C440" s="7">
        <v>6987</v>
      </c>
    </row>
    <row r="441" spans="1:3">
      <c r="A441" s="11">
        <v>2671</v>
      </c>
      <c r="B441" s="6">
        <v>350</v>
      </c>
      <c r="C441" s="7">
        <v>6997</v>
      </c>
    </row>
    <row r="442" spans="1:3">
      <c r="A442" s="11">
        <v>2858</v>
      </c>
      <c r="B442" s="6">
        <v>350</v>
      </c>
      <c r="C442" s="7">
        <v>6997</v>
      </c>
    </row>
    <row r="443" spans="1:3">
      <c r="A443" s="11">
        <v>3100</v>
      </c>
      <c r="B443" s="6">
        <v>350</v>
      </c>
      <c r="C443" s="7">
        <v>6997</v>
      </c>
    </row>
    <row r="444" spans="1:3">
      <c r="A444" s="11">
        <v>2888</v>
      </c>
      <c r="B444" s="6">
        <v>350</v>
      </c>
      <c r="C444" s="7">
        <v>7000</v>
      </c>
    </row>
    <row r="445" spans="1:3">
      <c r="A445" s="11">
        <v>3135</v>
      </c>
      <c r="B445" s="6">
        <v>350</v>
      </c>
      <c r="C445" s="7">
        <v>7000</v>
      </c>
    </row>
    <row r="446" spans="1:3">
      <c r="A446" s="11">
        <v>2976</v>
      </c>
      <c r="B446" s="6">
        <v>350</v>
      </c>
      <c r="C446" s="7">
        <v>7006</v>
      </c>
    </row>
    <row r="447" spans="1:3">
      <c r="A447" s="11">
        <v>2716</v>
      </c>
      <c r="B447" s="6">
        <v>350</v>
      </c>
      <c r="C447" s="7">
        <v>7033</v>
      </c>
    </row>
    <row r="448" spans="1:3">
      <c r="A448" s="11">
        <v>2784</v>
      </c>
      <c r="B448" s="6">
        <v>350</v>
      </c>
      <c r="C448" s="7">
        <v>7033</v>
      </c>
    </row>
    <row r="449" spans="1:3">
      <c r="A449" s="11">
        <v>2904</v>
      </c>
      <c r="B449" s="6">
        <v>350</v>
      </c>
      <c r="C449" s="7">
        <v>7033</v>
      </c>
    </row>
    <row r="450" spans="1:3">
      <c r="A450" s="11">
        <v>2971</v>
      </c>
      <c r="B450" s="6">
        <v>350</v>
      </c>
      <c r="C450" s="7">
        <v>7033</v>
      </c>
    </row>
    <row r="451" spans="1:3">
      <c r="A451" s="11">
        <v>3117</v>
      </c>
      <c r="B451" s="6">
        <v>350</v>
      </c>
      <c r="C451" s="7">
        <v>7033</v>
      </c>
    </row>
    <row r="452" spans="1:3">
      <c r="A452" s="11">
        <v>3103</v>
      </c>
      <c r="B452" s="6">
        <v>350</v>
      </c>
      <c r="C452" s="7">
        <v>7039</v>
      </c>
    </row>
    <row r="453" spans="1:3">
      <c r="A453" s="11">
        <v>3067</v>
      </c>
      <c r="B453" s="6">
        <v>350</v>
      </c>
      <c r="C453" s="7">
        <v>7050</v>
      </c>
    </row>
    <row r="454" spans="1:3">
      <c r="A454" s="11">
        <v>4274</v>
      </c>
      <c r="B454" s="6">
        <v>350</v>
      </c>
      <c r="C454" s="7">
        <v>7050</v>
      </c>
    </row>
    <row r="455" spans="1:3">
      <c r="A455" s="11">
        <v>2776</v>
      </c>
      <c r="B455" s="6">
        <v>350</v>
      </c>
      <c r="C455" s="7">
        <v>7071</v>
      </c>
    </row>
    <row r="456" spans="1:3">
      <c r="A456" s="11">
        <v>3018</v>
      </c>
      <c r="B456" s="6">
        <v>350</v>
      </c>
      <c r="C456" s="7">
        <v>7076</v>
      </c>
    </row>
    <row r="457" spans="1:3">
      <c r="A457" s="11">
        <v>2853</v>
      </c>
      <c r="B457" s="6">
        <v>350</v>
      </c>
      <c r="C457" s="7">
        <v>7080</v>
      </c>
    </row>
    <row r="458" spans="1:3">
      <c r="A458" s="11">
        <v>2575</v>
      </c>
      <c r="B458" s="6">
        <v>350</v>
      </c>
      <c r="C458" s="7">
        <v>7096</v>
      </c>
    </row>
    <row r="459" spans="1:3">
      <c r="A459" s="11">
        <v>3068</v>
      </c>
      <c r="B459" s="6">
        <v>350</v>
      </c>
      <c r="C459" s="7">
        <v>7100</v>
      </c>
    </row>
    <row r="460" spans="1:3">
      <c r="A460" s="11">
        <v>2959</v>
      </c>
      <c r="B460" s="6">
        <v>350</v>
      </c>
      <c r="C460" s="7">
        <v>7102</v>
      </c>
    </row>
    <row r="461" spans="1:3">
      <c r="A461" s="11">
        <v>2966</v>
      </c>
      <c r="B461" s="6">
        <v>350</v>
      </c>
      <c r="C461" s="7">
        <v>7102</v>
      </c>
    </row>
    <row r="462" spans="1:3">
      <c r="A462" s="11">
        <v>3132</v>
      </c>
      <c r="B462" s="6">
        <v>350</v>
      </c>
      <c r="C462" s="7">
        <v>7133</v>
      </c>
    </row>
    <row r="463" spans="1:3">
      <c r="A463" s="11">
        <v>2791</v>
      </c>
      <c r="B463" s="6">
        <v>350</v>
      </c>
      <c r="C463" s="7">
        <v>7167</v>
      </c>
    </row>
    <row r="464" spans="1:3">
      <c r="A464" s="11">
        <v>3144</v>
      </c>
      <c r="B464" s="6">
        <v>350</v>
      </c>
      <c r="C464" s="7">
        <v>7167</v>
      </c>
    </row>
    <row r="465" spans="1:3">
      <c r="A465" s="11">
        <v>2798</v>
      </c>
      <c r="B465" s="6">
        <v>350</v>
      </c>
      <c r="C465" s="7">
        <v>7225</v>
      </c>
    </row>
    <row r="466" spans="1:3">
      <c r="A466" s="11">
        <v>2696</v>
      </c>
      <c r="B466" s="6">
        <v>350</v>
      </c>
      <c r="C466" s="7">
        <v>7233</v>
      </c>
    </row>
    <row r="467" spans="1:3">
      <c r="A467" s="11">
        <v>3032</v>
      </c>
      <c r="B467" s="6">
        <v>350</v>
      </c>
      <c r="C467" s="7">
        <v>7233</v>
      </c>
    </row>
    <row r="468" spans="1:3">
      <c r="A468" s="11">
        <v>2920</v>
      </c>
      <c r="B468" s="6">
        <v>350</v>
      </c>
      <c r="C468" s="7">
        <v>7243</v>
      </c>
    </row>
    <row r="469" spans="1:3">
      <c r="A469" s="11">
        <v>2967</v>
      </c>
      <c r="B469" s="6">
        <v>350</v>
      </c>
      <c r="C469" s="7">
        <v>7243</v>
      </c>
    </row>
    <row r="470" spans="1:3">
      <c r="A470" s="11">
        <v>2693</v>
      </c>
      <c r="B470" s="6">
        <v>350</v>
      </c>
      <c r="C470" s="7">
        <v>7267</v>
      </c>
    </row>
    <row r="471" spans="1:3">
      <c r="A471" s="11">
        <v>2882</v>
      </c>
      <c r="B471" s="6">
        <v>350</v>
      </c>
      <c r="C471" s="7">
        <v>7269</v>
      </c>
    </row>
    <row r="472" spans="1:3">
      <c r="A472" s="11">
        <v>3119</v>
      </c>
      <c r="B472" s="6">
        <v>350</v>
      </c>
      <c r="C472" s="7">
        <v>7287</v>
      </c>
    </row>
    <row r="473" spans="1:3">
      <c r="A473" s="11">
        <v>3121</v>
      </c>
      <c r="B473" s="6">
        <v>350</v>
      </c>
      <c r="C473" s="7">
        <v>7289</v>
      </c>
    </row>
    <row r="474" spans="1:3">
      <c r="A474" s="11">
        <v>2874</v>
      </c>
      <c r="B474" s="6">
        <v>350</v>
      </c>
      <c r="C474" s="7">
        <v>7300</v>
      </c>
    </row>
    <row r="475" spans="1:3">
      <c r="A475" s="11">
        <v>3890</v>
      </c>
      <c r="B475" s="6">
        <v>350</v>
      </c>
      <c r="C475" s="7">
        <v>7300</v>
      </c>
    </row>
    <row r="476" spans="1:3">
      <c r="A476" s="11">
        <v>2649</v>
      </c>
      <c r="B476" s="6">
        <v>350</v>
      </c>
      <c r="C476" s="7">
        <v>7302</v>
      </c>
    </row>
    <row r="477" spans="1:3">
      <c r="A477" s="11">
        <v>2785</v>
      </c>
      <c r="B477" s="6">
        <v>350</v>
      </c>
      <c r="C477" s="7">
        <v>7331</v>
      </c>
    </row>
    <row r="478" spans="1:3">
      <c r="A478" s="11">
        <v>3131</v>
      </c>
      <c r="B478" s="6">
        <v>350</v>
      </c>
      <c r="C478" s="7">
        <v>7331</v>
      </c>
    </row>
    <row r="479" spans="1:3">
      <c r="A479" s="11">
        <v>2873</v>
      </c>
      <c r="B479" s="6">
        <v>350</v>
      </c>
      <c r="C479" s="7">
        <v>7333</v>
      </c>
    </row>
    <row r="480" spans="1:3">
      <c r="A480" s="11">
        <v>5001</v>
      </c>
      <c r="B480" s="6">
        <v>350</v>
      </c>
      <c r="C480" s="7">
        <v>7364</v>
      </c>
    </row>
    <row r="481" spans="1:3">
      <c r="A481" s="11">
        <v>2754</v>
      </c>
      <c r="B481" s="6">
        <v>350</v>
      </c>
      <c r="C481" s="7">
        <v>7379</v>
      </c>
    </row>
    <row r="482" spans="1:3">
      <c r="A482" s="12">
        <v>2851</v>
      </c>
      <c r="B482" s="6">
        <v>350</v>
      </c>
      <c r="C482" s="7">
        <v>7443</v>
      </c>
    </row>
    <row r="483" spans="1:3">
      <c r="A483" s="11">
        <v>2995</v>
      </c>
      <c r="B483" s="6">
        <v>350</v>
      </c>
      <c r="C483" s="7">
        <v>7443</v>
      </c>
    </row>
    <row r="484" spans="1:3">
      <c r="A484" s="11">
        <v>2740</v>
      </c>
      <c r="B484" s="6">
        <v>350</v>
      </c>
      <c r="C484" s="7">
        <v>7445</v>
      </c>
    </row>
    <row r="485" spans="1:3">
      <c r="A485" s="11">
        <v>4157</v>
      </c>
      <c r="B485" s="6">
        <v>350</v>
      </c>
      <c r="C485" s="7">
        <v>7452</v>
      </c>
    </row>
    <row r="486" spans="1:3">
      <c r="A486" s="11">
        <v>2592</v>
      </c>
      <c r="B486" s="6">
        <v>350</v>
      </c>
      <c r="C486" s="7">
        <v>7470</v>
      </c>
    </row>
    <row r="487" spans="1:3">
      <c r="A487" s="11">
        <v>2892</v>
      </c>
      <c r="B487" s="6">
        <v>350</v>
      </c>
      <c r="C487" s="7">
        <v>7470</v>
      </c>
    </row>
    <row r="488" spans="1:3">
      <c r="A488" s="11">
        <v>3102</v>
      </c>
      <c r="B488" s="6">
        <v>350</v>
      </c>
      <c r="C488" s="7">
        <v>7485</v>
      </c>
    </row>
    <row r="489" spans="1:3">
      <c r="A489" s="11">
        <v>2931</v>
      </c>
      <c r="B489" s="6">
        <v>350</v>
      </c>
      <c r="C489" s="7">
        <v>7488</v>
      </c>
    </row>
    <row r="490" spans="1:3">
      <c r="A490" s="11">
        <v>3091</v>
      </c>
      <c r="B490" s="6">
        <v>350</v>
      </c>
      <c r="C490" s="7">
        <v>7496</v>
      </c>
    </row>
    <row r="491" spans="1:3">
      <c r="A491" s="11">
        <v>2996</v>
      </c>
      <c r="B491" s="6">
        <v>350</v>
      </c>
      <c r="C491" s="7">
        <v>7505</v>
      </c>
    </row>
    <row r="492" spans="1:3">
      <c r="A492" s="11">
        <v>2970</v>
      </c>
      <c r="B492" s="6">
        <v>350</v>
      </c>
      <c r="C492" s="7">
        <v>7531</v>
      </c>
    </row>
    <row r="493" spans="1:3">
      <c r="A493" s="11">
        <v>2683</v>
      </c>
      <c r="B493" s="6">
        <v>350</v>
      </c>
      <c r="C493" s="7">
        <v>7541</v>
      </c>
    </row>
    <row r="494" spans="1:3">
      <c r="A494" s="11">
        <v>2911</v>
      </c>
      <c r="B494" s="6">
        <v>350</v>
      </c>
      <c r="C494" s="7">
        <v>7558</v>
      </c>
    </row>
    <row r="495" spans="1:3">
      <c r="A495" s="11">
        <v>2883</v>
      </c>
      <c r="B495" s="6">
        <v>350</v>
      </c>
      <c r="C495" s="7">
        <v>7591</v>
      </c>
    </row>
    <row r="496" spans="1:3">
      <c r="A496" s="11">
        <v>2954</v>
      </c>
      <c r="B496" s="6">
        <v>350</v>
      </c>
      <c r="C496" s="7">
        <v>7610</v>
      </c>
    </row>
    <row r="497" spans="1:3">
      <c r="A497" s="11">
        <v>2652</v>
      </c>
      <c r="B497" s="6">
        <v>350</v>
      </c>
      <c r="C497" s="7">
        <v>7617</v>
      </c>
    </row>
    <row r="498" spans="1:3">
      <c r="A498" s="11">
        <v>3069</v>
      </c>
      <c r="B498" s="6">
        <v>350</v>
      </c>
      <c r="C498" s="7">
        <v>7641</v>
      </c>
    </row>
    <row r="499" spans="1:3">
      <c r="A499" s="11">
        <v>2933</v>
      </c>
      <c r="B499" s="6">
        <v>350</v>
      </c>
      <c r="C499" s="7">
        <v>7642</v>
      </c>
    </row>
    <row r="500" spans="1:3">
      <c r="A500" s="11">
        <v>2766</v>
      </c>
      <c r="B500" s="6">
        <v>350</v>
      </c>
      <c r="C500" s="7">
        <v>7643</v>
      </c>
    </row>
    <row r="501" spans="1:3">
      <c r="A501" s="11">
        <v>2887</v>
      </c>
      <c r="B501" s="6">
        <v>350</v>
      </c>
      <c r="C501" s="7">
        <v>7648</v>
      </c>
    </row>
    <row r="502" spans="1:3">
      <c r="A502" s="11">
        <v>2843</v>
      </c>
      <c r="B502" s="6">
        <v>350</v>
      </c>
      <c r="C502" s="7">
        <v>7658</v>
      </c>
    </row>
    <row r="503" spans="1:3">
      <c r="A503" s="11">
        <v>2793</v>
      </c>
      <c r="B503" s="6">
        <v>350</v>
      </c>
      <c r="C503" s="7">
        <v>7675</v>
      </c>
    </row>
    <row r="504" spans="1:3">
      <c r="A504" s="11">
        <v>4171</v>
      </c>
      <c r="B504" s="6">
        <v>350</v>
      </c>
      <c r="C504" s="7">
        <v>7700</v>
      </c>
    </row>
    <row r="505" spans="1:3">
      <c r="A505" s="11">
        <v>4149</v>
      </c>
      <c r="B505" s="6">
        <v>350</v>
      </c>
      <c r="C505" s="7">
        <v>7702</v>
      </c>
    </row>
    <row r="506" spans="1:3">
      <c r="A506" s="11">
        <v>2543</v>
      </c>
      <c r="B506" s="6">
        <v>350</v>
      </c>
      <c r="C506" s="7">
        <v>7722</v>
      </c>
    </row>
    <row r="507" spans="1:3">
      <c r="A507" s="11">
        <v>2623</v>
      </c>
      <c r="B507" s="6">
        <v>350</v>
      </c>
      <c r="C507" s="7">
        <v>7733</v>
      </c>
    </row>
    <row r="508" spans="1:3">
      <c r="A508" s="11">
        <v>4996</v>
      </c>
      <c r="B508" s="6">
        <v>350</v>
      </c>
      <c r="C508" s="7">
        <v>7733</v>
      </c>
    </row>
    <row r="509" spans="1:3">
      <c r="A509" s="11">
        <v>2795</v>
      </c>
      <c r="B509" s="6">
        <v>350</v>
      </c>
      <c r="C509" s="7">
        <v>7758</v>
      </c>
    </row>
    <row r="510" spans="1:3">
      <c r="A510" s="11">
        <v>2863</v>
      </c>
      <c r="B510" s="6">
        <v>350</v>
      </c>
      <c r="C510" s="7">
        <v>7768</v>
      </c>
    </row>
    <row r="511" spans="1:3">
      <c r="A511" s="11">
        <v>2688</v>
      </c>
      <c r="B511" s="6">
        <v>350</v>
      </c>
      <c r="C511" s="7">
        <v>7787</v>
      </c>
    </row>
    <row r="512" spans="1:3">
      <c r="A512" s="11">
        <v>3066</v>
      </c>
      <c r="B512" s="6">
        <v>350</v>
      </c>
      <c r="C512" s="7">
        <v>7791</v>
      </c>
    </row>
    <row r="513" spans="1:3">
      <c r="A513" s="11">
        <v>2670</v>
      </c>
      <c r="B513" s="6">
        <v>350</v>
      </c>
      <c r="C513" s="7">
        <v>7803</v>
      </c>
    </row>
    <row r="514" spans="1:3">
      <c r="A514" s="11">
        <v>4140</v>
      </c>
      <c r="B514" s="6">
        <v>350</v>
      </c>
      <c r="C514" s="7">
        <v>7817</v>
      </c>
    </row>
    <row r="515" spans="1:3">
      <c r="A515" s="11">
        <v>5047</v>
      </c>
      <c r="B515" s="6">
        <v>350</v>
      </c>
      <c r="C515" s="7">
        <v>7911.3561643835619</v>
      </c>
    </row>
    <row r="516" spans="1:3">
      <c r="A516" s="11">
        <v>2627</v>
      </c>
      <c r="B516" s="6">
        <v>350</v>
      </c>
      <c r="C516" s="7">
        <v>7954</v>
      </c>
    </row>
    <row r="517" spans="1:3">
      <c r="A517" s="11">
        <v>3089</v>
      </c>
      <c r="B517" s="6">
        <v>350</v>
      </c>
      <c r="C517" s="7">
        <v>8034</v>
      </c>
    </row>
    <row r="518" spans="1:3">
      <c r="A518" s="11">
        <v>3106</v>
      </c>
      <c r="B518" s="6">
        <v>350</v>
      </c>
      <c r="C518" s="7">
        <v>8105</v>
      </c>
    </row>
    <row r="519" spans="1:3">
      <c r="A519" s="11">
        <v>2778</v>
      </c>
      <c r="B519" s="6">
        <v>350</v>
      </c>
      <c r="C519" s="7">
        <v>8141</v>
      </c>
    </row>
    <row r="520" spans="1:3">
      <c r="A520" s="11">
        <v>2743</v>
      </c>
      <c r="B520" s="6">
        <v>350</v>
      </c>
      <c r="C520" s="7">
        <v>8172</v>
      </c>
    </row>
    <row r="521" spans="1:3">
      <c r="A521" s="11">
        <v>2625</v>
      </c>
      <c r="B521" s="6">
        <v>350</v>
      </c>
      <c r="C521" s="7">
        <v>8192</v>
      </c>
    </row>
    <row r="522" spans="1:3">
      <c r="A522" s="11">
        <v>2924</v>
      </c>
      <c r="B522" s="6">
        <v>350</v>
      </c>
      <c r="C522" s="7">
        <v>8233</v>
      </c>
    </row>
    <row r="523" spans="1:3">
      <c r="A523" s="11">
        <v>2704</v>
      </c>
      <c r="B523" s="6">
        <v>350</v>
      </c>
      <c r="C523" s="7">
        <v>8250</v>
      </c>
    </row>
    <row r="524" spans="1:3">
      <c r="A524" s="11">
        <v>2997</v>
      </c>
      <c r="B524" s="6">
        <v>350</v>
      </c>
      <c r="C524" s="7">
        <v>8250</v>
      </c>
    </row>
    <row r="525" spans="1:3">
      <c r="A525" s="11">
        <v>2974</v>
      </c>
      <c r="B525" s="6">
        <v>350</v>
      </c>
      <c r="C525" s="7">
        <v>8259</v>
      </c>
    </row>
    <row r="526" spans="1:3">
      <c r="A526" s="11">
        <v>2906</v>
      </c>
      <c r="B526" s="6">
        <v>350</v>
      </c>
      <c r="C526" s="7">
        <v>8284</v>
      </c>
    </row>
    <row r="527" spans="1:3">
      <c r="A527" s="11">
        <v>2633</v>
      </c>
      <c r="B527" s="6">
        <v>350</v>
      </c>
      <c r="C527" s="7">
        <v>8339</v>
      </c>
    </row>
    <row r="528" spans="1:3">
      <c r="A528" s="11">
        <v>2891</v>
      </c>
      <c r="B528" s="6">
        <v>350</v>
      </c>
      <c r="C528" s="7">
        <v>8341</v>
      </c>
    </row>
    <row r="529" spans="1:3">
      <c r="A529" s="11">
        <v>2999</v>
      </c>
      <c r="B529" s="6">
        <v>350</v>
      </c>
      <c r="C529" s="7">
        <v>8342</v>
      </c>
    </row>
    <row r="530" spans="1:3">
      <c r="A530" s="11">
        <v>3126</v>
      </c>
      <c r="B530" s="6">
        <v>350</v>
      </c>
      <c r="C530" s="7">
        <v>8352</v>
      </c>
    </row>
    <row r="531" spans="1:3">
      <c r="A531" s="11">
        <v>2989</v>
      </c>
      <c r="B531" s="6">
        <v>350</v>
      </c>
      <c r="C531" s="7">
        <v>8358</v>
      </c>
    </row>
    <row r="532" spans="1:3">
      <c r="A532" s="11">
        <v>2686</v>
      </c>
      <c r="B532" s="6">
        <v>350</v>
      </c>
      <c r="C532" s="7">
        <v>8375</v>
      </c>
    </row>
    <row r="533" spans="1:3">
      <c r="A533" s="11">
        <v>3115</v>
      </c>
      <c r="B533" s="6">
        <v>350</v>
      </c>
      <c r="C533" s="7">
        <v>8383</v>
      </c>
    </row>
    <row r="534" spans="1:3">
      <c r="A534" s="11">
        <v>2962</v>
      </c>
      <c r="B534" s="6">
        <v>350</v>
      </c>
      <c r="C534" s="7">
        <v>8384</v>
      </c>
    </row>
    <row r="535" spans="1:3">
      <c r="A535" s="11">
        <v>3006</v>
      </c>
      <c r="B535" s="6">
        <v>350</v>
      </c>
      <c r="C535" s="7">
        <v>8392</v>
      </c>
    </row>
    <row r="536" spans="1:3">
      <c r="A536" s="11">
        <v>3070</v>
      </c>
      <c r="B536" s="6">
        <v>350</v>
      </c>
      <c r="C536" s="7">
        <v>8400</v>
      </c>
    </row>
    <row r="537" spans="1:3">
      <c r="A537" s="11">
        <v>3101</v>
      </c>
      <c r="B537" s="6">
        <v>350</v>
      </c>
      <c r="C537" s="7">
        <v>8433</v>
      </c>
    </row>
    <row r="538" spans="1:3">
      <c r="A538" s="11">
        <v>2614</v>
      </c>
      <c r="B538" s="6">
        <v>350</v>
      </c>
      <c r="C538" s="7">
        <v>8439</v>
      </c>
    </row>
    <row r="539" spans="1:3">
      <c r="A539" s="11">
        <v>2603</v>
      </c>
      <c r="B539" s="6">
        <v>350</v>
      </c>
      <c r="C539" s="7">
        <v>8458</v>
      </c>
    </row>
    <row r="540" spans="1:3">
      <c r="A540" s="11">
        <v>2839</v>
      </c>
      <c r="B540" s="6">
        <v>350</v>
      </c>
      <c r="C540" s="7">
        <v>8481</v>
      </c>
    </row>
    <row r="541" spans="1:3">
      <c r="A541" s="11">
        <v>2745</v>
      </c>
      <c r="B541" s="6">
        <v>350</v>
      </c>
      <c r="C541" s="7">
        <v>8498</v>
      </c>
    </row>
    <row r="542" spans="1:3">
      <c r="A542" s="11">
        <v>2772</v>
      </c>
      <c r="B542" s="6">
        <v>350</v>
      </c>
      <c r="C542" s="7">
        <v>8665</v>
      </c>
    </row>
    <row r="543" spans="1:3">
      <c r="A543" s="11">
        <v>3127</v>
      </c>
      <c r="B543" s="6">
        <v>350</v>
      </c>
      <c r="C543" s="7">
        <v>8672</v>
      </c>
    </row>
    <row r="544" spans="1:3">
      <c r="A544" s="11">
        <v>2767</v>
      </c>
      <c r="B544" s="6">
        <v>350</v>
      </c>
      <c r="C544" s="7">
        <v>8805</v>
      </c>
    </row>
    <row r="545" spans="1:3">
      <c r="A545" s="11">
        <v>2713</v>
      </c>
      <c r="B545" s="6">
        <v>350</v>
      </c>
      <c r="C545" s="7">
        <v>8848</v>
      </c>
    </row>
    <row r="546" spans="1:3">
      <c r="A546" s="11">
        <v>2877</v>
      </c>
      <c r="B546" s="6">
        <v>350</v>
      </c>
      <c r="C546" s="7">
        <v>8980</v>
      </c>
    </row>
    <row r="547" spans="1:3">
      <c r="A547" s="11">
        <v>3046</v>
      </c>
      <c r="B547" s="6">
        <v>350</v>
      </c>
      <c r="C547" s="7">
        <v>9183</v>
      </c>
    </row>
    <row r="548" spans="1:3">
      <c r="A548" s="11">
        <v>2655</v>
      </c>
      <c r="B548" s="6">
        <v>350</v>
      </c>
      <c r="C548" s="7">
        <v>9283</v>
      </c>
    </row>
    <row r="549" spans="1:3">
      <c r="A549" s="11">
        <v>3016</v>
      </c>
      <c r="B549" s="6">
        <v>350</v>
      </c>
      <c r="C549" s="7">
        <v>9283</v>
      </c>
    </row>
    <row r="550" spans="1:3">
      <c r="A550" s="11">
        <v>3002</v>
      </c>
      <c r="B550" s="6">
        <v>350</v>
      </c>
      <c r="C550" s="7">
        <v>9300</v>
      </c>
    </row>
    <row r="551" spans="1:3">
      <c r="A551" s="11">
        <v>2900</v>
      </c>
      <c r="B551" s="6">
        <v>350</v>
      </c>
      <c r="C551" s="7">
        <v>9316</v>
      </c>
    </row>
    <row r="552" spans="1:3">
      <c r="A552" s="11">
        <v>3124</v>
      </c>
      <c r="B552" s="6">
        <v>350</v>
      </c>
      <c r="C552" s="7">
        <v>9316</v>
      </c>
    </row>
    <row r="553" spans="1:3">
      <c r="A553" s="11">
        <v>2749</v>
      </c>
      <c r="B553" s="6">
        <v>350</v>
      </c>
      <c r="C553" s="7">
        <v>9317</v>
      </c>
    </row>
    <row r="554" spans="1:3">
      <c r="A554" s="11">
        <v>3003</v>
      </c>
      <c r="B554" s="6">
        <v>350</v>
      </c>
      <c r="C554" s="7">
        <v>9333</v>
      </c>
    </row>
    <row r="555" spans="1:3">
      <c r="A555" s="11">
        <v>3033</v>
      </c>
      <c r="B555" s="6">
        <v>350</v>
      </c>
      <c r="C555" s="7">
        <v>9350</v>
      </c>
    </row>
    <row r="556" spans="1:3">
      <c r="A556" s="11">
        <v>3050</v>
      </c>
      <c r="B556" s="6">
        <v>350</v>
      </c>
      <c r="C556" s="7">
        <v>9350</v>
      </c>
    </row>
    <row r="557" spans="1:3">
      <c r="A557" s="11">
        <v>3099</v>
      </c>
      <c r="B557" s="6">
        <v>350</v>
      </c>
      <c r="C557" s="7">
        <v>9384</v>
      </c>
    </row>
    <row r="558" spans="1:3">
      <c r="A558" s="11">
        <v>2836</v>
      </c>
      <c r="B558" s="6">
        <v>350</v>
      </c>
      <c r="C558" s="7">
        <v>9400</v>
      </c>
    </row>
    <row r="559" spans="1:3">
      <c r="A559" s="11">
        <v>2902</v>
      </c>
      <c r="B559" s="6">
        <v>350</v>
      </c>
      <c r="C559" s="7">
        <v>9400</v>
      </c>
    </row>
    <row r="560" spans="1:3">
      <c r="A560" s="11">
        <v>3080</v>
      </c>
      <c r="B560" s="6">
        <v>350</v>
      </c>
      <c r="C560" s="7">
        <v>9416</v>
      </c>
    </row>
    <row r="561" spans="1:3">
      <c r="A561" s="11">
        <v>3125</v>
      </c>
      <c r="B561" s="6">
        <v>350</v>
      </c>
      <c r="C561" s="7">
        <v>9416</v>
      </c>
    </row>
    <row r="562" spans="1:3">
      <c r="A562" s="11">
        <v>2896</v>
      </c>
      <c r="B562" s="6">
        <v>350</v>
      </c>
      <c r="C562" s="7">
        <v>9433</v>
      </c>
    </row>
    <row r="563" spans="1:3">
      <c r="A563" s="11">
        <v>3153</v>
      </c>
      <c r="B563" s="6">
        <v>350</v>
      </c>
      <c r="C563" s="7">
        <v>9433</v>
      </c>
    </row>
    <row r="564" spans="1:3">
      <c r="A564" s="11">
        <v>2768</v>
      </c>
      <c r="B564" s="6">
        <v>350</v>
      </c>
      <c r="C564" s="7">
        <v>9444</v>
      </c>
    </row>
    <row r="565" spans="1:3">
      <c r="A565" s="11">
        <v>2709</v>
      </c>
      <c r="B565" s="6">
        <v>350</v>
      </c>
      <c r="C565" s="7">
        <v>9450</v>
      </c>
    </row>
    <row r="566" spans="1:3">
      <c r="A566" s="11">
        <v>2969</v>
      </c>
      <c r="B566" s="6">
        <v>350</v>
      </c>
      <c r="C566" s="7">
        <v>9450</v>
      </c>
    </row>
    <row r="567" spans="1:3">
      <c r="A567" s="11">
        <v>2865</v>
      </c>
      <c r="B567" s="6">
        <v>350</v>
      </c>
      <c r="C567" s="7">
        <v>9467</v>
      </c>
    </row>
    <row r="568" spans="1:3">
      <c r="A568" s="11">
        <v>2982</v>
      </c>
      <c r="B568" s="6">
        <v>350</v>
      </c>
      <c r="C568" s="7">
        <v>9500</v>
      </c>
    </row>
    <row r="569" spans="1:3">
      <c r="A569" s="11">
        <v>2979</v>
      </c>
      <c r="B569" s="6">
        <v>350</v>
      </c>
      <c r="C569" s="7">
        <v>9516</v>
      </c>
    </row>
    <row r="570" spans="1:3">
      <c r="A570" s="11">
        <v>2739</v>
      </c>
      <c r="B570" s="6">
        <v>350</v>
      </c>
      <c r="C570" s="7">
        <v>9530</v>
      </c>
    </row>
    <row r="571" spans="1:3">
      <c r="A571" s="11">
        <v>3010</v>
      </c>
      <c r="B571" s="6">
        <v>350</v>
      </c>
      <c r="C571" s="7">
        <v>9533</v>
      </c>
    </row>
    <row r="572" spans="1:3">
      <c r="A572" s="11">
        <v>2711</v>
      </c>
      <c r="B572" s="6">
        <v>350</v>
      </c>
      <c r="C572" s="7">
        <v>9550</v>
      </c>
    </row>
    <row r="573" spans="1:3">
      <c r="A573" s="11">
        <v>3141</v>
      </c>
      <c r="B573" s="6">
        <v>350</v>
      </c>
      <c r="C573" s="7">
        <v>9550</v>
      </c>
    </row>
    <row r="574" spans="1:3">
      <c r="A574" s="11">
        <v>3142</v>
      </c>
      <c r="B574" s="6">
        <v>350</v>
      </c>
      <c r="C574" s="7">
        <v>9550</v>
      </c>
    </row>
    <row r="575" spans="1:3">
      <c r="A575" s="11">
        <v>3042</v>
      </c>
      <c r="B575" s="6">
        <v>350</v>
      </c>
      <c r="C575" s="7">
        <v>9633</v>
      </c>
    </row>
    <row r="576" spans="1:3">
      <c r="A576" s="11">
        <v>2867</v>
      </c>
      <c r="B576" s="6">
        <v>350</v>
      </c>
      <c r="C576" s="7">
        <v>9650</v>
      </c>
    </row>
    <row r="577" spans="1:3">
      <c r="A577" s="11">
        <v>2855</v>
      </c>
      <c r="B577" s="6">
        <v>350</v>
      </c>
      <c r="C577" s="7">
        <v>9666</v>
      </c>
    </row>
    <row r="578" spans="1:3">
      <c r="A578" s="11">
        <v>3048</v>
      </c>
      <c r="B578" s="6">
        <v>350</v>
      </c>
      <c r="C578" s="7">
        <v>9666</v>
      </c>
    </row>
    <row r="579" spans="1:3">
      <c r="A579" s="11">
        <v>3026</v>
      </c>
      <c r="B579" s="6">
        <v>350</v>
      </c>
      <c r="C579" s="7">
        <v>9727</v>
      </c>
    </row>
    <row r="580" spans="1:3">
      <c r="A580" s="11">
        <v>2770</v>
      </c>
      <c r="B580" s="6">
        <v>350</v>
      </c>
      <c r="C580" s="7">
        <v>9864</v>
      </c>
    </row>
    <row r="581" spans="1:3">
      <c r="A581" s="12">
        <v>4089</v>
      </c>
      <c r="B581" s="6">
        <v>350</v>
      </c>
      <c r="C581" s="7">
        <v>9939</v>
      </c>
    </row>
    <row r="582" spans="1:3">
      <c r="A582" s="11">
        <v>2894</v>
      </c>
      <c r="B582" s="6">
        <v>350</v>
      </c>
      <c r="C582" s="7">
        <v>10019</v>
      </c>
    </row>
    <row r="583" spans="1:3">
      <c r="A583" s="11">
        <v>2822</v>
      </c>
      <c r="B583" s="6">
        <v>350</v>
      </c>
      <c r="C583" s="7">
        <v>10066</v>
      </c>
    </row>
    <row r="584" spans="1:3">
      <c r="A584" s="11">
        <v>2779</v>
      </c>
      <c r="B584" s="6">
        <v>350</v>
      </c>
      <c r="C584" s="7">
        <v>10070</v>
      </c>
    </row>
    <row r="585" spans="1:3">
      <c r="A585" s="11">
        <v>2647</v>
      </c>
      <c r="B585" s="6">
        <v>350</v>
      </c>
      <c r="C585" s="7">
        <v>10125</v>
      </c>
    </row>
    <row r="586" spans="1:3">
      <c r="A586" s="11">
        <v>2884</v>
      </c>
      <c r="B586" s="6">
        <v>350</v>
      </c>
      <c r="C586" s="7">
        <v>10170</v>
      </c>
    </row>
    <row r="587" spans="1:3">
      <c r="A587" s="11">
        <v>3111</v>
      </c>
      <c r="B587" s="6">
        <v>350</v>
      </c>
      <c r="C587" s="7">
        <v>10242</v>
      </c>
    </row>
    <row r="588" spans="1:3">
      <c r="A588" s="11">
        <v>2566</v>
      </c>
      <c r="B588" s="6">
        <v>350</v>
      </c>
      <c r="C588" s="7">
        <v>10409</v>
      </c>
    </row>
    <row r="589" spans="1:3">
      <c r="A589" s="11">
        <v>3029</v>
      </c>
      <c r="B589" s="6">
        <v>350</v>
      </c>
      <c r="C589" s="7">
        <v>10484</v>
      </c>
    </row>
    <row r="590" spans="1:3">
      <c r="A590" s="11">
        <v>3096</v>
      </c>
      <c r="B590" s="6">
        <v>350</v>
      </c>
      <c r="C590" s="7">
        <v>10508</v>
      </c>
    </row>
    <row r="591" spans="1:3">
      <c r="A591" s="11">
        <v>2735</v>
      </c>
      <c r="B591" s="6">
        <v>350</v>
      </c>
      <c r="C591" s="7">
        <v>10592</v>
      </c>
    </row>
    <row r="592" spans="1:3">
      <c r="A592" s="11">
        <v>2946</v>
      </c>
      <c r="B592" s="6">
        <v>350</v>
      </c>
      <c r="C592" s="7">
        <v>10818</v>
      </c>
    </row>
    <row r="593" spans="1:3">
      <c r="A593" s="11">
        <v>2602</v>
      </c>
      <c r="B593" s="6">
        <v>350</v>
      </c>
      <c r="C593" s="7">
        <v>10998</v>
      </c>
    </row>
    <row r="594" spans="1:3">
      <c r="A594" s="11">
        <v>4870</v>
      </c>
      <c r="B594" s="6">
        <v>350</v>
      </c>
      <c r="C594" s="7">
        <v>11102</v>
      </c>
    </row>
    <row r="595" spans="1:3">
      <c r="A595" s="11">
        <v>2800</v>
      </c>
      <c r="B595" s="6">
        <v>350</v>
      </c>
      <c r="C595" s="7">
        <v>11499</v>
      </c>
    </row>
    <row r="596" spans="1:3">
      <c r="A596" s="11">
        <v>2338</v>
      </c>
      <c r="B596" s="6">
        <v>350</v>
      </c>
      <c r="C596" s="7">
        <v>11500</v>
      </c>
    </row>
    <row r="597" spans="1:3">
      <c r="A597" s="11">
        <v>3107</v>
      </c>
      <c r="B597" s="6">
        <v>350</v>
      </c>
      <c r="C597" s="7">
        <v>11534</v>
      </c>
    </row>
    <row r="598" spans="1:3">
      <c r="A598" s="11">
        <v>2977</v>
      </c>
      <c r="B598" s="6">
        <v>350</v>
      </c>
      <c r="C598" s="7">
        <v>12433</v>
      </c>
    </row>
    <row r="599" spans="1:3">
      <c r="A599" s="11">
        <v>2797</v>
      </c>
      <c r="B599" s="6">
        <v>350</v>
      </c>
      <c r="C599" s="7">
        <v>12978</v>
      </c>
    </row>
    <row r="600" spans="1:3">
      <c r="A600" s="11">
        <v>2875</v>
      </c>
      <c r="B600" s="6">
        <v>350</v>
      </c>
      <c r="C600" s="7">
        <v>14727</v>
      </c>
    </row>
    <row r="601" spans="1:3">
      <c r="A601" s="11">
        <v>2828</v>
      </c>
      <c r="B601" s="6">
        <v>350</v>
      </c>
      <c r="C601" s="7">
        <v>15394</v>
      </c>
    </row>
    <row r="602" spans="1:3">
      <c r="A602" s="12">
        <v>2789</v>
      </c>
      <c r="B602" s="6">
        <v>350</v>
      </c>
      <c r="C602" s="7">
        <v>15967</v>
      </c>
    </row>
    <row r="603" spans="1:3">
      <c r="A603" s="11">
        <v>2755</v>
      </c>
      <c r="B603" s="6">
        <v>350</v>
      </c>
      <c r="C603" s="7">
        <v>16761</v>
      </c>
    </row>
    <row r="604" spans="1:3">
      <c r="A604" s="11">
        <v>2848</v>
      </c>
      <c r="B604" s="6">
        <v>350</v>
      </c>
      <c r="C604" s="7">
        <v>18400</v>
      </c>
    </row>
    <row r="605" spans="1:3">
      <c r="A605" s="11">
        <v>2964</v>
      </c>
      <c r="B605" s="6">
        <v>350</v>
      </c>
      <c r="C605" s="7">
        <v>18751</v>
      </c>
    </row>
    <row r="606" spans="1:3">
      <c r="A606" s="11">
        <v>3038</v>
      </c>
      <c r="B606" s="6">
        <v>350</v>
      </c>
      <c r="C606" s="7">
        <v>21752</v>
      </c>
    </row>
    <row r="607" spans="1:3">
      <c r="A607" s="12">
        <v>3110</v>
      </c>
      <c r="B607" s="6">
        <v>350</v>
      </c>
      <c r="C607" s="7">
        <v>23680</v>
      </c>
    </row>
    <row r="608" spans="1:3">
      <c r="A608" s="12">
        <v>4019</v>
      </c>
      <c r="B608" s="6">
        <v>350</v>
      </c>
      <c r="C608" s="7">
        <v>7190</v>
      </c>
    </row>
    <row r="609" spans="1:3">
      <c r="A609" s="12">
        <v>4150</v>
      </c>
      <c r="B609" s="6">
        <v>350</v>
      </c>
      <c r="C609" s="7">
        <v>65698</v>
      </c>
    </row>
    <row r="612" spans="1:3">
      <c r="C612" s="7">
        <f>SUM(C4:C611)</f>
        <v>3493503.0986301368</v>
      </c>
    </row>
  </sheetData>
  <sortState ref="A4:F714">
    <sortCondition ref="C4:C71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CODE 356</vt:lpstr>
      <vt:lpstr>CODE360</vt:lpstr>
      <vt:lpstr>CODE 350</vt:lpstr>
      <vt:lpstr>'CODE 356'!Print_Area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2015-07-31T05:55:01Z</dcterms:modified>
</cp:coreProperties>
</file>