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a8a5e5c1d8cb5d57/Documents/BUS 351/"/>
    </mc:Choice>
  </mc:AlternateContent>
  <xr:revisionPtr revIDLastSave="18" documentId="11_74317A23C07427C89AC2776D3C79CB39AB44E3BE" xr6:coauthVersionLast="47" xr6:coauthVersionMax="47" xr10:uidLastSave="{98227800-FF63-4CF8-96AE-0335A38C04EF}"/>
  <bookViews>
    <workbookView xWindow="-108" yWindow="-108" windowWidth="23256" windowHeight="12456" xr2:uid="{00000000-000D-0000-FFFF-FFFF00000000}"/>
  </bookViews>
  <sheets>
    <sheet name="Correlation Matrix " sheetId="3" r:id="rId1"/>
    <sheet name="MLR" sheetId="17" r:id="rId2"/>
    <sheet name="NCStrokeDeaths" sheetId="1" r:id="rId3"/>
    <sheet name="Multicollinearity Sheet" sheetId="15" r:id="rId4"/>
    <sheet name="Multicollinearity Sheet 2" sheetId="14" r:id="rId5"/>
    <sheet name="Sheet6" sheetId="16" r:id="rId6"/>
    <sheet name="Sheet3" sheetId="12" r:id="rId7"/>
  </sheets>
  <calcPr calcId="144525" concurrentCalc="0"/>
</workbook>
</file>

<file path=xl/sharedStrings.xml><?xml version="1.0" encoding="utf-8"?>
<sst xmlns="http://schemas.openxmlformats.org/spreadsheetml/2006/main" count="310" uniqueCount="152">
  <si>
    <t>Stroke_Death_Rate_Per_100000</t>
  </si>
  <si>
    <t>dm_prev_adj</t>
  </si>
  <si>
    <t>total_cost</t>
  </si>
  <si>
    <t>income</t>
  </si>
  <si>
    <t>perc_65up</t>
  </si>
  <si>
    <t>no_college</t>
  </si>
  <si>
    <t>home_val</t>
  </si>
  <si>
    <t>ob_prev_adj</t>
  </si>
  <si>
    <t>foodstmp</t>
  </si>
  <si>
    <t>povpct</t>
  </si>
  <si>
    <t>perc_white</t>
  </si>
  <si>
    <t>no_hsdip</t>
  </si>
  <si>
    <t>female_hd</t>
  </si>
  <si>
    <t>GINI - Income Inequality</t>
  </si>
  <si>
    <t>perc_aian</t>
  </si>
  <si>
    <t>perc_api</t>
  </si>
  <si>
    <t>perc_black</t>
  </si>
  <si>
    <t>perc_hisp</t>
  </si>
  <si>
    <t>NCHS_collapse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</si>
  <si>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</si>
  <si>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</si>
  <si>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</si>
  <si>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</si>
  <si>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</si>
  <si>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</si>
  <si>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</si>
  <si>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</si>
  <si>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&gt; 4</t>
  </si>
  <si>
    <t>&lt; 0.1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</si>
  <si>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</si>
  <si>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</si>
  <si>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</si>
  <si>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</si>
  <si>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</si>
  <si>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</si>
  <si>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</si>
  <si>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</si>
  <si>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</si>
  <si>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</si>
  <si>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</si>
  <si>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</si>
  <si>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</si>
  <si>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</si>
  <si>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</si>
  <si>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</si>
  <si>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stroke death rate per 100k = 1.3169(female_hd) - 0.0858(home_val) + 79.89888</t>
  </si>
  <si>
    <t xml:space="preserve">Intrpret: </t>
  </si>
  <si>
    <t>display_name</t>
  </si>
  <si>
    <t>"Caswell, (NC)"</t>
  </si>
  <si>
    <t>"Henderson, (NC)"</t>
  </si>
  <si>
    <t>"Person, (NC)"</t>
  </si>
  <si>
    <t>"Hertford, (NC)"</t>
  </si>
  <si>
    <t>"Hoke, (NC)"</t>
  </si>
  <si>
    <t>"Hyde, (NC)"</t>
  </si>
  <si>
    <t>"Iredell, (NC)"</t>
  </si>
  <si>
    <t>"Jackson, (NC)"</t>
  </si>
  <si>
    <t>"Johnston, (NC)"</t>
  </si>
  <si>
    <t>"Jones, (NC)"</t>
  </si>
  <si>
    <t>"Lee, (NC)"</t>
  </si>
  <si>
    <t>"Lenoir, (NC)"</t>
  </si>
  <si>
    <t>"Lincoln, (NC)"</t>
  </si>
  <si>
    <t>"McDowell, (NC)"</t>
  </si>
  <si>
    <t>"Macon, (NC)"</t>
  </si>
  <si>
    <t>"Madison, (NC)"</t>
  </si>
  <si>
    <t>"Martin, (NC)"</t>
  </si>
  <si>
    <t>"Mecklenburg, (NC)"</t>
  </si>
  <si>
    <t>"Mitchell, (NC)"</t>
  </si>
  <si>
    <t>"Montgomery, (NC)"</t>
  </si>
  <si>
    <t>"Moore, (NC)"</t>
  </si>
  <si>
    <t>"Nash, (NC)"</t>
  </si>
  <si>
    <t>"New Hanover, (NC)"</t>
  </si>
  <si>
    <t>"Northampton, (NC)"</t>
  </si>
  <si>
    <t>"Onslow, (NC)"</t>
  </si>
  <si>
    <t>"Orange, (NC)"</t>
  </si>
  <si>
    <t>"Pamlico, (NC)"</t>
  </si>
  <si>
    <t>"Pasquotank, (NC)"</t>
  </si>
  <si>
    <t>"Pender, (NC)"</t>
  </si>
  <si>
    <t>"Perquimans, (NC)"</t>
  </si>
  <si>
    <t>"Pitt, (NC)"</t>
  </si>
  <si>
    <t>"Polk, (NC)"</t>
  </si>
  <si>
    <t>"Randolph, (NC)"</t>
  </si>
  <si>
    <t>"Richmond, (NC)"</t>
  </si>
  <si>
    <t>"Robeson, (NC)"</t>
  </si>
  <si>
    <t>"Rockingham, (NC)"</t>
  </si>
  <si>
    <t>"Rowan, (NC)"</t>
  </si>
  <si>
    <t>"Rutherford, (NC)"</t>
  </si>
  <si>
    <t>"Sampson, (NC)"</t>
  </si>
  <si>
    <t>"Scotland, (NC)"</t>
  </si>
  <si>
    <t>"Stanly, (NC)"</t>
  </si>
  <si>
    <t>"Stokes, (NC)"</t>
  </si>
  <si>
    <t>"Surry, (NC)"</t>
  </si>
  <si>
    <t>"Swain, (NC)"</t>
  </si>
  <si>
    <t>"Transylvania, (NC)"</t>
  </si>
  <si>
    <t>"Tyrrell, (NC)"</t>
  </si>
  <si>
    <t>"Union, (NC)"</t>
  </si>
  <si>
    <t>"Vance, (NC)"</t>
  </si>
  <si>
    <t>"Wake, (NC)"</t>
  </si>
  <si>
    <t>"Warren, (NC)"</t>
  </si>
  <si>
    <t>"Washington, (NC)"</t>
  </si>
  <si>
    <t>"Watauga, (NC)"</t>
  </si>
  <si>
    <t>"Wayne, (NC)"</t>
  </si>
  <si>
    <t>"Wilkes, (NC)"</t>
  </si>
  <si>
    <t>"Wilson, (NC)"</t>
  </si>
  <si>
    <t>"Yadkin, (NC)"</t>
  </si>
  <si>
    <t>"Yancey, (NC)"</t>
  </si>
  <si>
    <t>"Alamance, (NC)"</t>
  </si>
  <si>
    <t>"Alexander, (NC)"</t>
  </si>
  <si>
    <t>"Alleghany, (NC)"</t>
  </si>
  <si>
    <t>"Anson, (NC)"</t>
  </si>
  <si>
    <t>"Ashe, (NC)"</t>
  </si>
  <si>
    <t>"Avery, (NC)"</t>
  </si>
  <si>
    <t>"Beaufort, (NC)"</t>
  </si>
  <si>
    <t>"Bertie, (NC)"</t>
  </si>
  <si>
    <t>"Bladen, (NC)"</t>
  </si>
  <si>
    <t>"Brunswick, (NC)"</t>
  </si>
  <si>
    <t>"Buncombe, (NC)"</t>
  </si>
  <si>
    <t>"Burke, (NC)"</t>
  </si>
  <si>
    <t>"Cabarrus, (NC)"</t>
  </si>
  <si>
    <t>"Caldwell, (NC)"</t>
  </si>
  <si>
    <t>"Camden, (NC)"</t>
  </si>
  <si>
    <t>"Carteret, (NC)"</t>
  </si>
  <si>
    <t>"Catawba, (NC)"</t>
  </si>
  <si>
    <t>"Chatham, (NC)"</t>
  </si>
  <si>
    <t>"Cherokee, (NC)"</t>
  </si>
  <si>
    <t>"Chowan, (NC)"</t>
  </si>
  <si>
    <t>"Clay, (NC)"</t>
  </si>
  <si>
    <t>"Cleveland, (NC)"</t>
  </si>
  <si>
    <t>"Columbus, (NC)"</t>
  </si>
  <si>
    <t>"Craven, (NC)"</t>
  </si>
  <si>
    <t>"Cumberland, (NC)"</t>
  </si>
  <si>
    <t>"Currituck, (NC)"</t>
  </si>
  <si>
    <t>"Dare, (NC)"</t>
  </si>
  <si>
    <t>"Davidson, (NC)"</t>
  </si>
  <si>
    <t>"Davie, (NC)"</t>
  </si>
  <si>
    <t>"Duplin, (NC)"</t>
  </si>
  <si>
    <t>"Durham, (NC)"</t>
  </si>
  <si>
    <t>"Edgecombe, (NC)"</t>
  </si>
  <si>
    <t>"Forsyth, (NC)"</t>
  </si>
  <si>
    <t>"Franklin, (NC)"</t>
  </si>
  <si>
    <t>"Gaston, (NC)"</t>
  </si>
  <si>
    <t>"Gates, (NC)"</t>
  </si>
  <si>
    <t>"Graham, (NC)"</t>
  </si>
  <si>
    <t>"Granville, (NC)"</t>
  </si>
  <si>
    <t>"Greene, (NC)"</t>
  </si>
  <si>
    <t>"Guilford, (NC)"</t>
  </si>
  <si>
    <t>"Halifax, (NC)"</t>
  </si>
  <si>
    <t>"Harnett, (NC)"</t>
  </si>
  <si>
    <t>"Haywood, (NC)"</t>
  </si>
  <si>
    <t xml:space="preserve">The variation of 25% in the rate of stroke death per 100,000 people can be discussed by both the median home value and the percentage of female-headed households. </t>
  </si>
  <si>
    <t xml:space="preserve">This regarded low adjusted r-squared value indicates that the additional variables in this specific regression model are not adding value to the model predicting the death rate of strokes per 100,000 people. </t>
  </si>
  <si>
    <t xml:space="preserve">If the percentage of female-headed households remains at a constant, for every additional 1,000 dollar increase in home value, the average death rate of strokes per 100,000 people increases by a factor of 0.036. </t>
  </si>
  <si>
    <t>If the value of home remains at a constant, for every percent of female-headed households in addition, the average death rate for strokes per 100,000 people increases by a factor of 0.008.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</si>
</sst>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2D05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6" tint="-0.249977111117893"/>
      <name val="Calibri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2" fillId="2" borderId="0" xfId="0" applyFont="1" applyFill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4" fillId="0" borderId="2" xfId="0" applyFont="1" applyBorder="1"/>
    <xf numFmtId="0" fontId="5" fillId="0" borderId="0" xfId="0" applyFont="1"/>
    <xf numFmtId="0" fontId="6" fillId="3" borderId="0" xfId="0" applyFont="1" applyFill="1"/>
    <xf numFmtId="0" fontId="0" fillId="2" borderId="0" xfId="0" applyFill="1"/>
    <xf numFmtId="0" fontId="0" fillId="2" borderId="2" xfId="0" applyFill="1" applyBorder="1"/>
    <xf numFmtId="0" fontId="2" fillId="0" borderId="0" xfId="0" applyFont="1"/>
    <xf numFmtId="0" fontId="0" fillId="3" borderId="0" xfId="0" applyFill="1"/>
    <xf numFmtId="0" fontId="0" fillId="3" borderId="2" xfId="0" applyFill="1" applyBorder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A18" sqref="A18"/>
    </sheetView>
  </sheetViews>
  <sheetFormatPr defaultColWidth="9" defaultRowHeight="14.4"/>
  <cols>
    <col min="1" max="1" width="28" customWidth="1"/>
    <col min="2" max="2" width="26.21875" customWidth="1"/>
    <col min="3" max="3" width="14.21875" customWidth="1"/>
    <col min="6" max="6" width="13.21875" customWidth="1"/>
    <col min="8" max="8" width="15.109375" customWidth="1"/>
    <col min="9" max="9" width="15.6640625" customWidth="1"/>
    <col min="12" max="12" width="14" customWidth="1"/>
    <col min="14" max="14" width="16" customWidth="1"/>
    <col min="15" max="15" width="22" customWidth="1"/>
    <col min="18" max="18" width="14.33203125" customWidth="1"/>
    <col min="19" max="19" width="10.33203125" customWidth="1"/>
    <col min="20" max="20" width="14.77734375" customWidth="1"/>
  </cols>
  <sheetData>
    <row r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spans="1:20">
      <c r="A2" t="s">
        <v>0</v>
      </c>
      <c r="B2">
        <v>1</v>
      </c>
    </row>
    <row r="3" spans="1:20">
      <c r="A3" s="7" t="s">
        <v>1</v>
      </c>
      <c r="B3" s="12">
        <v>0.40650974266099899</v>
      </c>
      <c r="C3">
        <v>1</v>
      </c>
    </row>
    <row r="4" spans="1:20">
      <c r="A4" t="s">
        <v>2</v>
      </c>
      <c r="B4" s="12">
        <v>0.27086602064148801</v>
      </c>
      <c r="C4">
        <v>0.52612474148446398</v>
      </c>
      <c r="D4">
        <v>1</v>
      </c>
    </row>
    <row r="5" spans="1:20">
      <c r="A5" t="s">
        <v>3</v>
      </c>
      <c r="B5" s="12">
        <v>-0.28091789139686402</v>
      </c>
      <c r="C5">
        <v>-0.46121409447658002</v>
      </c>
      <c r="D5">
        <v>-0.38220854724023401</v>
      </c>
      <c r="E5">
        <v>1</v>
      </c>
    </row>
    <row r="6" spans="1:20">
      <c r="A6" t="s">
        <v>4</v>
      </c>
      <c r="B6" s="12">
        <v>-0.15076793519283299</v>
      </c>
      <c r="C6">
        <v>-0.26875338185688702</v>
      </c>
      <c r="D6">
        <v>-0.27276960964699798</v>
      </c>
      <c r="E6">
        <v>-0.33320719472838101</v>
      </c>
      <c r="F6">
        <v>1</v>
      </c>
    </row>
    <row r="7" spans="1:20">
      <c r="A7" t="s">
        <v>5</v>
      </c>
      <c r="B7" s="12">
        <v>0.33173683693926798</v>
      </c>
      <c r="C7">
        <v>0.601694950492911</v>
      </c>
      <c r="D7">
        <v>0.44503479670584101</v>
      </c>
      <c r="E7">
        <v>-0.71733177497872103</v>
      </c>
      <c r="F7">
        <v>0.19393885307618</v>
      </c>
      <c r="G7">
        <v>1</v>
      </c>
    </row>
    <row r="8" spans="1:20">
      <c r="A8" s="14" t="s">
        <v>6</v>
      </c>
      <c r="B8" s="12">
        <v>-0.44072661120527401</v>
      </c>
      <c r="C8">
        <v>-0.71373556448056596</v>
      </c>
      <c r="D8">
        <v>-0.63552102489290296</v>
      </c>
      <c r="E8">
        <v>0.79770830109304702</v>
      </c>
      <c r="F8">
        <v>-1.44178546912569E-2</v>
      </c>
      <c r="G8">
        <v>-0.84605555733609605</v>
      </c>
      <c r="H8">
        <v>1</v>
      </c>
    </row>
    <row r="9" spans="1:20">
      <c r="A9" t="s">
        <v>7</v>
      </c>
      <c r="B9" s="12">
        <v>0.38128708015269003</v>
      </c>
      <c r="C9">
        <v>0.77884047765050801</v>
      </c>
      <c r="D9">
        <v>0.57908842335647503</v>
      </c>
      <c r="E9">
        <v>-0.58553770049204701</v>
      </c>
      <c r="F9">
        <v>-6.2759746060519706E-2</v>
      </c>
      <c r="G9">
        <v>0.68546785934586696</v>
      </c>
      <c r="H9">
        <v>-0.78406336911381302</v>
      </c>
      <c r="I9">
        <v>1</v>
      </c>
    </row>
    <row r="10" spans="1:20">
      <c r="A10" s="14" t="s">
        <v>8</v>
      </c>
      <c r="B10" s="12">
        <v>0.43368707927268102</v>
      </c>
      <c r="C10">
        <v>0.67045487988326202</v>
      </c>
      <c r="D10">
        <v>0.53906853895014895</v>
      </c>
      <c r="E10">
        <v>-0.75620634763860595</v>
      </c>
      <c r="F10">
        <v>6.3550379391776199E-2</v>
      </c>
      <c r="G10">
        <v>0.64113677796629098</v>
      </c>
      <c r="H10">
        <v>-0.81420813053595598</v>
      </c>
      <c r="I10">
        <v>0.75132774216653497</v>
      </c>
      <c r="J10">
        <v>1</v>
      </c>
    </row>
    <row r="11" spans="1:20">
      <c r="A11" s="15" t="s">
        <v>9</v>
      </c>
      <c r="B11" s="12">
        <v>0.36204037347325901</v>
      </c>
      <c r="C11">
        <v>0.56404653876139799</v>
      </c>
      <c r="D11">
        <v>0.51229856651804595</v>
      </c>
      <c r="E11">
        <v>-0.81189865426220098</v>
      </c>
      <c r="F11">
        <v>1.2078382285848101E-2</v>
      </c>
      <c r="G11">
        <v>0.51517814871172396</v>
      </c>
      <c r="H11">
        <v>-0.72158329131604904</v>
      </c>
      <c r="I11">
        <v>0.62462085477642804</v>
      </c>
      <c r="J11">
        <v>0.80024366610687803</v>
      </c>
      <c r="K11">
        <v>1</v>
      </c>
    </row>
    <row r="12" spans="1:20">
      <c r="A12" s="15" t="s">
        <v>10</v>
      </c>
      <c r="B12" s="12">
        <v>-0.33963827210964997</v>
      </c>
      <c r="C12">
        <v>-0.65251710791004303</v>
      </c>
      <c r="D12">
        <v>-0.60313988890496195</v>
      </c>
      <c r="E12">
        <v>0.255409223538894</v>
      </c>
      <c r="F12">
        <v>0.43018588667443602</v>
      </c>
      <c r="G12">
        <v>-0.20826803327796101</v>
      </c>
      <c r="H12">
        <v>0.48135577737554902</v>
      </c>
      <c r="I12">
        <v>-0.60971128455850099</v>
      </c>
      <c r="J12">
        <v>-0.62931057767010101</v>
      </c>
      <c r="K12">
        <v>-0.57530912122469102</v>
      </c>
      <c r="L12">
        <v>1</v>
      </c>
    </row>
    <row r="13" spans="1:20">
      <c r="A13" t="s">
        <v>11</v>
      </c>
      <c r="B13" s="12">
        <v>0.30645114316726602</v>
      </c>
      <c r="C13">
        <v>0.567264544544967</v>
      </c>
      <c r="D13">
        <v>0.53207280704177196</v>
      </c>
      <c r="E13">
        <v>-0.69220685866485698</v>
      </c>
      <c r="F13">
        <v>0.10053180707734601</v>
      </c>
      <c r="G13">
        <v>0.79430280689307697</v>
      </c>
      <c r="H13">
        <v>-0.79922488201216402</v>
      </c>
      <c r="I13">
        <v>0.60131525129329999</v>
      </c>
      <c r="J13">
        <v>0.65309534103892097</v>
      </c>
      <c r="K13">
        <v>0.63308923351929203</v>
      </c>
      <c r="L13">
        <v>-0.33516031975678401</v>
      </c>
      <c r="M13">
        <v>1</v>
      </c>
    </row>
    <row r="14" spans="1:20">
      <c r="A14" s="14" t="s">
        <v>12</v>
      </c>
      <c r="B14" s="12">
        <v>0.46389305803377601</v>
      </c>
      <c r="C14">
        <v>0.69567219381627399</v>
      </c>
      <c r="D14">
        <v>0.62258888273652702</v>
      </c>
      <c r="E14">
        <v>-0.42218604549392003</v>
      </c>
      <c r="F14">
        <v>-0.36175281882983001</v>
      </c>
      <c r="G14">
        <v>0.42977985416250603</v>
      </c>
      <c r="H14">
        <v>-0.64117761067203405</v>
      </c>
      <c r="I14">
        <v>0.73108245778053804</v>
      </c>
      <c r="J14">
        <v>0.78649995488699398</v>
      </c>
      <c r="K14">
        <v>0.65437580966932496</v>
      </c>
      <c r="L14">
        <v>-0.86397752917748705</v>
      </c>
      <c r="M14">
        <v>0.46150228075952898</v>
      </c>
      <c r="N14">
        <v>1</v>
      </c>
    </row>
    <row r="15" spans="1:20">
      <c r="A15" t="s">
        <v>13</v>
      </c>
      <c r="B15" s="12">
        <v>6.86451720366104E-2</v>
      </c>
      <c r="C15">
        <v>2.8762845915539001E-2</v>
      </c>
      <c r="D15">
        <v>0.154545627592589</v>
      </c>
      <c r="E15">
        <v>-0.16864687425462899</v>
      </c>
      <c r="F15">
        <v>1.4229228085309101E-3</v>
      </c>
      <c r="G15">
        <v>-0.30461908086094502</v>
      </c>
      <c r="H15">
        <v>7.6992250516919403E-3</v>
      </c>
      <c r="I15">
        <v>1.51288890241074E-2</v>
      </c>
      <c r="J15">
        <v>0.18631481805772901</v>
      </c>
      <c r="K15">
        <v>0.338117517511276</v>
      </c>
      <c r="L15">
        <v>-0.19928760276292201</v>
      </c>
      <c r="M15">
        <v>1.92115688111597E-2</v>
      </c>
      <c r="N15">
        <v>0.100961902650592</v>
      </c>
      <c r="O15">
        <v>1</v>
      </c>
    </row>
    <row r="16" spans="1:20">
      <c r="A16" t="s">
        <v>14</v>
      </c>
      <c r="B16" s="12">
        <v>-3.5644298763471402E-2</v>
      </c>
      <c r="C16">
        <v>0.28656765692578401</v>
      </c>
      <c r="D16">
        <v>0.139478083792655</v>
      </c>
      <c r="E16">
        <v>-0.23734320031030701</v>
      </c>
      <c r="F16">
        <v>-0.107502290767021</v>
      </c>
      <c r="G16">
        <v>0.14364835640325299</v>
      </c>
      <c r="H16">
        <v>-0.202785394064942</v>
      </c>
      <c r="I16">
        <v>0.175857713127332</v>
      </c>
      <c r="J16">
        <v>0.29151260454908001</v>
      </c>
      <c r="K16">
        <v>0.29650589286629703</v>
      </c>
      <c r="L16">
        <v>-0.27458516880115402</v>
      </c>
      <c r="M16">
        <v>0.200203030933788</v>
      </c>
      <c r="N16">
        <v>0.26020553737688901</v>
      </c>
      <c r="O16">
        <v>0.168358947009496</v>
      </c>
      <c r="P16">
        <v>1</v>
      </c>
    </row>
    <row r="17" spans="1:20">
      <c r="A17" t="s">
        <v>15</v>
      </c>
      <c r="B17" s="12">
        <v>-0.156169549424021</v>
      </c>
      <c r="C17">
        <v>-0.26920058906139999</v>
      </c>
      <c r="D17">
        <v>-0.14573452742213899</v>
      </c>
      <c r="E17">
        <v>0.57473627244464398</v>
      </c>
      <c r="F17">
        <v>-0.50678707173969895</v>
      </c>
      <c r="G17">
        <v>-0.70157528868474295</v>
      </c>
      <c r="H17">
        <v>0.45975745478744801</v>
      </c>
      <c r="I17">
        <v>-0.38709126069689198</v>
      </c>
      <c r="J17">
        <v>-0.36603767616066202</v>
      </c>
      <c r="K17">
        <v>-0.36166661642659798</v>
      </c>
      <c r="L17">
        <v>-0.11468167923693701</v>
      </c>
      <c r="M17">
        <v>-0.47667610646902903</v>
      </c>
      <c r="N17">
        <v>-6.3738839831517596E-2</v>
      </c>
      <c r="O17">
        <v>0.21172041519756801</v>
      </c>
      <c r="P17">
        <v>-9.0226451364240901E-2</v>
      </c>
      <c r="Q17">
        <v>1</v>
      </c>
    </row>
    <row r="18" spans="1:20">
      <c r="A18" s="15" t="s">
        <v>16</v>
      </c>
      <c r="B18" s="12">
        <v>0.37269831843195</v>
      </c>
      <c r="C18">
        <v>0.61189186266073303</v>
      </c>
      <c r="D18">
        <v>0.585023634417008</v>
      </c>
      <c r="E18">
        <v>-0.31944651428944898</v>
      </c>
      <c r="F18">
        <v>-0.26038417459985203</v>
      </c>
      <c r="G18">
        <v>0.29365304247466001</v>
      </c>
      <c r="H18">
        <v>-0.52048434297199897</v>
      </c>
      <c r="I18">
        <v>0.65797761071225103</v>
      </c>
      <c r="J18">
        <v>0.67401630705501403</v>
      </c>
      <c r="K18">
        <v>0.599854853718641</v>
      </c>
      <c r="L18">
        <v>-0.92366710068540903</v>
      </c>
      <c r="M18">
        <v>0.34869685422544</v>
      </c>
      <c r="N18">
        <v>0.84794647364309494</v>
      </c>
      <c r="O18">
        <v>0.14522189000850799</v>
      </c>
      <c r="P18">
        <v>4.3468614626095397E-3</v>
      </c>
      <c r="Q18">
        <v>-1.1946021304052101E-2</v>
      </c>
      <c r="R18">
        <v>1</v>
      </c>
    </row>
    <row r="19" spans="1:20">
      <c r="A19" t="s">
        <v>17</v>
      </c>
      <c r="B19" s="12">
        <v>8.6285016795904501E-2</v>
      </c>
      <c r="C19">
        <v>0.12838929892954201</v>
      </c>
      <c r="D19">
        <v>0.151609237509335</v>
      </c>
      <c r="E19">
        <v>0.217552390100858</v>
      </c>
      <c r="F19">
        <v>-0.46004615562058199</v>
      </c>
      <c r="G19">
        <v>-0.15155789454875901</v>
      </c>
      <c r="H19">
        <v>3.3409415623971199E-2</v>
      </c>
      <c r="I19">
        <v>-4.7383423947454303E-2</v>
      </c>
      <c r="J19">
        <v>-0.17130743504502499</v>
      </c>
      <c r="K19">
        <v>-0.111098515622215</v>
      </c>
      <c r="L19">
        <v>-0.237140860338418</v>
      </c>
      <c r="M19">
        <v>5.9416738194841098E-2</v>
      </c>
      <c r="N19">
        <v>4.4615163697516197E-2</v>
      </c>
      <c r="O19">
        <v>1.46875312199141E-3</v>
      </c>
      <c r="P19">
        <v>-3.8793123169188502E-2</v>
      </c>
      <c r="Q19">
        <v>0.26565315638533399</v>
      </c>
      <c r="R19">
        <v>-6.0832158056825601E-3</v>
      </c>
      <c r="S19">
        <v>1</v>
      </c>
    </row>
    <row r="20" spans="1:20">
      <c r="A20" s="2" t="s">
        <v>18</v>
      </c>
      <c r="B20" s="13">
        <v>-6.5093304228812203E-3</v>
      </c>
      <c r="C20" s="2">
        <v>0.169022229666035</v>
      </c>
      <c r="D20" s="2">
        <v>3.11771553248953E-2</v>
      </c>
      <c r="E20" s="2">
        <v>-0.634753632568681</v>
      </c>
      <c r="F20" s="2">
        <v>0.44545682222556399</v>
      </c>
      <c r="G20" s="2">
        <v>0.423642447204715</v>
      </c>
      <c r="H20" s="2">
        <v>-0.35425926339144798</v>
      </c>
      <c r="I20" s="2">
        <v>0.26338837276384502</v>
      </c>
      <c r="J20" s="2">
        <v>0.420008506071892</v>
      </c>
      <c r="K20" s="2">
        <v>0.52120072133482298</v>
      </c>
      <c r="L20" s="2">
        <v>-7.0437194852866397E-2</v>
      </c>
      <c r="M20" s="2">
        <v>0.44028112409049103</v>
      </c>
      <c r="N20" s="2">
        <v>0.14619122548448499</v>
      </c>
      <c r="O20" s="2">
        <v>0.13344946511455999</v>
      </c>
      <c r="P20" s="2">
        <v>0.168570702648104</v>
      </c>
      <c r="Q20" s="2">
        <v>-0.48792035799460798</v>
      </c>
      <c r="R20" s="2">
        <v>0.122312830101778</v>
      </c>
      <c r="S20" s="2">
        <v>-0.18153372575670401</v>
      </c>
      <c r="T20" s="2">
        <v>1</v>
      </c>
    </row>
  </sheetData>
  <conditionalFormatting sqref="C1:T20">
    <cfRule type="cellIs" dxfId="8" priority="1" operator="lessThan">
      <formula>-0.8</formula>
    </cfRule>
    <cfRule type="cellIs" dxfId="7" priority="2" operator="greaterThan">
      <formula>0.8</formula>
    </cfRule>
    <cfRule type="cellIs" dxfId="6" priority="3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selection activeCell="D3" sqref="D3"/>
    </sheetView>
  </sheetViews>
  <sheetFormatPr defaultColWidth="9" defaultRowHeight="14.4"/>
  <cols>
    <col min="1" max="1" width="17.33203125" customWidth="1"/>
    <col min="2" max="2" width="15.109375" customWidth="1"/>
    <col min="5" max="5" width="18.33203125" customWidth="1"/>
    <col min="6" max="6" width="21.6640625" customWidth="1"/>
  </cols>
  <sheetData>
    <row r="1" spans="1:9">
      <c r="A1" t="s">
        <v>19</v>
      </c>
    </row>
    <row r="3" spans="1:9">
      <c r="A3" s="1" t="s">
        <v>20</v>
      </c>
      <c r="B3" s="1"/>
    </row>
    <row r="4" spans="1:9">
      <c r="A4" t="s">
        <v>21</v>
      </c>
      <c r="B4">
        <v>0.50006172648853198</v>
      </c>
    </row>
    <row r="5" spans="1:9">
      <c r="A5" t="s">
        <v>22</v>
      </c>
      <c r="B5" s="12">
        <v>0.250061730298691</v>
      </c>
      <c r="D5" t="s">
        <v>148</v>
      </c>
    </row>
    <row r="6" spans="1:9">
      <c r="A6" t="s">
        <v>23</v>
      </c>
      <c r="B6" s="12">
        <v>0.23459908556258199</v>
      </c>
      <c r="D6" t="s">
        <v>149</v>
      </c>
    </row>
    <row r="7" spans="1:9">
      <c r="A7" t="s">
        <v>24</v>
      </c>
      <c r="B7">
        <v>14.2601354719987</v>
      </c>
    </row>
    <row r="8" spans="1:9">
      <c r="A8" s="2" t="s">
        <v>25</v>
      </c>
      <c r="B8" s="2">
        <v>100</v>
      </c>
    </row>
    <row r="10" spans="1:9">
      <c r="A10" t="s">
        <v>26</v>
      </c>
      <c r="E10" s="3" t="s">
        <v>27</v>
      </c>
      <c r="F10" s="3" t="s">
        <v>28</v>
      </c>
    </row>
    <row r="11" spans="1:9">
      <c r="A11" s="4"/>
      <c r="B11" s="4" t="s">
        <v>29</v>
      </c>
      <c r="C11" s="4" t="s">
        <v>30</v>
      </c>
      <c r="D11" s="4" t="s">
        <v>31</v>
      </c>
      <c r="E11" s="4" t="s">
        <v>32</v>
      </c>
      <c r="F11" s="4" t="s">
        <v>33</v>
      </c>
    </row>
    <row r="12" spans="1:9">
      <c r="A12" t="s">
        <v>34</v>
      </c>
      <c r="B12">
        <v>2</v>
      </c>
      <c r="C12">
        <v>6577.1955230636304</v>
      </c>
      <c r="D12">
        <v>3288.5977615318202</v>
      </c>
      <c r="E12">
        <v>16.1719896283156</v>
      </c>
      <c r="F12">
        <v>8.6843545583950896E-7</v>
      </c>
    </row>
    <row r="13" spans="1:9">
      <c r="A13" t="s">
        <v>35</v>
      </c>
      <c r="B13">
        <v>97</v>
      </c>
      <c r="C13">
        <v>19725.091976936401</v>
      </c>
      <c r="D13">
        <v>203.35146367975599</v>
      </c>
    </row>
    <row r="14" spans="1:9">
      <c r="A14" s="2" t="s">
        <v>36</v>
      </c>
      <c r="B14" s="2">
        <v>99</v>
      </c>
      <c r="C14" s="2">
        <v>26302.287499999999</v>
      </c>
      <c r="D14" s="2"/>
      <c r="E14" s="2"/>
      <c r="F14" s="2"/>
    </row>
    <row r="16" spans="1:9">
      <c r="A16" s="4"/>
      <c r="B16" s="4" t="s">
        <v>37</v>
      </c>
      <c r="C16" s="4" t="s">
        <v>24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</row>
    <row r="17" spans="1:9">
      <c r="A17" t="s">
        <v>44</v>
      </c>
      <c r="B17">
        <v>79.898878584781897</v>
      </c>
      <c r="C17">
        <v>11.1775976884425</v>
      </c>
      <c r="D17">
        <v>7.14812617271029</v>
      </c>
      <c r="E17" s="9">
        <v>1.6506827976395299E-10</v>
      </c>
      <c r="F17">
        <v>57.714441288593797</v>
      </c>
      <c r="G17">
        <v>102.08331588097001</v>
      </c>
      <c r="H17">
        <v>57.714441288593797</v>
      </c>
      <c r="I17">
        <v>102.08331588097001</v>
      </c>
    </row>
    <row r="18" spans="1:9">
      <c r="A18" t="s">
        <v>12</v>
      </c>
      <c r="B18">
        <v>1.3169146588034399</v>
      </c>
      <c r="C18">
        <v>0.49009770086792198</v>
      </c>
      <c r="D18">
        <v>2.6870451676702301</v>
      </c>
      <c r="E18" s="9">
        <v>8.4831142069928707E-3</v>
      </c>
      <c r="F18">
        <v>0.34420638847872798</v>
      </c>
      <c r="G18">
        <v>2.28962292912815</v>
      </c>
      <c r="H18">
        <v>0.34420638847872798</v>
      </c>
      <c r="I18">
        <v>2.28962292912815</v>
      </c>
    </row>
    <row r="19" spans="1:9">
      <c r="A19" s="2" t="s">
        <v>6</v>
      </c>
      <c r="B19" s="2">
        <v>-8.5823593232273704E-2</v>
      </c>
      <c r="C19" s="2">
        <v>4.0414665872779199E-2</v>
      </c>
      <c r="D19" s="2">
        <v>-2.1235754738746802</v>
      </c>
      <c r="E19" s="10">
        <v>3.6249892714814602E-2</v>
      </c>
      <c r="F19" s="2">
        <v>-0.166035517644987</v>
      </c>
      <c r="G19" s="2">
        <v>-5.61166881956085E-3</v>
      </c>
      <c r="H19" s="2">
        <v>-0.166035517644987</v>
      </c>
      <c r="I19" s="2">
        <v>-5.61166881956085E-3</v>
      </c>
    </row>
    <row r="20" spans="1:9">
      <c r="E20" s="11" t="s">
        <v>28</v>
      </c>
    </row>
    <row r="21" spans="1:9">
      <c r="A21" s="11" t="s">
        <v>45</v>
      </c>
    </row>
    <row r="23" spans="1:9">
      <c r="A23" s="11" t="s">
        <v>46</v>
      </c>
    </row>
    <row r="24" spans="1:9">
      <c r="A24" t="s">
        <v>150</v>
      </c>
    </row>
    <row r="25" spans="1:9">
      <c r="A25" t="s">
        <v>151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1"/>
  <sheetViews>
    <sheetView workbookViewId="0">
      <selection activeCell="E28" sqref="E28"/>
    </sheetView>
  </sheetViews>
  <sheetFormatPr defaultColWidth="9" defaultRowHeight="14.4"/>
  <cols>
    <col min="1" max="1" width="14.33203125" customWidth="1"/>
    <col min="2" max="2" width="17.21875" customWidth="1"/>
    <col min="3" max="3" width="11.88671875" customWidth="1"/>
    <col min="5" max="5" width="12.5546875" customWidth="1"/>
    <col min="9" max="9" width="13.88671875" customWidth="1"/>
    <col min="12" max="12" width="11.88671875" customWidth="1"/>
    <col min="13" max="13" width="22" customWidth="1"/>
  </cols>
  <sheetData>
    <row r="1" spans="1:17">
      <c r="A1" t="s">
        <v>47</v>
      </c>
      <c r="B1" t="s">
        <v>0</v>
      </c>
      <c r="C1" t="s">
        <v>12</v>
      </c>
      <c r="D1" t="s">
        <v>6</v>
      </c>
      <c r="E1" t="s">
        <v>1</v>
      </c>
      <c r="F1" t="s">
        <v>2</v>
      </c>
      <c r="G1" t="s">
        <v>4</v>
      </c>
      <c r="H1" t="s">
        <v>6</v>
      </c>
      <c r="I1" t="s">
        <v>7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17</v>
      </c>
      <c r="Q1" t="s">
        <v>18</v>
      </c>
    </row>
    <row r="2" spans="1:17">
      <c r="A2" t="s">
        <v>48</v>
      </c>
      <c r="B2">
        <v>75.3</v>
      </c>
      <c r="C2">
        <v>13.5</v>
      </c>
      <c r="D2">
        <v>99.5</v>
      </c>
      <c r="E2">
        <v>10.6</v>
      </c>
      <c r="F2">
        <v>21248</v>
      </c>
      <c r="G2">
        <v>19.3</v>
      </c>
      <c r="H2">
        <v>99.5</v>
      </c>
      <c r="I2">
        <v>33.1</v>
      </c>
      <c r="J2">
        <v>20.100000000000001</v>
      </c>
      <c r="K2">
        <v>24.9</v>
      </c>
      <c r="L2">
        <v>13.5</v>
      </c>
      <c r="M2">
        <v>0.432</v>
      </c>
      <c r="N2">
        <v>0.1</v>
      </c>
      <c r="O2">
        <v>0.7</v>
      </c>
      <c r="P2">
        <v>3.5</v>
      </c>
      <c r="Q2">
        <v>4</v>
      </c>
    </row>
    <row r="3" spans="1:17">
      <c r="A3" t="s">
        <v>49</v>
      </c>
      <c r="B3">
        <v>70.8</v>
      </c>
      <c r="C3">
        <v>8.8000000000000007</v>
      </c>
      <c r="D3">
        <v>185.8</v>
      </c>
      <c r="E3">
        <v>6.9</v>
      </c>
      <c r="F3">
        <v>17092</v>
      </c>
      <c r="G3">
        <v>24.5</v>
      </c>
      <c r="H3">
        <v>185.8</v>
      </c>
      <c r="I3">
        <v>30.1</v>
      </c>
      <c r="J3">
        <v>13.1</v>
      </c>
      <c r="K3">
        <v>11.3</v>
      </c>
      <c r="L3">
        <v>8.8000000000000007</v>
      </c>
      <c r="M3">
        <v>0.437</v>
      </c>
      <c r="N3">
        <v>0.1</v>
      </c>
      <c r="O3">
        <v>1.2</v>
      </c>
      <c r="P3">
        <v>9.6999999999999993</v>
      </c>
      <c r="Q3">
        <v>3</v>
      </c>
    </row>
    <row r="4" spans="1:17">
      <c r="A4" t="s">
        <v>50</v>
      </c>
      <c r="B4">
        <v>72.400000000000006</v>
      </c>
      <c r="C4">
        <v>17</v>
      </c>
      <c r="D4">
        <v>116</v>
      </c>
      <c r="E4">
        <v>10.7</v>
      </c>
      <c r="F4">
        <v>20199</v>
      </c>
      <c r="G4">
        <v>17.3</v>
      </c>
      <c r="H4">
        <v>116</v>
      </c>
      <c r="I4">
        <v>32.4</v>
      </c>
      <c r="J4">
        <v>16.3</v>
      </c>
      <c r="K4">
        <v>15.3</v>
      </c>
      <c r="L4">
        <v>17</v>
      </c>
      <c r="M4">
        <v>0.432</v>
      </c>
      <c r="N4">
        <v>0.7</v>
      </c>
      <c r="O4">
        <v>0.3</v>
      </c>
      <c r="P4">
        <v>4</v>
      </c>
      <c r="Q4">
        <v>3</v>
      </c>
    </row>
    <row r="5" spans="1:17">
      <c r="A5" t="s">
        <v>51</v>
      </c>
      <c r="B5">
        <v>72.7</v>
      </c>
      <c r="C5">
        <v>20.5</v>
      </c>
      <c r="D5">
        <v>86.9</v>
      </c>
      <c r="E5">
        <v>13.5</v>
      </c>
      <c r="F5">
        <v>23253</v>
      </c>
      <c r="G5">
        <v>17.600000000000001</v>
      </c>
      <c r="H5">
        <v>86.9</v>
      </c>
      <c r="I5">
        <v>40.6</v>
      </c>
      <c r="J5">
        <v>26.9</v>
      </c>
      <c r="K5">
        <v>19.7</v>
      </c>
      <c r="L5">
        <v>20.5</v>
      </c>
      <c r="M5">
        <v>0.48499999999999999</v>
      </c>
      <c r="N5">
        <v>1</v>
      </c>
      <c r="O5">
        <v>0.9</v>
      </c>
      <c r="P5">
        <v>3.3</v>
      </c>
      <c r="Q5">
        <v>4</v>
      </c>
    </row>
    <row r="6" spans="1:17">
      <c r="A6" t="s">
        <v>52</v>
      </c>
      <c r="B6">
        <v>73.900000000000006</v>
      </c>
      <c r="C6">
        <v>17.7</v>
      </c>
      <c r="D6">
        <v>134.1</v>
      </c>
      <c r="E6">
        <v>10.9</v>
      </c>
      <c r="F6">
        <v>21886</v>
      </c>
      <c r="G6">
        <v>8.1999999999999993</v>
      </c>
      <c r="H6">
        <v>134.1</v>
      </c>
      <c r="I6">
        <v>32.700000000000003</v>
      </c>
      <c r="J6">
        <v>19.899999999999999</v>
      </c>
      <c r="K6">
        <v>15.4</v>
      </c>
      <c r="L6">
        <v>17.7</v>
      </c>
      <c r="M6">
        <v>0.42299999999999999</v>
      </c>
      <c r="N6">
        <v>7.9</v>
      </c>
      <c r="O6">
        <v>1.4</v>
      </c>
      <c r="P6">
        <v>12.6</v>
      </c>
      <c r="Q6">
        <v>3</v>
      </c>
    </row>
    <row r="7" spans="1:17">
      <c r="A7" t="s">
        <v>53</v>
      </c>
      <c r="B7">
        <v>78.2</v>
      </c>
      <c r="C7">
        <v>13.8</v>
      </c>
      <c r="D7">
        <v>75.599999999999994</v>
      </c>
      <c r="E7">
        <v>10.7</v>
      </c>
      <c r="F7">
        <v>16897</v>
      </c>
      <c r="G7">
        <v>16.8</v>
      </c>
      <c r="H7">
        <v>75.599999999999994</v>
      </c>
      <c r="I7">
        <v>31.5</v>
      </c>
      <c r="J7">
        <v>23</v>
      </c>
      <c r="K7">
        <v>19.399999999999999</v>
      </c>
      <c r="L7">
        <v>13.8</v>
      </c>
      <c r="M7">
        <v>0.372</v>
      </c>
      <c r="N7">
        <v>0.1</v>
      </c>
      <c r="O7">
        <v>0</v>
      </c>
      <c r="P7">
        <v>5.7</v>
      </c>
      <c r="Q7">
        <v>4</v>
      </c>
    </row>
    <row r="8" spans="1:17">
      <c r="A8" t="s">
        <v>54</v>
      </c>
      <c r="B8">
        <v>95.5</v>
      </c>
      <c r="C8">
        <v>12.9</v>
      </c>
      <c r="D8">
        <v>169.3</v>
      </c>
      <c r="E8">
        <v>10</v>
      </c>
      <c r="F8">
        <v>17901</v>
      </c>
      <c r="G8">
        <v>14.5</v>
      </c>
      <c r="H8">
        <v>169.3</v>
      </c>
      <c r="I8">
        <v>30.9</v>
      </c>
      <c r="J8">
        <v>14.2</v>
      </c>
      <c r="K8">
        <v>12.1</v>
      </c>
      <c r="L8">
        <v>12.9</v>
      </c>
      <c r="M8">
        <v>0.47</v>
      </c>
      <c r="N8">
        <v>0.2</v>
      </c>
      <c r="O8">
        <v>2.4</v>
      </c>
      <c r="P8">
        <v>7.2</v>
      </c>
      <c r="Q8">
        <v>2</v>
      </c>
    </row>
    <row r="9" spans="1:17">
      <c r="A9" t="s">
        <v>55</v>
      </c>
      <c r="B9">
        <v>66.099999999999994</v>
      </c>
      <c r="C9">
        <v>11.9</v>
      </c>
      <c r="D9">
        <v>172.8</v>
      </c>
      <c r="E9">
        <v>9.6</v>
      </c>
      <c r="F9">
        <v>16086</v>
      </c>
      <c r="G9">
        <v>17.5</v>
      </c>
      <c r="H9">
        <v>172.8</v>
      </c>
      <c r="I9">
        <v>28.9</v>
      </c>
      <c r="J9">
        <v>20.9</v>
      </c>
      <c r="K9">
        <v>13.2</v>
      </c>
      <c r="L9">
        <v>11.9</v>
      </c>
      <c r="M9">
        <v>0.46500000000000002</v>
      </c>
      <c r="N9">
        <v>7.9</v>
      </c>
      <c r="O9">
        <v>1</v>
      </c>
      <c r="P9">
        <v>5.3</v>
      </c>
      <c r="Q9">
        <v>4</v>
      </c>
    </row>
    <row r="10" spans="1:17">
      <c r="A10" t="s">
        <v>56</v>
      </c>
      <c r="B10">
        <v>80.5</v>
      </c>
      <c r="C10">
        <v>13.5</v>
      </c>
      <c r="D10">
        <v>147.5</v>
      </c>
      <c r="E10">
        <v>12.2</v>
      </c>
      <c r="F10">
        <v>19666</v>
      </c>
      <c r="G10">
        <v>12.2</v>
      </c>
      <c r="H10">
        <v>147.5</v>
      </c>
      <c r="I10">
        <v>34.799999999999997</v>
      </c>
      <c r="J10">
        <v>13</v>
      </c>
      <c r="K10">
        <v>15</v>
      </c>
      <c r="L10">
        <v>13.5</v>
      </c>
      <c r="M10">
        <v>0.41199999999999998</v>
      </c>
      <c r="N10">
        <v>0.3</v>
      </c>
      <c r="O10">
        <v>0.6</v>
      </c>
      <c r="P10">
        <v>13</v>
      </c>
      <c r="Q10">
        <v>2</v>
      </c>
    </row>
    <row r="11" spans="1:17">
      <c r="A11" t="s">
        <v>57</v>
      </c>
      <c r="B11">
        <v>84.4</v>
      </c>
      <c r="C11">
        <v>13.3</v>
      </c>
      <c r="D11">
        <v>91</v>
      </c>
      <c r="E11">
        <v>12</v>
      </c>
      <c r="F11">
        <v>23185</v>
      </c>
      <c r="G11">
        <v>22</v>
      </c>
      <c r="H11">
        <v>91</v>
      </c>
      <c r="I11">
        <v>35.4</v>
      </c>
      <c r="J11">
        <v>21.4</v>
      </c>
      <c r="K11">
        <v>18.5</v>
      </c>
      <c r="L11">
        <v>13.3</v>
      </c>
      <c r="M11">
        <v>0.46400000000000002</v>
      </c>
      <c r="N11">
        <v>0.3</v>
      </c>
      <c r="O11">
        <v>0.2</v>
      </c>
      <c r="P11">
        <v>4.0999999999999996</v>
      </c>
      <c r="Q11">
        <v>3</v>
      </c>
    </row>
    <row r="12" spans="1:17">
      <c r="A12" t="s">
        <v>58</v>
      </c>
      <c r="B12">
        <v>74.5</v>
      </c>
      <c r="C12">
        <v>14.5</v>
      </c>
      <c r="D12">
        <v>134.80000000000001</v>
      </c>
      <c r="E12">
        <v>12.2</v>
      </c>
      <c r="F12">
        <v>17538</v>
      </c>
      <c r="G12">
        <v>15.1</v>
      </c>
      <c r="H12">
        <v>134.80000000000001</v>
      </c>
      <c r="I12">
        <v>29</v>
      </c>
      <c r="J12">
        <v>17.100000000000001</v>
      </c>
      <c r="K12">
        <v>19</v>
      </c>
      <c r="L12">
        <v>14.5</v>
      </c>
      <c r="M12">
        <v>0.42899999999999999</v>
      </c>
      <c r="N12">
        <v>0.6</v>
      </c>
      <c r="O12">
        <v>1.1000000000000001</v>
      </c>
      <c r="P12">
        <v>19.100000000000001</v>
      </c>
      <c r="Q12">
        <v>4</v>
      </c>
    </row>
    <row r="13" spans="1:17">
      <c r="A13" t="s">
        <v>59</v>
      </c>
      <c r="B13">
        <v>115.7</v>
      </c>
      <c r="C13">
        <v>16.8</v>
      </c>
      <c r="D13">
        <v>93.4</v>
      </c>
      <c r="E13">
        <v>13.2</v>
      </c>
      <c r="F13">
        <v>18472</v>
      </c>
      <c r="G13">
        <v>17.899999999999999</v>
      </c>
      <c r="H13">
        <v>93.4</v>
      </c>
      <c r="I13">
        <v>35.799999999999997</v>
      </c>
      <c r="J13">
        <v>22.7</v>
      </c>
      <c r="K13">
        <v>19.7</v>
      </c>
      <c r="L13">
        <v>16.8</v>
      </c>
      <c r="M13">
        <v>0.47799999999999998</v>
      </c>
      <c r="N13">
        <v>0.3</v>
      </c>
      <c r="O13">
        <v>0.6</v>
      </c>
      <c r="P13">
        <v>7.2</v>
      </c>
      <c r="Q13">
        <v>4</v>
      </c>
    </row>
    <row r="14" spans="1:17">
      <c r="A14" t="s">
        <v>60</v>
      </c>
      <c r="B14">
        <v>82.3</v>
      </c>
      <c r="C14">
        <v>11.3</v>
      </c>
      <c r="D14">
        <v>153.5</v>
      </c>
      <c r="E14">
        <v>10.4</v>
      </c>
      <c r="F14">
        <v>18340</v>
      </c>
      <c r="G14">
        <v>15.6</v>
      </c>
      <c r="H14">
        <v>153.5</v>
      </c>
      <c r="I14">
        <v>28.7</v>
      </c>
      <c r="J14">
        <v>13.4</v>
      </c>
      <c r="K14">
        <v>16.100000000000001</v>
      </c>
      <c r="L14">
        <v>11.3</v>
      </c>
      <c r="M14">
        <v>0.45600000000000002</v>
      </c>
      <c r="N14">
        <v>0.2</v>
      </c>
      <c r="O14">
        <v>0.5</v>
      </c>
      <c r="P14">
        <v>7</v>
      </c>
      <c r="Q14">
        <v>2</v>
      </c>
    </row>
    <row r="15" spans="1:17">
      <c r="A15" t="s">
        <v>61</v>
      </c>
      <c r="B15">
        <v>79.900000000000006</v>
      </c>
      <c r="C15">
        <v>12.5</v>
      </c>
      <c r="D15">
        <v>104.5</v>
      </c>
      <c r="E15">
        <v>10.9</v>
      </c>
      <c r="F15">
        <v>19055</v>
      </c>
      <c r="G15">
        <v>18.3</v>
      </c>
      <c r="H15">
        <v>104.5</v>
      </c>
      <c r="I15">
        <v>33.200000000000003</v>
      </c>
      <c r="J15">
        <v>18.8</v>
      </c>
      <c r="K15">
        <v>17.600000000000001</v>
      </c>
      <c r="L15">
        <v>12.5</v>
      </c>
      <c r="M15">
        <v>0.43099999999999999</v>
      </c>
      <c r="N15">
        <v>0.5</v>
      </c>
      <c r="O15">
        <v>0.7</v>
      </c>
      <c r="P15">
        <v>5.8</v>
      </c>
      <c r="Q15">
        <v>4</v>
      </c>
    </row>
    <row r="16" spans="1:17">
      <c r="A16" t="s">
        <v>62</v>
      </c>
      <c r="B16">
        <v>63.4</v>
      </c>
      <c r="C16">
        <v>9</v>
      </c>
      <c r="D16">
        <v>167.5</v>
      </c>
      <c r="E16">
        <v>9.4</v>
      </c>
      <c r="F16">
        <v>16292</v>
      </c>
      <c r="G16">
        <v>26.7</v>
      </c>
      <c r="H16">
        <v>167.5</v>
      </c>
      <c r="I16">
        <v>29</v>
      </c>
      <c r="J16">
        <v>16.899999999999999</v>
      </c>
      <c r="K16">
        <v>12.3</v>
      </c>
      <c r="L16">
        <v>9</v>
      </c>
      <c r="M16">
        <v>0.45800000000000002</v>
      </c>
      <c r="N16">
        <v>0.4</v>
      </c>
      <c r="O16">
        <v>0.7</v>
      </c>
      <c r="P16">
        <v>6.6</v>
      </c>
      <c r="Q16">
        <v>4</v>
      </c>
    </row>
    <row r="17" spans="1:17">
      <c r="A17" t="s">
        <v>63</v>
      </c>
      <c r="B17">
        <v>85</v>
      </c>
      <c r="C17">
        <v>9.5</v>
      </c>
      <c r="D17">
        <v>162.5</v>
      </c>
      <c r="E17">
        <v>8.9</v>
      </c>
      <c r="F17">
        <v>15946</v>
      </c>
      <c r="G17">
        <v>19.899999999999999</v>
      </c>
      <c r="H17">
        <v>162.5</v>
      </c>
      <c r="I17">
        <v>26</v>
      </c>
      <c r="J17">
        <v>20.9</v>
      </c>
      <c r="K17">
        <v>17.5</v>
      </c>
      <c r="L17">
        <v>9.5</v>
      </c>
      <c r="M17">
        <v>0.443</v>
      </c>
      <c r="N17">
        <v>0.1</v>
      </c>
      <c r="O17">
        <v>0.4</v>
      </c>
      <c r="P17">
        <v>2.4</v>
      </c>
      <c r="Q17">
        <v>3</v>
      </c>
    </row>
    <row r="18" spans="1:17">
      <c r="A18" t="s">
        <v>64</v>
      </c>
      <c r="B18">
        <v>105.4</v>
      </c>
      <c r="C18">
        <v>15.2</v>
      </c>
      <c r="D18">
        <v>84</v>
      </c>
      <c r="E18">
        <v>11.7</v>
      </c>
      <c r="F18">
        <v>18003</v>
      </c>
      <c r="G18">
        <v>20.6</v>
      </c>
      <c r="H18">
        <v>84</v>
      </c>
      <c r="I18">
        <v>39.9</v>
      </c>
      <c r="J18">
        <v>22.5</v>
      </c>
      <c r="K18">
        <v>16.3</v>
      </c>
      <c r="L18">
        <v>15.2</v>
      </c>
      <c r="M18">
        <v>0.43099999999999999</v>
      </c>
      <c r="N18">
        <v>0.3</v>
      </c>
      <c r="O18">
        <v>0.2</v>
      </c>
      <c r="P18">
        <v>3.5</v>
      </c>
      <c r="Q18">
        <v>4</v>
      </c>
    </row>
    <row r="19" spans="1:17">
      <c r="A19" t="s">
        <v>65</v>
      </c>
      <c r="B19">
        <v>74.7</v>
      </c>
      <c r="C19">
        <v>14.1</v>
      </c>
      <c r="D19">
        <v>192.7</v>
      </c>
      <c r="E19">
        <v>9.1</v>
      </c>
      <c r="F19">
        <v>18178</v>
      </c>
      <c r="G19">
        <v>10</v>
      </c>
      <c r="H19">
        <v>192.7</v>
      </c>
      <c r="I19">
        <v>25</v>
      </c>
      <c r="J19">
        <v>14.3</v>
      </c>
      <c r="K19">
        <v>10.4</v>
      </c>
      <c r="L19">
        <v>14.1</v>
      </c>
      <c r="M19">
        <v>0.49299999999999999</v>
      </c>
      <c r="N19">
        <v>0.2</v>
      </c>
      <c r="O19">
        <v>5.3</v>
      </c>
      <c r="P19">
        <v>12.6</v>
      </c>
      <c r="Q19">
        <v>1</v>
      </c>
    </row>
    <row r="20" spans="1:17">
      <c r="A20" t="s">
        <v>66</v>
      </c>
      <c r="B20">
        <v>76.2</v>
      </c>
      <c r="C20">
        <v>7.2</v>
      </c>
      <c r="D20">
        <v>143.5</v>
      </c>
      <c r="E20">
        <v>9.8000000000000007</v>
      </c>
      <c r="F20">
        <v>15788</v>
      </c>
      <c r="G20">
        <v>23.1</v>
      </c>
      <c r="H20">
        <v>143.5</v>
      </c>
      <c r="I20">
        <v>27.9</v>
      </c>
      <c r="J20">
        <v>16.7</v>
      </c>
      <c r="K20">
        <v>18.3</v>
      </c>
      <c r="L20">
        <v>7.2</v>
      </c>
      <c r="M20">
        <v>0.46800000000000003</v>
      </c>
      <c r="N20">
        <v>0.6</v>
      </c>
      <c r="O20">
        <v>0.3</v>
      </c>
      <c r="P20">
        <v>4.7</v>
      </c>
      <c r="Q20">
        <v>4</v>
      </c>
    </row>
    <row r="21" spans="1:17">
      <c r="A21" t="s">
        <v>67</v>
      </c>
      <c r="B21">
        <v>93.4</v>
      </c>
      <c r="C21">
        <v>12.7</v>
      </c>
      <c r="D21">
        <v>95.7</v>
      </c>
      <c r="E21">
        <v>9.5</v>
      </c>
      <c r="F21">
        <v>23780</v>
      </c>
      <c r="G21">
        <v>18.399999999999999</v>
      </c>
      <c r="H21">
        <v>95.7</v>
      </c>
      <c r="I21">
        <v>29.3</v>
      </c>
      <c r="J21">
        <v>19.899999999999999</v>
      </c>
      <c r="K21">
        <v>23.6</v>
      </c>
      <c r="L21">
        <v>12.7</v>
      </c>
      <c r="M21">
        <v>0.48299999999999998</v>
      </c>
      <c r="N21">
        <v>0.2</v>
      </c>
      <c r="O21">
        <v>1.5</v>
      </c>
      <c r="P21">
        <v>15</v>
      </c>
      <c r="Q21">
        <v>4</v>
      </c>
    </row>
    <row r="22" spans="1:17">
      <c r="A22" t="s">
        <v>68</v>
      </c>
      <c r="B22">
        <v>76.5</v>
      </c>
      <c r="C22">
        <v>9.4</v>
      </c>
      <c r="D22">
        <v>205.3</v>
      </c>
      <c r="E22">
        <v>8.4</v>
      </c>
      <c r="F22">
        <v>15102</v>
      </c>
      <c r="G22">
        <v>23.8</v>
      </c>
      <c r="H22">
        <v>205.3</v>
      </c>
      <c r="I22">
        <v>26.8</v>
      </c>
      <c r="J22">
        <v>13.2</v>
      </c>
      <c r="K22">
        <v>10.4</v>
      </c>
      <c r="L22">
        <v>9.4</v>
      </c>
      <c r="M22">
        <v>0.47299999999999998</v>
      </c>
      <c r="N22">
        <v>0.6</v>
      </c>
      <c r="O22">
        <v>1.3</v>
      </c>
      <c r="P22">
        <v>6.2</v>
      </c>
      <c r="Q22">
        <v>4</v>
      </c>
    </row>
    <row r="23" spans="1:17">
      <c r="A23" t="s">
        <v>69</v>
      </c>
      <c r="B23">
        <v>92.6</v>
      </c>
      <c r="C23">
        <v>16.5</v>
      </c>
      <c r="D23">
        <v>120.5</v>
      </c>
      <c r="E23">
        <v>12.1</v>
      </c>
      <c r="F23">
        <v>19439</v>
      </c>
      <c r="G23">
        <v>16.3</v>
      </c>
      <c r="H23">
        <v>120.5</v>
      </c>
      <c r="I23">
        <v>35</v>
      </c>
      <c r="J23">
        <v>18.100000000000001</v>
      </c>
      <c r="K23">
        <v>15.9</v>
      </c>
      <c r="L23">
        <v>16.5</v>
      </c>
      <c r="M23">
        <v>0.46</v>
      </c>
      <c r="N23">
        <v>0.6</v>
      </c>
      <c r="O23">
        <v>0.8</v>
      </c>
      <c r="P23">
        <v>6.5</v>
      </c>
      <c r="Q23">
        <v>3</v>
      </c>
    </row>
    <row r="24" spans="1:17">
      <c r="A24" t="s">
        <v>70</v>
      </c>
      <c r="B24">
        <v>122.1</v>
      </c>
      <c r="C24">
        <v>11.2</v>
      </c>
      <c r="D24">
        <v>215.8</v>
      </c>
      <c r="E24">
        <v>7.7</v>
      </c>
      <c r="F24">
        <v>17469</v>
      </c>
      <c r="G24">
        <v>15.7</v>
      </c>
      <c r="H24">
        <v>215.8</v>
      </c>
      <c r="I24">
        <v>24.6</v>
      </c>
      <c r="J24">
        <v>17.3</v>
      </c>
      <c r="K24">
        <v>7.7</v>
      </c>
      <c r="L24">
        <v>11.2</v>
      </c>
      <c r="M24">
        <v>0.48299999999999998</v>
      </c>
      <c r="N24">
        <v>0.2</v>
      </c>
      <c r="O24">
        <v>1.3</v>
      </c>
      <c r="P24">
        <v>5.3</v>
      </c>
      <c r="Q24">
        <v>3</v>
      </c>
    </row>
    <row r="25" spans="1:17">
      <c r="A25" t="s">
        <v>71</v>
      </c>
      <c r="B25">
        <v>85.1</v>
      </c>
      <c r="C25">
        <v>19.600000000000001</v>
      </c>
      <c r="D25">
        <v>81</v>
      </c>
      <c r="E25">
        <v>11.9</v>
      </c>
      <c r="F25">
        <v>23721</v>
      </c>
      <c r="G25">
        <v>22.9</v>
      </c>
      <c r="H25">
        <v>81</v>
      </c>
      <c r="I25">
        <v>35.6</v>
      </c>
      <c r="J25">
        <v>26.8</v>
      </c>
      <c r="K25">
        <v>21.7</v>
      </c>
      <c r="L25">
        <v>19.600000000000001</v>
      </c>
      <c r="M25">
        <v>0.46899999999999997</v>
      </c>
      <c r="N25">
        <v>0.4</v>
      </c>
      <c r="O25">
        <v>0.2</v>
      </c>
      <c r="P25">
        <v>2</v>
      </c>
      <c r="Q25">
        <v>4</v>
      </c>
    </row>
    <row r="26" spans="1:17">
      <c r="A26" t="s">
        <v>72</v>
      </c>
      <c r="B26">
        <v>99.4</v>
      </c>
      <c r="C26">
        <v>12.6</v>
      </c>
      <c r="D26">
        <v>153.30000000000001</v>
      </c>
      <c r="E26">
        <v>10.1</v>
      </c>
      <c r="F26">
        <v>18271</v>
      </c>
      <c r="G26">
        <v>8.5</v>
      </c>
      <c r="H26">
        <v>153.30000000000001</v>
      </c>
      <c r="I26">
        <v>28.7</v>
      </c>
      <c r="J26">
        <v>15.3</v>
      </c>
      <c r="K26">
        <v>9</v>
      </c>
      <c r="L26">
        <v>12.6</v>
      </c>
      <c r="M26">
        <v>0.40600000000000003</v>
      </c>
      <c r="N26">
        <v>0.4</v>
      </c>
      <c r="O26">
        <v>2</v>
      </c>
      <c r="P26">
        <v>11.7</v>
      </c>
      <c r="Q26">
        <v>3</v>
      </c>
    </row>
    <row r="27" spans="1:17">
      <c r="A27" t="s">
        <v>73</v>
      </c>
      <c r="B27">
        <v>67.2</v>
      </c>
      <c r="C27">
        <v>9.9</v>
      </c>
      <c r="D27">
        <v>281.7</v>
      </c>
      <c r="E27">
        <v>8.1999999999999993</v>
      </c>
      <c r="F27">
        <v>14477</v>
      </c>
      <c r="G27">
        <v>11.2</v>
      </c>
      <c r="H27">
        <v>281.7</v>
      </c>
      <c r="I27">
        <v>22.5</v>
      </c>
      <c r="J27">
        <v>14.3</v>
      </c>
      <c r="K27">
        <v>7.6</v>
      </c>
      <c r="L27">
        <v>9.9</v>
      </c>
      <c r="M27">
        <v>0.52500000000000002</v>
      </c>
      <c r="N27">
        <v>0.4</v>
      </c>
      <c r="O27">
        <v>7.3</v>
      </c>
      <c r="P27">
        <v>8.1999999999999993</v>
      </c>
      <c r="Q27">
        <v>3</v>
      </c>
    </row>
    <row r="28" spans="1:17">
      <c r="A28" t="s">
        <v>74</v>
      </c>
      <c r="B28">
        <v>77.900000000000006</v>
      </c>
      <c r="C28">
        <v>10.4</v>
      </c>
      <c r="D28">
        <v>147.19999999999999</v>
      </c>
      <c r="E28">
        <v>10.4</v>
      </c>
      <c r="F28">
        <v>17867</v>
      </c>
      <c r="G28">
        <v>25.8</v>
      </c>
      <c r="H28">
        <v>147.19999999999999</v>
      </c>
      <c r="I28">
        <v>32.200000000000003</v>
      </c>
      <c r="J28">
        <v>14.6</v>
      </c>
      <c r="K28">
        <v>13.3</v>
      </c>
      <c r="L28">
        <v>10.4</v>
      </c>
      <c r="M28">
        <v>0.43</v>
      </c>
      <c r="N28">
        <v>0.5</v>
      </c>
      <c r="O28">
        <v>0.9</v>
      </c>
      <c r="P28">
        <v>3.5</v>
      </c>
      <c r="Q28">
        <v>3</v>
      </c>
    </row>
    <row r="29" spans="1:17">
      <c r="A29" t="s">
        <v>75</v>
      </c>
      <c r="B29">
        <v>73.3</v>
      </c>
      <c r="C29">
        <v>15.9</v>
      </c>
      <c r="D29">
        <v>156.4</v>
      </c>
      <c r="E29">
        <v>11.5</v>
      </c>
      <c r="F29">
        <v>16501</v>
      </c>
      <c r="G29">
        <v>15.2</v>
      </c>
      <c r="H29">
        <v>156.4</v>
      </c>
      <c r="I29">
        <v>36.6</v>
      </c>
      <c r="J29">
        <v>19.100000000000001</v>
      </c>
      <c r="K29">
        <v>14.6</v>
      </c>
      <c r="L29">
        <v>15.9</v>
      </c>
      <c r="M29">
        <v>0.45200000000000001</v>
      </c>
      <c r="N29">
        <v>0.1</v>
      </c>
      <c r="O29">
        <v>1.8</v>
      </c>
      <c r="P29">
        <v>4.5999999999999996</v>
      </c>
      <c r="Q29">
        <v>4</v>
      </c>
    </row>
    <row r="30" spans="1:17">
      <c r="A30" t="s">
        <v>76</v>
      </c>
      <c r="B30">
        <v>108.9</v>
      </c>
      <c r="C30">
        <v>10.8</v>
      </c>
      <c r="D30">
        <v>160.30000000000001</v>
      </c>
      <c r="E30">
        <v>10.3</v>
      </c>
      <c r="F30">
        <v>15790</v>
      </c>
      <c r="G30">
        <v>17.100000000000001</v>
      </c>
      <c r="H30">
        <v>160.30000000000001</v>
      </c>
      <c r="I30">
        <v>30.3</v>
      </c>
      <c r="J30">
        <v>14.8</v>
      </c>
      <c r="K30">
        <v>14.5</v>
      </c>
      <c r="L30">
        <v>10.8</v>
      </c>
      <c r="M30">
        <v>0.46600000000000003</v>
      </c>
      <c r="N30">
        <v>0.3</v>
      </c>
      <c r="O30">
        <v>0.4</v>
      </c>
      <c r="P30">
        <v>6.4</v>
      </c>
      <c r="Q30">
        <v>3</v>
      </c>
    </row>
    <row r="31" spans="1:17">
      <c r="A31" t="s">
        <v>77</v>
      </c>
      <c r="B31">
        <v>80.5</v>
      </c>
      <c r="C31">
        <v>11.9</v>
      </c>
      <c r="D31">
        <v>165</v>
      </c>
      <c r="E31">
        <v>10.7</v>
      </c>
      <c r="F31">
        <v>16947</v>
      </c>
      <c r="G31">
        <v>24.5</v>
      </c>
      <c r="H31">
        <v>165</v>
      </c>
      <c r="I31">
        <v>32.4</v>
      </c>
      <c r="J31">
        <v>17.600000000000001</v>
      </c>
      <c r="K31">
        <v>15.1</v>
      </c>
      <c r="L31">
        <v>11.9</v>
      </c>
      <c r="M31">
        <v>0.44800000000000001</v>
      </c>
      <c r="N31">
        <v>0.1</v>
      </c>
      <c r="O31">
        <v>0</v>
      </c>
      <c r="P31">
        <v>2.4</v>
      </c>
      <c r="Q31">
        <v>4</v>
      </c>
    </row>
    <row r="32" spans="1:17">
      <c r="A32" t="s">
        <v>78</v>
      </c>
      <c r="B32">
        <v>95.2</v>
      </c>
      <c r="C32">
        <v>15.8</v>
      </c>
      <c r="D32">
        <v>135</v>
      </c>
      <c r="E32">
        <v>10.199999999999999</v>
      </c>
      <c r="F32">
        <v>19660</v>
      </c>
      <c r="G32">
        <v>11.4</v>
      </c>
      <c r="H32">
        <v>135</v>
      </c>
      <c r="I32">
        <v>30</v>
      </c>
      <c r="J32">
        <v>25.9</v>
      </c>
      <c r="K32">
        <v>11.2</v>
      </c>
      <c r="L32">
        <v>15.8</v>
      </c>
      <c r="M32">
        <v>0.495</v>
      </c>
      <c r="N32">
        <v>0.2</v>
      </c>
      <c r="O32">
        <v>1.7</v>
      </c>
      <c r="P32">
        <v>5.9</v>
      </c>
      <c r="Q32">
        <v>3</v>
      </c>
    </row>
    <row r="33" spans="1:17">
      <c r="A33" t="s">
        <v>79</v>
      </c>
      <c r="B33">
        <v>79.5</v>
      </c>
      <c r="C33">
        <v>8.4</v>
      </c>
      <c r="D33">
        <v>208</v>
      </c>
      <c r="E33">
        <v>9.5</v>
      </c>
      <c r="F33">
        <v>14761</v>
      </c>
      <c r="G33">
        <v>27.5</v>
      </c>
      <c r="H33">
        <v>208</v>
      </c>
      <c r="I33">
        <v>28.5</v>
      </c>
      <c r="J33">
        <v>13.5</v>
      </c>
      <c r="K33">
        <v>12.2</v>
      </c>
      <c r="L33">
        <v>8.4</v>
      </c>
      <c r="M33">
        <v>0.45700000000000002</v>
      </c>
      <c r="N33">
        <v>0.1</v>
      </c>
      <c r="O33">
        <v>0.1</v>
      </c>
      <c r="P33">
        <v>5.6</v>
      </c>
      <c r="Q33">
        <v>4</v>
      </c>
    </row>
    <row r="34" spans="1:17">
      <c r="A34" t="s">
        <v>80</v>
      </c>
      <c r="B34">
        <v>92.2</v>
      </c>
      <c r="C34">
        <v>12.2</v>
      </c>
      <c r="D34">
        <v>118.9</v>
      </c>
      <c r="E34">
        <v>12</v>
      </c>
      <c r="F34">
        <v>18266</v>
      </c>
      <c r="G34">
        <v>16.100000000000001</v>
      </c>
      <c r="H34">
        <v>118.9</v>
      </c>
      <c r="I34">
        <v>31.8</v>
      </c>
      <c r="J34">
        <v>16.399999999999999</v>
      </c>
      <c r="K34">
        <v>20</v>
      </c>
      <c r="L34">
        <v>12.2</v>
      </c>
      <c r="M34">
        <v>0.41799999999999998</v>
      </c>
      <c r="N34">
        <v>0.3</v>
      </c>
      <c r="O34">
        <v>1</v>
      </c>
      <c r="P34">
        <v>10.8</v>
      </c>
      <c r="Q34">
        <v>3</v>
      </c>
    </row>
    <row r="35" spans="1:17">
      <c r="A35" t="s">
        <v>81</v>
      </c>
      <c r="B35">
        <v>106.1</v>
      </c>
      <c r="C35">
        <v>19.100000000000001</v>
      </c>
      <c r="D35">
        <v>80.5</v>
      </c>
      <c r="E35">
        <v>10.3</v>
      </c>
      <c r="F35">
        <v>18078</v>
      </c>
      <c r="G35">
        <v>16.100000000000001</v>
      </c>
      <c r="H35">
        <v>80.5</v>
      </c>
      <c r="I35">
        <v>36.299999999999997</v>
      </c>
      <c r="J35">
        <v>28.7</v>
      </c>
      <c r="K35">
        <v>19.7</v>
      </c>
      <c r="L35">
        <v>19.100000000000001</v>
      </c>
      <c r="M35">
        <v>0.45900000000000002</v>
      </c>
      <c r="N35">
        <v>2</v>
      </c>
      <c r="O35">
        <v>0.3</v>
      </c>
      <c r="P35">
        <v>6.1</v>
      </c>
      <c r="Q35">
        <v>4</v>
      </c>
    </row>
    <row r="36" spans="1:17">
      <c r="A36" t="s">
        <v>82</v>
      </c>
      <c r="B36">
        <v>87.5</v>
      </c>
      <c r="C36">
        <v>22.6</v>
      </c>
      <c r="D36">
        <v>71</v>
      </c>
      <c r="E36">
        <v>15</v>
      </c>
      <c r="F36">
        <v>21446</v>
      </c>
      <c r="G36">
        <v>13</v>
      </c>
      <c r="H36">
        <v>71</v>
      </c>
      <c r="I36">
        <v>38.6</v>
      </c>
      <c r="J36">
        <v>30.6</v>
      </c>
      <c r="K36">
        <v>23.6</v>
      </c>
      <c r="L36">
        <v>22.6</v>
      </c>
      <c r="M36">
        <v>0.48399999999999999</v>
      </c>
      <c r="N36">
        <v>38.299999999999997</v>
      </c>
      <c r="O36">
        <v>0.7</v>
      </c>
      <c r="P36">
        <v>8.3000000000000007</v>
      </c>
      <c r="Q36">
        <v>4</v>
      </c>
    </row>
    <row r="37" spans="1:17">
      <c r="A37" t="s">
        <v>83</v>
      </c>
      <c r="B37">
        <v>81</v>
      </c>
      <c r="C37">
        <v>14.9</v>
      </c>
      <c r="D37">
        <v>107.2</v>
      </c>
      <c r="E37">
        <v>10.4</v>
      </c>
      <c r="F37">
        <v>18797</v>
      </c>
      <c r="G37">
        <v>18.3</v>
      </c>
      <c r="H37">
        <v>107.2</v>
      </c>
      <c r="I37">
        <v>34.9</v>
      </c>
      <c r="J37">
        <v>18.399999999999999</v>
      </c>
      <c r="K37">
        <v>18.899999999999999</v>
      </c>
      <c r="L37">
        <v>14.9</v>
      </c>
      <c r="M37">
        <v>0.433</v>
      </c>
      <c r="N37">
        <v>0.4</v>
      </c>
      <c r="O37">
        <v>0.6</v>
      </c>
      <c r="P37">
        <v>5.8</v>
      </c>
      <c r="Q37">
        <v>3</v>
      </c>
    </row>
    <row r="38" spans="1:17">
      <c r="A38" t="s">
        <v>84</v>
      </c>
      <c r="B38">
        <v>95.5</v>
      </c>
      <c r="C38">
        <v>13.7</v>
      </c>
      <c r="D38">
        <v>130.5</v>
      </c>
      <c r="E38">
        <v>11.4</v>
      </c>
      <c r="F38">
        <v>19254</v>
      </c>
      <c r="G38">
        <v>16.3</v>
      </c>
      <c r="H38">
        <v>130.5</v>
      </c>
      <c r="I38">
        <v>33.9</v>
      </c>
      <c r="J38">
        <v>17.3</v>
      </c>
      <c r="K38">
        <v>16.100000000000001</v>
      </c>
      <c r="L38">
        <v>13.7</v>
      </c>
      <c r="M38">
        <v>0.44</v>
      </c>
      <c r="N38">
        <v>0.2</v>
      </c>
      <c r="O38">
        <v>0.9</v>
      </c>
      <c r="P38">
        <v>8</v>
      </c>
      <c r="Q38">
        <v>2</v>
      </c>
    </row>
    <row r="39" spans="1:17">
      <c r="A39" t="s">
        <v>85</v>
      </c>
      <c r="B39">
        <v>110.2</v>
      </c>
      <c r="C39">
        <v>14</v>
      </c>
      <c r="D39">
        <v>107.6</v>
      </c>
      <c r="E39">
        <v>11.1</v>
      </c>
      <c r="F39">
        <v>16089</v>
      </c>
      <c r="G39">
        <v>19.5</v>
      </c>
      <c r="H39">
        <v>107.6</v>
      </c>
      <c r="I39">
        <v>30.8</v>
      </c>
      <c r="J39">
        <v>19.2</v>
      </c>
      <c r="K39">
        <v>19</v>
      </c>
      <c r="L39">
        <v>14</v>
      </c>
      <c r="M39">
        <v>0.441</v>
      </c>
      <c r="N39">
        <v>0.4</v>
      </c>
      <c r="O39">
        <v>0.5</v>
      </c>
      <c r="P39">
        <v>4</v>
      </c>
      <c r="Q39">
        <v>4</v>
      </c>
    </row>
    <row r="40" spans="1:17">
      <c r="A40" t="s">
        <v>86</v>
      </c>
      <c r="B40">
        <v>103.2</v>
      </c>
      <c r="C40">
        <v>14.8</v>
      </c>
      <c r="D40">
        <v>87.9</v>
      </c>
      <c r="E40">
        <v>13.1</v>
      </c>
      <c r="F40">
        <v>19388</v>
      </c>
      <c r="G40">
        <v>16.2</v>
      </c>
      <c r="H40">
        <v>87.9</v>
      </c>
      <c r="I40">
        <v>34.9</v>
      </c>
      <c r="J40">
        <v>21.4</v>
      </c>
      <c r="K40">
        <v>24.3</v>
      </c>
      <c r="L40">
        <v>14.8</v>
      </c>
      <c r="M40">
        <v>0.46800000000000003</v>
      </c>
      <c r="N40">
        <v>1.6</v>
      </c>
      <c r="O40">
        <v>0.4</v>
      </c>
      <c r="P40">
        <v>18.2</v>
      </c>
      <c r="Q40">
        <v>4</v>
      </c>
    </row>
    <row r="41" spans="1:17">
      <c r="A41" t="s">
        <v>87</v>
      </c>
      <c r="B41">
        <v>102.9</v>
      </c>
      <c r="C41">
        <v>22.7</v>
      </c>
      <c r="D41">
        <v>83.2</v>
      </c>
      <c r="E41">
        <v>11.3</v>
      </c>
      <c r="F41">
        <v>18492</v>
      </c>
      <c r="G41">
        <v>15.9</v>
      </c>
      <c r="H41">
        <v>83.2</v>
      </c>
      <c r="I41">
        <v>35.1</v>
      </c>
      <c r="J41">
        <v>29</v>
      </c>
      <c r="K41">
        <v>21.4</v>
      </c>
      <c r="L41">
        <v>22.7</v>
      </c>
      <c r="M41">
        <v>0.47</v>
      </c>
      <c r="N41">
        <v>10.5</v>
      </c>
      <c r="O41">
        <v>0.8</v>
      </c>
      <c r="P41">
        <v>2.7</v>
      </c>
      <c r="Q41">
        <v>4</v>
      </c>
    </row>
    <row r="42" spans="1:17">
      <c r="A42" t="s">
        <v>88</v>
      </c>
      <c r="B42">
        <v>91.3</v>
      </c>
      <c r="C42">
        <v>12.6</v>
      </c>
      <c r="D42">
        <v>129.30000000000001</v>
      </c>
      <c r="E42">
        <v>10.1</v>
      </c>
      <c r="F42">
        <v>19199</v>
      </c>
      <c r="G42">
        <v>17.5</v>
      </c>
      <c r="H42">
        <v>129.30000000000001</v>
      </c>
      <c r="I42">
        <v>29.1</v>
      </c>
      <c r="J42">
        <v>17.100000000000001</v>
      </c>
      <c r="K42">
        <v>15.3</v>
      </c>
      <c r="L42">
        <v>12.6</v>
      </c>
      <c r="M42">
        <v>0.42099999999999999</v>
      </c>
      <c r="N42">
        <v>0.3</v>
      </c>
      <c r="O42">
        <v>1.8</v>
      </c>
      <c r="P42">
        <v>3.8</v>
      </c>
      <c r="Q42">
        <v>4</v>
      </c>
    </row>
    <row r="43" spans="1:17">
      <c r="A43" t="s">
        <v>89</v>
      </c>
      <c r="B43">
        <v>94.3</v>
      </c>
      <c r="C43">
        <v>11.1</v>
      </c>
      <c r="D43">
        <v>120.9</v>
      </c>
      <c r="E43">
        <v>9.3000000000000007</v>
      </c>
      <c r="F43">
        <v>20705</v>
      </c>
      <c r="G43">
        <v>18.899999999999999</v>
      </c>
      <c r="H43">
        <v>120.9</v>
      </c>
      <c r="I43">
        <v>29</v>
      </c>
      <c r="J43">
        <v>15.3</v>
      </c>
      <c r="K43">
        <v>17.8</v>
      </c>
      <c r="L43">
        <v>11.1</v>
      </c>
      <c r="M43">
        <v>0.42599999999999999</v>
      </c>
      <c r="N43">
        <v>0.4</v>
      </c>
      <c r="O43">
        <v>0.3</v>
      </c>
      <c r="P43">
        <v>2.7</v>
      </c>
      <c r="Q43">
        <v>3</v>
      </c>
    </row>
    <row r="44" spans="1:17">
      <c r="A44" t="s">
        <v>90</v>
      </c>
      <c r="B44">
        <v>84.6</v>
      </c>
      <c r="C44">
        <v>10.4</v>
      </c>
      <c r="D44">
        <v>119.3</v>
      </c>
      <c r="E44">
        <v>10.1</v>
      </c>
      <c r="F44">
        <v>20542</v>
      </c>
      <c r="G44">
        <v>18.899999999999999</v>
      </c>
      <c r="H44">
        <v>119.3</v>
      </c>
      <c r="I44">
        <v>30.2</v>
      </c>
      <c r="J44">
        <v>18.2</v>
      </c>
      <c r="K44">
        <v>22.4</v>
      </c>
      <c r="L44">
        <v>10.4</v>
      </c>
      <c r="M44">
        <v>0.45500000000000002</v>
      </c>
      <c r="N44">
        <v>0.3</v>
      </c>
      <c r="O44">
        <v>0.6</v>
      </c>
      <c r="P44">
        <v>9.9</v>
      </c>
      <c r="Q44">
        <v>4</v>
      </c>
    </row>
    <row r="45" spans="1:17">
      <c r="A45" t="s">
        <v>91</v>
      </c>
      <c r="B45">
        <v>75.5</v>
      </c>
      <c r="C45">
        <v>12</v>
      </c>
      <c r="D45">
        <v>121.9</v>
      </c>
      <c r="E45">
        <v>10.9</v>
      </c>
      <c r="F45">
        <v>18881</v>
      </c>
      <c r="G45">
        <v>18.8</v>
      </c>
      <c r="H45">
        <v>121.9</v>
      </c>
      <c r="I45">
        <v>29.3</v>
      </c>
      <c r="J45">
        <v>16.2</v>
      </c>
      <c r="K45">
        <v>19.7</v>
      </c>
      <c r="L45">
        <v>12</v>
      </c>
      <c r="M45">
        <v>0.46800000000000003</v>
      </c>
      <c r="N45">
        <v>25.6</v>
      </c>
      <c r="O45">
        <v>0.3</v>
      </c>
      <c r="P45">
        <v>4.7</v>
      </c>
      <c r="Q45">
        <v>4</v>
      </c>
    </row>
    <row r="46" spans="1:17">
      <c r="A46" t="s">
        <v>92</v>
      </c>
      <c r="B46">
        <v>75.8</v>
      </c>
      <c r="C46">
        <v>9.9</v>
      </c>
      <c r="D46">
        <v>203.1</v>
      </c>
      <c r="E46">
        <v>7.8</v>
      </c>
      <c r="F46">
        <v>16733</v>
      </c>
      <c r="G46">
        <v>27.9</v>
      </c>
      <c r="H46">
        <v>203.1</v>
      </c>
      <c r="I46">
        <v>25.7</v>
      </c>
      <c r="J46">
        <v>15.4</v>
      </c>
      <c r="K46">
        <v>11.8</v>
      </c>
      <c r="L46">
        <v>9.9</v>
      </c>
      <c r="M46">
        <v>0.41199999999999998</v>
      </c>
      <c r="N46">
        <v>0.3</v>
      </c>
      <c r="O46">
        <v>0.6</v>
      </c>
      <c r="P46">
        <v>3</v>
      </c>
      <c r="Q46">
        <v>4</v>
      </c>
    </row>
    <row r="47" spans="1:17">
      <c r="A47" t="s">
        <v>93</v>
      </c>
      <c r="B47">
        <v>86.1</v>
      </c>
      <c r="C47">
        <v>14</v>
      </c>
      <c r="D47">
        <v>112.4</v>
      </c>
      <c r="E47">
        <v>11.3</v>
      </c>
      <c r="F47">
        <v>20246</v>
      </c>
      <c r="G47">
        <v>20.100000000000001</v>
      </c>
      <c r="H47">
        <v>112.4</v>
      </c>
      <c r="I47">
        <v>32.4</v>
      </c>
      <c r="J47">
        <v>25</v>
      </c>
      <c r="K47">
        <v>27</v>
      </c>
      <c r="L47">
        <v>14</v>
      </c>
      <c r="M47">
        <v>0.44500000000000001</v>
      </c>
      <c r="N47">
        <v>0.4</v>
      </c>
      <c r="O47">
        <v>0.3</v>
      </c>
      <c r="P47">
        <v>10.199999999999999</v>
      </c>
      <c r="Q47">
        <v>4</v>
      </c>
    </row>
    <row r="48" spans="1:17">
      <c r="A48" t="s">
        <v>94</v>
      </c>
      <c r="B48">
        <v>76.599999999999994</v>
      </c>
      <c r="C48">
        <v>10.4</v>
      </c>
      <c r="D48">
        <v>206</v>
      </c>
      <c r="E48">
        <v>10.1</v>
      </c>
      <c r="F48">
        <v>17070</v>
      </c>
      <c r="G48">
        <v>11.3</v>
      </c>
      <c r="H48">
        <v>206</v>
      </c>
      <c r="I48">
        <v>27.7</v>
      </c>
      <c r="J48">
        <v>9.6999999999999993</v>
      </c>
      <c r="K48">
        <v>10.8</v>
      </c>
      <c r="L48">
        <v>10.4</v>
      </c>
      <c r="M48">
        <v>0.44600000000000001</v>
      </c>
      <c r="N48">
        <v>0.2</v>
      </c>
      <c r="O48">
        <v>2.2000000000000002</v>
      </c>
      <c r="P48">
        <v>10.7</v>
      </c>
      <c r="Q48">
        <v>2</v>
      </c>
    </row>
    <row r="49" spans="1:17">
      <c r="A49" t="s">
        <v>95</v>
      </c>
      <c r="B49">
        <v>82.4</v>
      </c>
      <c r="C49">
        <v>21.1</v>
      </c>
      <c r="D49">
        <v>96.7</v>
      </c>
      <c r="E49">
        <v>11.2</v>
      </c>
      <c r="F49">
        <v>22876</v>
      </c>
      <c r="G49">
        <v>16.3</v>
      </c>
      <c r="H49">
        <v>96.7</v>
      </c>
      <c r="I49">
        <v>38.1</v>
      </c>
      <c r="J49">
        <v>24.6</v>
      </c>
      <c r="K49">
        <v>23.7</v>
      </c>
      <c r="L49">
        <v>21.1</v>
      </c>
      <c r="M49">
        <v>0.46700000000000003</v>
      </c>
      <c r="N49">
        <v>0.2</v>
      </c>
      <c r="O49">
        <v>0.5</v>
      </c>
      <c r="P49">
        <v>7.1</v>
      </c>
      <c r="Q49">
        <v>4</v>
      </c>
    </row>
    <row r="50" spans="1:17">
      <c r="A50" t="s">
        <v>96</v>
      </c>
      <c r="B50">
        <v>73.5</v>
      </c>
      <c r="C50">
        <v>11.4</v>
      </c>
      <c r="D50">
        <v>241.6</v>
      </c>
      <c r="E50">
        <v>8.5</v>
      </c>
      <c r="F50">
        <v>16585</v>
      </c>
      <c r="G50">
        <v>10</v>
      </c>
      <c r="H50">
        <v>241.6</v>
      </c>
      <c r="I50">
        <v>22.7</v>
      </c>
      <c r="J50">
        <v>11.1</v>
      </c>
      <c r="K50">
        <v>7.7</v>
      </c>
      <c r="L50">
        <v>11.4</v>
      </c>
      <c r="M50">
        <v>0.44400000000000001</v>
      </c>
      <c r="N50">
        <v>0.2</v>
      </c>
      <c r="O50">
        <v>6.2</v>
      </c>
      <c r="P50">
        <v>9.8000000000000007</v>
      </c>
      <c r="Q50">
        <v>1</v>
      </c>
    </row>
    <row r="51" spans="1:17">
      <c r="A51" t="s">
        <v>97</v>
      </c>
      <c r="B51">
        <v>93.1</v>
      </c>
      <c r="C51">
        <v>15</v>
      </c>
      <c r="D51">
        <v>95.1</v>
      </c>
      <c r="E51">
        <v>11.8</v>
      </c>
      <c r="F51">
        <v>22485</v>
      </c>
      <c r="G51">
        <v>21.7</v>
      </c>
      <c r="H51">
        <v>95.1</v>
      </c>
      <c r="I51">
        <v>36.799999999999997</v>
      </c>
      <c r="J51">
        <v>27.3</v>
      </c>
      <c r="K51">
        <v>20.8</v>
      </c>
      <c r="L51">
        <v>15</v>
      </c>
      <c r="M51">
        <v>0.47399999999999998</v>
      </c>
      <c r="N51">
        <v>4.5999999999999996</v>
      </c>
      <c r="O51">
        <v>0.5</v>
      </c>
      <c r="P51">
        <v>3.9</v>
      </c>
      <c r="Q51">
        <v>4</v>
      </c>
    </row>
    <row r="52" spans="1:17">
      <c r="A52" t="s">
        <v>98</v>
      </c>
      <c r="B52">
        <v>88.5</v>
      </c>
      <c r="C52">
        <v>19.7</v>
      </c>
      <c r="D52">
        <v>82.4</v>
      </c>
      <c r="E52">
        <v>11.4</v>
      </c>
      <c r="F52">
        <v>21364</v>
      </c>
      <c r="G52">
        <v>21.2</v>
      </c>
      <c r="H52">
        <v>82.4</v>
      </c>
      <c r="I52">
        <v>32.1</v>
      </c>
      <c r="J52">
        <v>23.4</v>
      </c>
      <c r="K52">
        <v>20.7</v>
      </c>
      <c r="L52">
        <v>19.7</v>
      </c>
      <c r="M52">
        <v>0.47199999999999998</v>
      </c>
      <c r="N52">
        <v>0.1</v>
      </c>
      <c r="O52">
        <v>0</v>
      </c>
      <c r="P52">
        <v>4.8</v>
      </c>
      <c r="Q52">
        <v>4</v>
      </c>
    </row>
    <row r="53" spans="1:17">
      <c r="A53" t="s">
        <v>99</v>
      </c>
      <c r="B53">
        <v>62.5</v>
      </c>
      <c r="C53">
        <v>6.3</v>
      </c>
      <c r="D53">
        <v>230.7</v>
      </c>
      <c r="E53">
        <v>9.1999999999999993</v>
      </c>
      <c r="F53">
        <v>17040</v>
      </c>
      <c r="G53">
        <v>14.1</v>
      </c>
      <c r="H53">
        <v>230.7</v>
      </c>
      <c r="I53">
        <v>27.3</v>
      </c>
      <c r="J53">
        <v>25.3</v>
      </c>
      <c r="K53">
        <v>12</v>
      </c>
      <c r="L53">
        <v>6.3</v>
      </c>
      <c r="M53">
        <v>0.52800000000000002</v>
      </c>
      <c r="N53">
        <v>0.3</v>
      </c>
      <c r="O53">
        <v>0.8</v>
      </c>
      <c r="P53">
        <v>3.4</v>
      </c>
      <c r="Q53">
        <v>4</v>
      </c>
    </row>
    <row r="54" spans="1:17">
      <c r="A54" t="s">
        <v>100</v>
      </c>
      <c r="B54">
        <v>120.7</v>
      </c>
      <c r="C54">
        <v>16.7</v>
      </c>
      <c r="D54">
        <v>114.2</v>
      </c>
      <c r="E54">
        <v>12.8</v>
      </c>
      <c r="F54">
        <v>18428</v>
      </c>
      <c r="G54">
        <v>14.4</v>
      </c>
      <c r="H54">
        <v>114.2</v>
      </c>
      <c r="I54">
        <v>38.1</v>
      </c>
      <c r="J54">
        <v>18.399999999999999</v>
      </c>
      <c r="K54">
        <v>17</v>
      </c>
      <c r="L54">
        <v>16.7</v>
      </c>
      <c r="M54">
        <v>0.44500000000000001</v>
      </c>
      <c r="N54">
        <v>0.2</v>
      </c>
      <c r="O54">
        <v>1.2</v>
      </c>
      <c r="P54">
        <v>10.9</v>
      </c>
      <c r="Q54">
        <v>3</v>
      </c>
    </row>
    <row r="55" spans="1:17">
      <c r="A55" t="s">
        <v>101</v>
      </c>
      <c r="B55">
        <v>67.2</v>
      </c>
      <c r="C55">
        <v>9.6</v>
      </c>
      <c r="D55">
        <v>119.1</v>
      </c>
      <c r="E55">
        <v>10.199999999999999</v>
      </c>
      <c r="F55">
        <v>18443</v>
      </c>
      <c r="G55">
        <v>19.8</v>
      </c>
      <c r="H55">
        <v>119.1</v>
      </c>
      <c r="I55">
        <v>29.6</v>
      </c>
      <c r="J55">
        <v>18.7</v>
      </c>
      <c r="K55">
        <v>23.1</v>
      </c>
      <c r="L55">
        <v>9.6</v>
      </c>
      <c r="M55">
        <v>0.46700000000000003</v>
      </c>
      <c r="N55">
        <v>0.1</v>
      </c>
      <c r="O55">
        <v>0.5</v>
      </c>
      <c r="P55">
        <v>5.9</v>
      </c>
      <c r="Q55">
        <v>4</v>
      </c>
    </row>
    <row r="56" spans="1:17">
      <c r="A56" t="s">
        <v>102</v>
      </c>
      <c r="B56">
        <v>84</v>
      </c>
      <c r="C56">
        <v>18.5</v>
      </c>
      <c r="D56">
        <v>117.1</v>
      </c>
      <c r="E56">
        <v>11.3</v>
      </c>
      <c r="F56">
        <v>19996</v>
      </c>
      <c r="G56">
        <v>16.399999999999999</v>
      </c>
      <c r="H56">
        <v>117.1</v>
      </c>
      <c r="I56">
        <v>32.9</v>
      </c>
      <c r="J56">
        <v>19.899999999999999</v>
      </c>
      <c r="K56">
        <v>19.8</v>
      </c>
      <c r="L56">
        <v>18.5</v>
      </c>
      <c r="M56">
        <v>0.45600000000000002</v>
      </c>
      <c r="N56">
        <v>0.3</v>
      </c>
      <c r="O56">
        <v>0.8</v>
      </c>
      <c r="P56">
        <v>9.8000000000000007</v>
      </c>
      <c r="Q56">
        <v>4</v>
      </c>
    </row>
    <row r="57" spans="1:17">
      <c r="A57" t="s">
        <v>103</v>
      </c>
      <c r="B57">
        <v>95.9</v>
      </c>
      <c r="C57">
        <v>11.4</v>
      </c>
      <c r="D57">
        <v>126.9</v>
      </c>
      <c r="E57">
        <v>8.8000000000000007</v>
      </c>
      <c r="F57">
        <v>20751</v>
      </c>
      <c r="G57">
        <v>18.2</v>
      </c>
      <c r="H57">
        <v>126.9</v>
      </c>
      <c r="I57">
        <v>32.6</v>
      </c>
      <c r="J57">
        <v>16.3</v>
      </c>
      <c r="K57">
        <v>21.9</v>
      </c>
      <c r="L57">
        <v>11.4</v>
      </c>
      <c r="M57">
        <v>0.45300000000000001</v>
      </c>
      <c r="N57">
        <v>0.2</v>
      </c>
      <c r="O57">
        <v>0</v>
      </c>
      <c r="P57">
        <v>10.6</v>
      </c>
      <c r="Q57">
        <v>3</v>
      </c>
    </row>
    <row r="58" spans="1:17">
      <c r="A58" t="s">
        <v>104</v>
      </c>
      <c r="B58">
        <v>79.3</v>
      </c>
      <c r="C58">
        <v>10.199999999999999</v>
      </c>
      <c r="D58">
        <v>140.5</v>
      </c>
      <c r="E58">
        <v>8.4</v>
      </c>
      <c r="F58">
        <v>15662</v>
      </c>
      <c r="G58">
        <v>23.3</v>
      </c>
      <c r="H58">
        <v>140.5</v>
      </c>
      <c r="I58">
        <v>29.4</v>
      </c>
      <c r="J58">
        <v>19.3</v>
      </c>
      <c r="K58">
        <v>16.600000000000001</v>
      </c>
      <c r="L58">
        <v>10.199999999999999</v>
      </c>
      <c r="M58">
        <v>0.437</v>
      </c>
      <c r="N58">
        <v>0.3</v>
      </c>
      <c r="O58">
        <v>0.2</v>
      </c>
      <c r="P58">
        <v>4.8</v>
      </c>
      <c r="Q58">
        <v>4</v>
      </c>
    </row>
    <row r="59" spans="1:17">
      <c r="A59" t="s">
        <v>105</v>
      </c>
      <c r="B59">
        <v>81.5</v>
      </c>
      <c r="C59">
        <v>14.2</v>
      </c>
      <c r="D59">
        <v>143.5</v>
      </c>
      <c r="E59">
        <v>10.1</v>
      </c>
      <c r="F59">
        <v>17486</v>
      </c>
      <c r="G59">
        <v>16</v>
      </c>
      <c r="H59">
        <v>143.5</v>
      </c>
      <c r="I59">
        <v>32.9</v>
      </c>
      <c r="J59">
        <v>18.899999999999999</v>
      </c>
      <c r="K59">
        <v>15.3</v>
      </c>
      <c r="L59">
        <v>14.2</v>
      </c>
      <c r="M59">
        <v>0.46</v>
      </c>
      <c r="N59">
        <v>0.2</v>
      </c>
      <c r="O59">
        <v>1.5</v>
      </c>
      <c r="P59">
        <v>12</v>
      </c>
      <c r="Q59">
        <v>3</v>
      </c>
    </row>
    <row r="60" spans="1:17">
      <c r="A60" t="s">
        <v>106</v>
      </c>
      <c r="B60">
        <v>79.400000000000006</v>
      </c>
      <c r="C60">
        <v>9.9</v>
      </c>
      <c r="D60">
        <v>125.5</v>
      </c>
      <c r="E60">
        <v>9.8000000000000007</v>
      </c>
      <c r="F60">
        <v>16488</v>
      </c>
      <c r="G60">
        <v>18.399999999999999</v>
      </c>
      <c r="H60">
        <v>125.5</v>
      </c>
      <c r="I60">
        <v>32.200000000000003</v>
      </c>
      <c r="J60">
        <v>15.5</v>
      </c>
      <c r="K60">
        <v>19.399999999999999</v>
      </c>
      <c r="L60">
        <v>9.9</v>
      </c>
      <c r="M60">
        <v>0.42799999999999999</v>
      </c>
      <c r="N60">
        <v>0</v>
      </c>
      <c r="O60">
        <v>1.2</v>
      </c>
      <c r="P60">
        <v>4.4000000000000004</v>
      </c>
      <c r="Q60">
        <v>3</v>
      </c>
    </row>
    <row r="61" spans="1:17">
      <c r="A61" t="s">
        <v>107</v>
      </c>
      <c r="B61">
        <v>70.599999999999994</v>
      </c>
      <c r="C61">
        <v>9.3000000000000007</v>
      </c>
      <c r="D61">
        <v>140.69999999999999</v>
      </c>
      <c r="E61">
        <v>9.6999999999999993</v>
      </c>
      <c r="F61">
        <v>17447</v>
      </c>
      <c r="G61">
        <v>23.7</v>
      </c>
      <c r="H61">
        <v>140.69999999999999</v>
      </c>
      <c r="I61">
        <v>28.2</v>
      </c>
      <c r="J61">
        <v>22.9</v>
      </c>
      <c r="K61">
        <v>19</v>
      </c>
      <c r="L61">
        <v>9.3000000000000007</v>
      </c>
      <c r="M61">
        <v>0.42199999999999999</v>
      </c>
      <c r="N61">
        <v>0</v>
      </c>
      <c r="O61">
        <v>0.1</v>
      </c>
      <c r="P61">
        <v>9.3000000000000007</v>
      </c>
      <c r="Q61">
        <v>4</v>
      </c>
    </row>
    <row r="62" spans="1:17">
      <c r="A62" t="s">
        <v>108</v>
      </c>
      <c r="B62">
        <v>97.4</v>
      </c>
      <c r="C62">
        <v>17.8</v>
      </c>
      <c r="D62">
        <v>79.900000000000006</v>
      </c>
      <c r="E62">
        <v>12.7</v>
      </c>
      <c r="F62">
        <v>19262</v>
      </c>
      <c r="G62">
        <v>16.100000000000001</v>
      </c>
      <c r="H62">
        <v>79.900000000000006</v>
      </c>
      <c r="I62">
        <v>34.6</v>
      </c>
      <c r="J62">
        <v>25.2</v>
      </c>
      <c r="K62">
        <v>19.600000000000001</v>
      </c>
      <c r="L62">
        <v>17.8</v>
      </c>
      <c r="M62">
        <v>0.44700000000000001</v>
      </c>
      <c r="N62">
        <v>0.2</v>
      </c>
      <c r="O62">
        <v>1.1000000000000001</v>
      </c>
      <c r="P62">
        <v>3.6</v>
      </c>
      <c r="Q62">
        <v>4</v>
      </c>
    </row>
    <row r="63" spans="1:17">
      <c r="A63" t="s">
        <v>109</v>
      </c>
      <c r="B63">
        <v>61.1</v>
      </c>
      <c r="C63">
        <v>11.7</v>
      </c>
      <c r="D63">
        <v>143.69999999999999</v>
      </c>
      <c r="E63">
        <v>9.3000000000000007</v>
      </c>
      <c r="F63">
        <v>17918</v>
      </c>
      <c r="G63">
        <v>22.9</v>
      </c>
      <c r="H63">
        <v>143.69999999999999</v>
      </c>
      <c r="I63">
        <v>30</v>
      </c>
      <c r="J63">
        <v>20.2</v>
      </c>
      <c r="K63">
        <v>16.7</v>
      </c>
      <c r="L63">
        <v>11.7</v>
      </c>
      <c r="M63">
        <v>0.44700000000000001</v>
      </c>
      <c r="N63">
        <v>0.3</v>
      </c>
      <c r="O63">
        <v>0.3</v>
      </c>
      <c r="P63">
        <v>5.0999999999999996</v>
      </c>
      <c r="Q63">
        <v>4</v>
      </c>
    </row>
    <row r="64" spans="1:17">
      <c r="A64" t="s">
        <v>110</v>
      </c>
      <c r="B64">
        <v>75.2</v>
      </c>
      <c r="C64">
        <v>7.1</v>
      </c>
      <c r="D64">
        <v>130.9</v>
      </c>
      <c r="E64">
        <v>10.5</v>
      </c>
      <c r="F64">
        <v>20055</v>
      </c>
      <c r="G64">
        <v>20.399999999999999</v>
      </c>
      <c r="H64">
        <v>130.9</v>
      </c>
      <c r="I64">
        <v>27.7</v>
      </c>
      <c r="J64">
        <v>19.7</v>
      </c>
      <c r="K64">
        <v>21</v>
      </c>
      <c r="L64">
        <v>7.1</v>
      </c>
      <c r="M64">
        <v>0.49099999999999999</v>
      </c>
      <c r="N64">
        <v>0.4</v>
      </c>
      <c r="O64">
        <v>0.4</v>
      </c>
      <c r="P64">
        <v>5</v>
      </c>
      <c r="Q64">
        <v>4</v>
      </c>
    </row>
    <row r="65" spans="1:17">
      <c r="A65" t="s">
        <v>111</v>
      </c>
      <c r="B65">
        <v>87.7</v>
      </c>
      <c r="C65">
        <v>12</v>
      </c>
      <c r="D65">
        <v>122.1</v>
      </c>
      <c r="E65">
        <v>11.5</v>
      </c>
      <c r="F65">
        <v>15856</v>
      </c>
      <c r="G65">
        <v>21.7</v>
      </c>
      <c r="H65">
        <v>122.1</v>
      </c>
      <c r="I65">
        <v>35</v>
      </c>
      <c r="J65">
        <v>19.2</v>
      </c>
      <c r="K65">
        <v>15.4</v>
      </c>
      <c r="L65">
        <v>12</v>
      </c>
      <c r="M65">
        <v>0.45100000000000001</v>
      </c>
      <c r="N65">
        <v>0.1</v>
      </c>
      <c r="O65">
        <v>0</v>
      </c>
      <c r="P65">
        <v>7.4</v>
      </c>
      <c r="Q65">
        <v>4</v>
      </c>
    </row>
    <row r="66" spans="1:17">
      <c r="A66" t="s">
        <v>112</v>
      </c>
      <c r="B66">
        <v>88.4</v>
      </c>
      <c r="C66">
        <v>20.2</v>
      </c>
      <c r="D66">
        <v>79.900000000000006</v>
      </c>
      <c r="E66">
        <v>10.8</v>
      </c>
      <c r="F66">
        <v>19511</v>
      </c>
      <c r="G66">
        <v>19.600000000000001</v>
      </c>
      <c r="H66">
        <v>79.900000000000006</v>
      </c>
      <c r="I66">
        <v>36.799999999999997</v>
      </c>
      <c r="J66">
        <v>24.8</v>
      </c>
      <c r="K66">
        <v>25.2</v>
      </c>
      <c r="L66">
        <v>20.2</v>
      </c>
      <c r="M66">
        <v>0.45600000000000002</v>
      </c>
      <c r="N66">
        <v>0.5</v>
      </c>
      <c r="O66">
        <v>0.5</v>
      </c>
      <c r="P66">
        <v>1.9</v>
      </c>
      <c r="Q66">
        <v>4</v>
      </c>
    </row>
    <row r="67" spans="1:17">
      <c r="A67" t="s">
        <v>113</v>
      </c>
      <c r="B67">
        <v>84</v>
      </c>
      <c r="C67">
        <v>18.8</v>
      </c>
      <c r="D67">
        <v>85.7</v>
      </c>
      <c r="E67">
        <v>12.1</v>
      </c>
      <c r="F67">
        <v>23489</v>
      </c>
      <c r="G67">
        <v>18.399999999999999</v>
      </c>
      <c r="H67">
        <v>85.7</v>
      </c>
      <c r="I67">
        <v>38.299999999999997</v>
      </c>
      <c r="J67">
        <v>25.4</v>
      </c>
      <c r="K67">
        <v>21.6</v>
      </c>
      <c r="L67">
        <v>18.8</v>
      </c>
      <c r="M67">
        <v>0.48299999999999998</v>
      </c>
      <c r="N67">
        <v>2.2000000000000002</v>
      </c>
      <c r="O67">
        <v>0</v>
      </c>
      <c r="P67">
        <v>7.4</v>
      </c>
      <c r="Q67">
        <v>4</v>
      </c>
    </row>
    <row r="68" spans="1:17">
      <c r="A68" t="s">
        <v>114</v>
      </c>
      <c r="B68">
        <v>84.5</v>
      </c>
      <c r="C68">
        <v>10.199999999999999</v>
      </c>
      <c r="D68">
        <v>189.5</v>
      </c>
      <c r="E68">
        <v>8.3000000000000007</v>
      </c>
      <c r="F68">
        <v>15571</v>
      </c>
      <c r="G68">
        <v>26.9</v>
      </c>
      <c r="H68">
        <v>189.5</v>
      </c>
      <c r="I68">
        <v>28.1</v>
      </c>
      <c r="J68">
        <v>14.3</v>
      </c>
      <c r="K68">
        <v>12</v>
      </c>
      <c r="L68">
        <v>10.199999999999999</v>
      </c>
      <c r="M68">
        <v>0.45300000000000001</v>
      </c>
      <c r="N68">
        <v>0.2</v>
      </c>
      <c r="O68">
        <v>1.1000000000000001</v>
      </c>
      <c r="P68">
        <v>4.7</v>
      </c>
      <c r="Q68">
        <v>3</v>
      </c>
    </row>
    <row r="69" spans="1:17">
      <c r="A69" t="s">
        <v>115</v>
      </c>
      <c r="B69">
        <v>80.400000000000006</v>
      </c>
      <c r="C69">
        <v>9.6</v>
      </c>
      <c r="D69">
        <v>198.1</v>
      </c>
      <c r="E69">
        <v>7.9</v>
      </c>
      <c r="F69">
        <v>17136</v>
      </c>
      <c r="G69">
        <v>18</v>
      </c>
      <c r="H69">
        <v>198.1</v>
      </c>
      <c r="I69">
        <v>22.3</v>
      </c>
      <c r="J69">
        <v>15.2</v>
      </c>
      <c r="K69">
        <v>10</v>
      </c>
      <c r="L69">
        <v>9.6</v>
      </c>
      <c r="M69">
        <v>0.46400000000000002</v>
      </c>
      <c r="N69">
        <v>0.3</v>
      </c>
      <c r="O69">
        <v>1.2</v>
      </c>
      <c r="P69">
        <v>6.2</v>
      </c>
      <c r="Q69">
        <v>3</v>
      </c>
    </row>
    <row r="70" spans="1:17">
      <c r="A70" t="s">
        <v>116</v>
      </c>
      <c r="B70">
        <v>93.4</v>
      </c>
      <c r="C70">
        <v>13</v>
      </c>
      <c r="D70">
        <v>113.6</v>
      </c>
      <c r="E70">
        <v>9.4</v>
      </c>
      <c r="F70">
        <v>18225</v>
      </c>
      <c r="G70">
        <v>18.2</v>
      </c>
      <c r="H70">
        <v>113.6</v>
      </c>
      <c r="I70">
        <v>31.7</v>
      </c>
      <c r="J70">
        <v>16.7</v>
      </c>
      <c r="K70">
        <v>20.399999999999999</v>
      </c>
      <c r="L70">
        <v>13</v>
      </c>
      <c r="M70">
        <v>0.44</v>
      </c>
      <c r="N70">
        <v>0.4</v>
      </c>
      <c r="O70">
        <v>3.6</v>
      </c>
      <c r="P70">
        <v>5.8</v>
      </c>
      <c r="Q70">
        <v>3</v>
      </c>
    </row>
    <row r="71" spans="1:17">
      <c r="A71" t="s">
        <v>117</v>
      </c>
      <c r="B71">
        <v>85.5</v>
      </c>
      <c r="C71">
        <v>12</v>
      </c>
      <c r="D71">
        <v>171</v>
      </c>
      <c r="E71">
        <v>9.1</v>
      </c>
      <c r="F71">
        <v>20236</v>
      </c>
      <c r="G71">
        <v>12.5</v>
      </c>
      <c r="H71">
        <v>171</v>
      </c>
      <c r="I71">
        <v>30.7</v>
      </c>
      <c r="J71">
        <v>10.8</v>
      </c>
      <c r="K71">
        <v>11.1</v>
      </c>
      <c r="L71">
        <v>12</v>
      </c>
      <c r="M71">
        <v>0.42599999999999999</v>
      </c>
      <c r="N71">
        <v>0.2</v>
      </c>
      <c r="O71">
        <v>2.7</v>
      </c>
      <c r="P71">
        <v>9.8000000000000007</v>
      </c>
      <c r="Q71">
        <v>2</v>
      </c>
    </row>
    <row r="72" spans="1:17">
      <c r="A72" t="s">
        <v>118</v>
      </c>
      <c r="B72">
        <v>81.900000000000006</v>
      </c>
      <c r="C72">
        <v>12.1</v>
      </c>
      <c r="D72">
        <v>108.9</v>
      </c>
      <c r="E72">
        <v>11.6</v>
      </c>
      <c r="F72">
        <v>17285</v>
      </c>
      <c r="G72">
        <v>17.600000000000001</v>
      </c>
      <c r="H72">
        <v>108.9</v>
      </c>
      <c r="I72">
        <v>33.1</v>
      </c>
      <c r="J72">
        <v>16.2</v>
      </c>
      <c r="K72">
        <v>22.4</v>
      </c>
      <c r="L72">
        <v>12.1</v>
      </c>
      <c r="M72">
        <v>0.45500000000000002</v>
      </c>
      <c r="N72">
        <v>0.4</v>
      </c>
      <c r="O72">
        <v>0.6</v>
      </c>
      <c r="P72">
        <v>4.8</v>
      </c>
      <c r="Q72">
        <v>3</v>
      </c>
    </row>
    <row r="73" spans="1:17">
      <c r="A73" t="s">
        <v>119</v>
      </c>
      <c r="B73">
        <v>72</v>
      </c>
      <c r="C73">
        <v>14.3</v>
      </c>
      <c r="D73">
        <v>216.6</v>
      </c>
      <c r="E73">
        <v>10.1</v>
      </c>
      <c r="F73">
        <v>16193</v>
      </c>
      <c r="G73">
        <v>15.8</v>
      </c>
      <c r="H73">
        <v>216.6</v>
      </c>
      <c r="I73">
        <v>30.6</v>
      </c>
      <c r="J73">
        <v>9.6999999999999993</v>
      </c>
      <c r="K73">
        <v>16.8</v>
      </c>
      <c r="L73">
        <v>14.3</v>
      </c>
      <c r="M73">
        <v>0.39100000000000001</v>
      </c>
      <c r="N73">
        <v>0</v>
      </c>
      <c r="O73">
        <v>2</v>
      </c>
      <c r="P73">
        <v>2.6</v>
      </c>
      <c r="Q73">
        <v>4</v>
      </c>
    </row>
    <row r="74" spans="1:17">
      <c r="A74" t="s">
        <v>120</v>
      </c>
      <c r="B74">
        <v>77.3</v>
      </c>
      <c r="C74">
        <v>11.2</v>
      </c>
      <c r="D74">
        <v>197.6</v>
      </c>
      <c r="E74">
        <v>8.3000000000000007</v>
      </c>
      <c r="F74">
        <v>17553</v>
      </c>
      <c r="G74">
        <v>21.8</v>
      </c>
      <c r="H74">
        <v>197.6</v>
      </c>
      <c r="I74">
        <v>25.9</v>
      </c>
      <c r="J74">
        <v>13.8</v>
      </c>
      <c r="K74">
        <v>10</v>
      </c>
      <c r="L74">
        <v>11.2</v>
      </c>
      <c r="M74">
        <v>0.46</v>
      </c>
      <c r="N74">
        <v>0.3</v>
      </c>
      <c r="O74">
        <v>1.1000000000000001</v>
      </c>
      <c r="P74">
        <v>4.0999999999999996</v>
      </c>
      <c r="Q74">
        <v>4</v>
      </c>
    </row>
    <row r="75" spans="1:17">
      <c r="A75" t="s">
        <v>121</v>
      </c>
      <c r="B75">
        <v>89</v>
      </c>
      <c r="C75">
        <v>11.9</v>
      </c>
      <c r="D75">
        <v>137.6</v>
      </c>
      <c r="E75">
        <v>11.2</v>
      </c>
      <c r="F75">
        <v>15796</v>
      </c>
      <c r="G75">
        <v>16.100000000000001</v>
      </c>
      <c r="H75">
        <v>137.6</v>
      </c>
      <c r="I75">
        <v>30.1</v>
      </c>
      <c r="J75">
        <v>15.1</v>
      </c>
      <c r="K75">
        <v>16.600000000000001</v>
      </c>
      <c r="L75">
        <v>11.9</v>
      </c>
      <c r="M75">
        <v>0.45500000000000002</v>
      </c>
      <c r="N75">
        <v>0.2</v>
      </c>
      <c r="O75">
        <v>3.9</v>
      </c>
      <c r="P75">
        <v>8.9</v>
      </c>
      <c r="Q75">
        <v>3</v>
      </c>
    </row>
    <row r="76" spans="1:17">
      <c r="A76" t="s">
        <v>122</v>
      </c>
      <c r="B76">
        <v>69.400000000000006</v>
      </c>
      <c r="C76">
        <v>8.3000000000000007</v>
      </c>
      <c r="D76">
        <v>243.9</v>
      </c>
      <c r="E76">
        <v>8.9</v>
      </c>
      <c r="F76">
        <v>14084</v>
      </c>
      <c r="G76">
        <v>23.8</v>
      </c>
      <c r="H76">
        <v>243.9</v>
      </c>
      <c r="I76">
        <v>25.3</v>
      </c>
      <c r="J76">
        <v>11.6</v>
      </c>
      <c r="K76">
        <v>13.1</v>
      </c>
      <c r="L76">
        <v>8.3000000000000007</v>
      </c>
      <c r="M76">
        <v>0.47699999999999998</v>
      </c>
      <c r="N76">
        <v>0.2</v>
      </c>
      <c r="O76">
        <v>1.4</v>
      </c>
      <c r="P76">
        <v>12.3</v>
      </c>
      <c r="Q76">
        <v>3</v>
      </c>
    </row>
    <row r="77" spans="1:17">
      <c r="A77" t="s">
        <v>123</v>
      </c>
      <c r="B77">
        <v>78.2</v>
      </c>
      <c r="C77">
        <v>11.1</v>
      </c>
      <c r="D77">
        <v>140.69999999999999</v>
      </c>
      <c r="E77">
        <v>8.9</v>
      </c>
      <c r="F77">
        <v>15584</v>
      </c>
      <c r="G77">
        <v>26.7</v>
      </c>
      <c r="H77">
        <v>140.69999999999999</v>
      </c>
      <c r="I77">
        <v>28</v>
      </c>
      <c r="J77">
        <v>18.3</v>
      </c>
      <c r="K77">
        <v>15.8</v>
      </c>
      <c r="L77">
        <v>11.1</v>
      </c>
      <c r="M77">
        <v>0.42799999999999999</v>
      </c>
      <c r="N77">
        <v>1.3</v>
      </c>
      <c r="O77">
        <v>0.6</v>
      </c>
      <c r="P77">
        <v>2.8</v>
      </c>
      <c r="Q77">
        <v>4</v>
      </c>
    </row>
    <row r="78" spans="1:17">
      <c r="A78" t="s">
        <v>124</v>
      </c>
      <c r="B78">
        <v>92.5</v>
      </c>
      <c r="C78">
        <v>16.3</v>
      </c>
      <c r="D78">
        <v>131.5</v>
      </c>
      <c r="E78">
        <v>11.2</v>
      </c>
      <c r="F78">
        <v>16444</v>
      </c>
      <c r="G78">
        <v>22.1</v>
      </c>
      <c r="H78">
        <v>131.5</v>
      </c>
      <c r="I78">
        <v>32.9</v>
      </c>
      <c r="J78">
        <v>19.399999999999999</v>
      </c>
      <c r="K78">
        <v>15.8</v>
      </c>
      <c r="L78">
        <v>16.3</v>
      </c>
      <c r="M78">
        <v>0.46</v>
      </c>
      <c r="N78">
        <v>1.2</v>
      </c>
      <c r="O78">
        <v>0.2</v>
      </c>
      <c r="P78">
        <v>3.4</v>
      </c>
      <c r="Q78">
        <v>4</v>
      </c>
    </row>
    <row r="79" spans="1:17">
      <c r="A79" t="s">
        <v>125</v>
      </c>
      <c r="B79">
        <v>83.3</v>
      </c>
      <c r="C79">
        <v>5.9</v>
      </c>
      <c r="D79">
        <v>145.80000000000001</v>
      </c>
      <c r="E79">
        <v>8.9</v>
      </c>
      <c r="F79">
        <v>14871</v>
      </c>
      <c r="G79">
        <v>28.1</v>
      </c>
      <c r="H79">
        <v>145.80000000000001</v>
      </c>
      <c r="I79">
        <v>28.6</v>
      </c>
      <c r="J79">
        <v>17.399999999999999</v>
      </c>
      <c r="K79">
        <v>12</v>
      </c>
      <c r="L79">
        <v>5.9</v>
      </c>
      <c r="M79">
        <v>0.47199999999999998</v>
      </c>
      <c r="N79">
        <v>0</v>
      </c>
      <c r="O79">
        <v>0.1</v>
      </c>
      <c r="P79">
        <v>3.1</v>
      </c>
      <c r="Q79">
        <v>4</v>
      </c>
    </row>
    <row r="80" spans="1:17">
      <c r="A80" t="s">
        <v>126</v>
      </c>
      <c r="B80">
        <v>100.8</v>
      </c>
      <c r="C80">
        <v>14.1</v>
      </c>
      <c r="D80">
        <v>108.1</v>
      </c>
      <c r="E80">
        <v>11.2</v>
      </c>
      <c r="F80">
        <v>17167</v>
      </c>
      <c r="G80">
        <v>17.100000000000001</v>
      </c>
      <c r="H80">
        <v>108.1</v>
      </c>
      <c r="I80">
        <v>32.5</v>
      </c>
      <c r="J80">
        <v>19.8</v>
      </c>
      <c r="K80">
        <v>16.5</v>
      </c>
      <c r="L80">
        <v>14.1</v>
      </c>
      <c r="M80">
        <v>0.46</v>
      </c>
      <c r="N80">
        <v>0.1</v>
      </c>
      <c r="O80">
        <v>0.9</v>
      </c>
      <c r="P80">
        <v>3.2</v>
      </c>
      <c r="Q80">
        <v>4</v>
      </c>
    </row>
    <row r="81" spans="1:17">
      <c r="A81" t="s">
        <v>127</v>
      </c>
      <c r="B81">
        <v>85.4</v>
      </c>
      <c r="C81">
        <v>16.600000000000001</v>
      </c>
      <c r="D81">
        <v>84.8</v>
      </c>
      <c r="E81">
        <v>13.1</v>
      </c>
      <c r="F81">
        <v>19345</v>
      </c>
      <c r="G81">
        <v>17.8</v>
      </c>
      <c r="H81">
        <v>84.8</v>
      </c>
      <c r="I81">
        <v>33</v>
      </c>
      <c r="J81">
        <v>24</v>
      </c>
      <c r="K81">
        <v>19.3</v>
      </c>
      <c r="L81">
        <v>16.600000000000001</v>
      </c>
      <c r="M81">
        <v>0.48399999999999999</v>
      </c>
      <c r="N81">
        <v>3.3</v>
      </c>
      <c r="O81">
        <v>0.3</v>
      </c>
      <c r="P81">
        <v>4.9000000000000004</v>
      </c>
      <c r="Q81">
        <v>4</v>
      </c>
    </row>
    <row r="82" spans="1:17">
      <c r="A82" t="s">
        <v>128</v>
      </c>
      <c r="B82">
        <v>78.5</v>
      </c>
      <c r="C82">
        <v>12.3</v>
      </c>
      <c r="D82">
        <v>154</v>
      </c>
      <c r="E82">
        <v>11.6</v>
      </c>
      <c r="F82">
        <v>15742</v>
      </c>
      <c r="G82">
        <v>17.100000000000001</v>
      </c>
      <c r="H82">
        <v>154</v>
      </c>
      <c r="I82">
        <v>29.7</v>
      </c>
      <c r="J82">
        <v>15</v>
      </c>
      <c r="K82">
        <v>12.7</v>
      </c>
      <c r="L82">
        <v>12.3</v>
      </c>
      <c r="M82">
        <v>0.42499999999999999</v>
      </c>
      <c r="N82">
        <v>0.4</v>
      </c>
      <c r="O82">
        <v>2.6</v>
      </c>
      <c r="P82">
        <v>6.9</v>
      </c>
      <c r="Q82">
        <v>3</v>
      </c>
    </row>
    <row r="83" spans="1:17">
      <c r="A83" t="s">
        <v>129</v>
      </c>
      <c r="B83">
        <v>83.1</v>
      </c>
      <c r="C83">
        <v>17.3</v>
      </c>
      <c r="D83">
        <v>129</v>
      </c>
      <c r="E83">
        <v>12.6</v>
      </c>
      <c r="F83">
        <v>20129</v>
      </c>
      <c r="G83">
        <v>10.8</v>
      </c>
      <c r="H83">
        <v>129</v>
      </c>
      <c r="I83">
        <v>33.4</v>
      </c>
      <c r="J83">
        <v>18.8</v>
      </c>
      <c r="K83">
        <v>9.6999999999999993</v>
      </c>
      <c r="L83">
        <v>17.3</v>
      </c>
      <c r="M83">
        <v>0.437</v>
      </c>
      <c r="N83">
        <v>1.3</v>
      </c>
      <c r="O83">
        <v>2.5</v>
      </c>
      <c r="P83">
        <v>10.9</v>
      </c>
      <c r="Q83">
        <v>3</v>
      </c>
    </row>
    <row r="84" spans="1:17">
      <c r="A84" t="s">
        <v>130</v>
      </c>
      <c r="B84">
        <v>69.5</v>
      </c>
      <c r="C84">
        <v>8.3000000000000007</v>
      </c>
      <c r="D84">
        <v>227.4</v>
      </c>
      <c r="E84">
        <v>9.6</v>
      </c>
      <c r="F84">
        <v>16499</v>
      </c>
      <c r="G84">
        <v>15</v>
      </c>
      <c r="H84">
        <v>227.4</v>
      </c>
      <c r="I84">
        <v>26.8</v>
      </c>
      <c r="J84">
        <v>10.4</v>
      </c>
      <c r="K84">
        <v>12.8</v>
      </c>
      <c r="L84">
        <v>8.3000000000000007</v>
      </c>
      <c r="M84">
        <v>0.38</v>
      </c>
      <c r="N84">
        <v>0.5</v>
      </c>
      <c r="O84">
        <v>0.4</v>
      </c>
      <c r="P84">
        <v>3.5</v>
      </c>
      <c r="Q84">
        <v>2</v>
      </c>
    </row>
    <row r="85" spans="1:17">
      <c r="A85" t="s">
        <v>131</v>
      </c>
      <c r="B85">
        <v>62.2</v>
      </c>
      <c r="C85">
        <v>9.1999999999999993</v>
      </c>
      <c r="D85">
        <v>283</v>
      </c>
      <c r="E85">
        <v>7.8</v>
      </c>
      <c r="F85">
        <v>12245</v>
      </c>
      <c r="G85">
        <v>18.600000000000001</v>
      </c>
      <c r="H85">
        <v>283</v>
      </c>
      <c r="I85">
        <v>23.8</v>
      </c>
      <c r="J85">
        <v>10.3</v>
      </c>
      <c r="K85">
        <v>7.5</v>
      </c>
      <c r="L85">
        <v>9.1999999999999993</v>
      </c>
      <c r="M85">
        <v>0.41299999999999998</v>
      </c>
      <c r="N85">
        <v>0.1</v>
      </c>
      <c r="O85">
        <v>0.5</v>
      </c>
      <c r="P85">
        <v>6.9</v>
      </c>
      <c r="Q85">
        <v>4</v>
      </c>
    </row>
    <row r="86" spans="1:17">
      <c r="A86" t="s">
        <v>132</v>
      </c>
      <c r="B86">
        <v>95</v>
      </c>
      <c r="C86">
        <v>12.1</v>
      </c>
      <c r="D86">
        <v>132</v>
      </c>
      <c r="E86">
        <v>9.5</v>
      </c>
      <c r="F86">
        <v>18940</v>
      </c>
      <c r="G86">
        <v>16.7</v>
      </c>
      <c r="H86">
        <v>132</v>
      </c>
      <c r="I86">
        <v>29.9</v>
      </c>
      <c r="J86">
        <v>14.1</v>
      </c>
      <c r="K86">
        <v>17.600000000000001</v>
      </c>
      <c r="L86">
        <v>12.1</v>
      </c>
      <c r="M86">
        <v>0.436</v>
      </c>
      <c r="N86">
        <v>0.3</v>
      </c>
      <c r="O86">
        <v>1.3</v>
      </c>
      <c r="P86">
        <v>6.6</v>
      </c>
      <c r="Q86">
        <v>3</v>
      </c>
    </row>
    <row r="87" spans="1:17">
      <c r="A87" t="s">
        <v>133</v>
      </c>
      <c r="B87">
        <v>93.6</v>
      </c>
      <c r="C87">
        <v>10.4</v>
      </c>
      <c r="D87">
        <v>169.3</v>
      </c>
      <c r="E87">
        <v>9.4</v>
      </c>
      <c r="F87">
        <v>18729</v>
      </c>
      <c r="G87">
        <v>18.8</v>
      </c>
      <c r="H87">
        <v>169.3</v>
      </c>
      <c r="I87">
        <v>31.9</v>
      </c>
      <c r="J87">
        <v>12.3</v>
      </c>
      <c r="K87">
        <v>14.5</v>
      </c>
      <c r="L87">
        <v>10.4</v>
      </c>
      <c r="M87">
        <v>0.47</v>
      </c>
      <c r="N87">
        <v>0</v>
      </c>
      <c r="O87">
        <v>0.7</v>
      </c>
      <c r="P87">
        <v>6.4</v>
      </c>
      <c r="Q87">
        <v>3</v>
      </c>
    </row>
    <row r="88" spans="1:17">
      <c r="A88" t="s">
        <v>134</v>
      </c>
      <c r="B88">
        <v>113.4</v>
      </c>
      <c r="C88">
        <v>15</v>
      </c>
      <c r="D88">
        <v>88.2</v>
      </c>
      <c r="E88">
        <v>12.8</v>
      </c>
      <c r="F88">
        <v>20878</v>
      </c>
      <c r="G88">
        <v>15.8</v>
      </c>
      <c r="H88">
        <v>88.2</v>
      </c>
      <c r="I88">
        <v>35.4</v>
      </c>
      <c r="J88">
        <v>24.9</v>
      </c>
      <c r="K88">
        <v>28</v>
      </c>
      <c r="L88">
        <v>15</v>
      </c>
      <c r="M88">
        <v>0.442</v>
      </c>
      <c r="N88">
        <v>0.1</v>
      </c>
      <c r="O88">
        <v>0.3</v>
      </c>
      <c r="P88">
        <v>21.3</v>
      </c>
      <c r="Q88">
        <v>4</v>
      </c>
    </row>
    <row r="89" spans="1:17">
      <c r="A89" t="s">
        <v>135</v>
      </c>
      <c r="B89">
        <v>70.5</v>
      </c>
      <c r="C89">
        <v>14.5</v>
      </c>
      <c r="D89">
        <v>186.8</v>
      </c>
      <c r="E89">
        <v>8.3000000000000007</v>
      </c>
      <c r="F89">
        <v>19808</v>
      </c>
      <c r="G89">
        <v>11.1</v>
      </c>
      <c r="H89">
        <v>186.8</v>
      </c>
      <c r="I89">
        <v>26.4</v>
      </c>
      <c r="J89">
        <v>17.100000000000001</v>
      </c>
      <c r="K89">
        <v>12.6</v>
      </c>
      <c r="L89">
        <v>14.5</v>
      </c>
      <c r="M89">
        <v>0.47699999999999998</v>
      </c>
      <c r="N89">
        <v>0.3</v>
      </c>
      <c r="O89">
        <v>4.7</v>
      </c>
      <c r="P89">
        <v>13.3</v>
      </c>
      <c r="Q89">
        <v>3</v>
      </c>
    </row>
    <row r="90" spans="1:17">
      <c r="A90" t="s">
        <v>136</v>
      </c>
      <c r="B90">
        <v>180.7</v>
      </c>
      <c r="C90">
        <v>24.1</v>
      </c>
      <c r="D90">
        <v>82.2</v>
      </c>
      <c r="E90">
        <v>13.8</v>
      </c>
      <c r="F90">
        <v>21973</v>
      </c>
      <c r="G90">
        <v>17</v>
      </c>
      <c r="H90">
        <v>82.2</v>
      </c>
      <c r="I90">
        <v>36.1</v>
      </c>
      <c r="J90">
        <v>27.8</v>
      </c>
      <c r="K90">
        <v>22.6</v>
      </c>
      <c r="L90">
        <v>24.1</v>
      </c>
      <c r="M90">
        <v>0.45800000000000002</v>
      </c>
      <c r="N90">
        <v>0.3</v>
      </c>
      <c r="O90">
        <v>0.2</v>
      </c>
      <c r="P90">
        <v>4.0999999999999996</v>
      </c>
      <c r="Q90">
        <v>3</v>
      </c>
    </row>
    <row r="91" spans="1:17">
      <c r="A91" t="s">
        <v>137</v>
      </c>
      <c r="B91">
        <v>83.4</v>
      </c>
      <c r="C91">
        <v>14.3</v>
      </c>
      <c r="D91">
        <v>151.30000000000001</v>
      </c>
      <c r="E91">
        <v>10.7</v>
      </c>
      <c r="F91">
        <v>19903</v>
      </c>
      <c r="G91">
        <v>14.4</v>
      </c>
      <c r="H91">
        <v>151.30000000000001</v>
      </c>
      <c r="I91">
        <v>32.200000000000003</v>
      </c>
      <c r="J91">
        <v>18.100000000000001</v>
      </c>
      <c r="K91">
        <v>12.1</v>
      </c>
      <c r="L91">
        <v>14.3</v>
      </c>
      <c r="M91">
        <v>0.48699999999999999</v>
      </c>
      <c r="N91">
        <v>0.1</v>
      </c>
      <c r="O91">
        <v>2</v>
      </c>
      <c r="P91">
        <v>12.3</v>
      </c>
      <c r="Q91">
        <v>3</v>
      </c>
    </row>
    <row r="92" spans="1:17">
      <c r="A92" t="s">
        <v>138</v>
      </c>
      <c r="B92">
        <v>81</v>
      </c>
      <c r="C92">
        <v>13.6</v>
      </c>
      <c r="D92">
        <v>134.5</v>
      </c>
      <c r="E92">
        <v>12.3</v>
      </c>
      <c r="F92">
        <v>19148</v>
      </c>
      <c r="G92">
        <v>15.2</v>
      </c>
      <c r="H92">
        <v>134.5</v>
      </c>
      <c r="I92">
        <v>32.4</v>
      </c>
      <c r="J92">
        <v>16</v>
      </c>
      <c r="K92">
        <v>16.8</v>
      </c>
      <c r="L92">
        <v>13.6</v>
      </c>
      <c r="M92">
        <v>0.42199999999999999</v>
      </c>
      <c r="N92">
        <v>0.4</v>
      </c>
      <c r="O92">
        <v>0.4</v>
      </c>
      <c r="P92">
        <v>7.8</v>
      </c>
      <c r="Q92">
        <v>2</v>
      </c>
    </row>
    <row r="93" spans="1:17">
      <c r="A93" t="s">
        <v>139</v>
      </c>
      <c r="B93">
        <v>84.5</v>
      </c>
      <c r="C93">
        <v>15</v>
      </c>
      <c r="D93">
        <v>126</v>
      </c>
      <c r="E93">
        <v>11.2</v>
      </c>
      <c r="F93">
        <v>19974</v>
      </c>
      <c r="G93">
        <v>15</v>
      </c>
      <c r="H93">
        <v>126</v>
      </c>
      <c r="I93">
        <v>31.2</v>
      </c>
      <c r="J93">
        <v>17.3</v>
      </c>
      <c r="K93">
        <v>16.8</v>
      </c>
      <c r="L93">
        <v>15</v>
      </c>
      <c r="M93">
        <v>0.46</v>
      </c>
      <c r="N93">
        <v>0.3</v>
      </c>
      <c r="O93">
        <v>1.4</v>
      </c>
      <c r="P93">
        <v>6.3</v>
      </c>
      <c r="Q93">
        <v>2</v>
      </c>
    </row>
    <row r="94" spans="1:17">
      <c r="A94" t="s">
        <v>140</v>
      </c>
      <c r="B94">
        <v>80.099999999999994</v>
      </c>
      <c r="C94">
        <v>13.6</v>
      </c>
      <c r="D94">
        <v>136.80000000000001</v>
      </c>
      <c r="E94">
        <v>10.7</v>
      </c>
      <c r="F94">
        <v>18635</v>
      </c>
      <c r="G94">
        <v>17.399999999999999</v>
      </c>
      <c r="H94">
        <v>136.80000000000001</v>
      </c>
      <c r="I94">
        <v>31.9</v>
      </c>
      <c r="J94">
        <v>16.7</v>
      </c>
      <c r="K94">
        <v>14.7</v>
      </c>
      <c r="L94">
        <v>13.6</v>
      </c>
      <c r="M94">
        <v>0.38600000000000001</v>
      </c>
      <c r="N94">
        <v>0.8</v>
      </c>
      <c r="O94">
        <v>0.5</v>
      </c>
      <c r="P94">
        <v>1.1000000000000001</v>
      </c>
      <c r="Q94">
        <v>2</v>
      </c>
    </row>
    <row r="95" spans="1:17">
      <c r="A95" t="s">
        <v>141</v>
      </c>
      <c r="B95">
        <v>71.2</v>
      </c>
      <c r="C95">
        <v>9.3000000000000007</v>
      </c>
      <c r="D95">
        <v>122.3</v>
      </c>
      <c r="E95">
        <v>9.3000000000000007</v>
      </c>
      <c r="F95">
        <v>14692</v>
      </c>
      <c r="G95">
        <v>21.9</v>
      </c>
      <c r="H95">
        <v>122.3</v>
      </c>
      <c r="I95">
        <v>29.9</v>
      </c>
      <c r="J95">
        <v>21</v>
      </c>
      <c r="K95">
        <v>21</v>
      </c>
      <c r="L95">
        <v>9.3000000000000007</v>
      </c>
      <c r="M95">
        <v>0.46500000000000002</v>
      </c>
      <c r="N95">
        <v>8.1</v>
      </c>
      <c r="O95">
        <v>0</v>
      </c>
      <c r="P95">
        <v>2.9</v>
      </c>
      <c r="Q95">
        <v>4</v>
      </c>
    </row>
    <row r="96" spans="1:17">
      <c r="A96" t="s">
        <v>142</v>
      </c>
      <c r="B96">
        <v>71.3</v>
      </c>
      <c r="C96">
        <v>15.5</v>
      </c>
      <c r="D96">
        <v>141.19999999999999</v>
      </c>
      <c r="E96">
        <v>10.8</v>
      </c>
      <c r="F96">
        <v>19218</v>
      </c>
      <c r="G96">
        <v>15.3</v>
      </c>
      <c r="H96">
        <v>141.19999999999999</v>
      </c>
      <c r="I96">
        <v>33.1</v>
      </c>
      <c r="J96">
        <v>16</v>
      </c>
      <c r="K96">
        <v>18.399999999999999</v>
      </c>
      <c r="L96">
        <v>15.5</v>
      </c>
      <c r="M96">
        <v>0.41699999999999998</v>
      </c>
      <c r="N96">
        <v>0.5</v>
      </c>
      <c r="O96">
        <v>0.4</v>
      </c>
      <c r="P96">
        <v>7.4</v>
      </c>
      <c r="Q96">
        <v>4</v>
      </c>
    </row>
    <row r="97" spans="1:17">
      <c r="A97" t="s">
        <v>143</v>
      </c>
      <c r="B97">
        <v>122.5</v>
      </c>
      <c r="C97">
        <v>18.7</v>
      </c>
      <c r="D97">
        <v>88.3</v>
      </c>
      <c r="E97">
        <v>11.1</v>
      </c>
      <c r="F97">
        <v>18466</v>
      </c>
      <c r="G97">
        <v>14.3</v>
      </c>
      <c r="H97">
        <v>88.3</v>
      </c>
      <c r="I97">
        <v>33.1</v>
      </c>
      <c r="J97">
        <v>25.4</v>
      </c>
      <c r="K97">
        <v>24.9</v>
      </c>
      <c r="L97">
        <v>18.7</v>
      </c>
      <c r="M97">
        <v>0.435</v>
      </c>
      <c r="N97">
        <v>0.4</v>
      </c>
      <c r="O97">
        <v>0.1</v>
      </c>
      <c r="P97">
        <v>14.7</v>
      </c>
      <c r="Q97">
        <v>4</v>
      </c>
    </row>
    <row r="98" spans="1:17">
      <c r="A98" t="s">
        <v>144</v>
      </c>
      <c r="B98">
        <v>85.4</v>
      </c>
      <c r="C98">
        <v>15.6</v>
      </c>
      <c r="D98">
        <v>157.30000000000001</v>
      </c>
      <c r="E98">
        <v>9.6999999999999993</v>
      </c>
      <c r="F98">
        <v>18619</v>
      </c>
      <c r="G98">
        <v>13.7</v>
      </c>
      <c r="H98">
        <v>157.30000000000001</v>
      </c>
      <c r="I98">
        <v>31.3</v>
      </c>
      <c r="J98">
        <v>15.7</v>
      </c>
      <c r="K98">
        <v>11.6</v>
      </c>
      <c r="L98">
        <v>15.6</v>
      </c>
      <c r="M98">
        <v>0.48299999999999998</v>
      </c>
      <c r="N98">
        <v>0.3</v>
      </c>
      <c r="O98">
        <v>4.5999999999999996</v>
      </c>
      <c r="P98">
        <v>7.5</v>
      </c>
      <c r="Q98">
        <v>3</v>
      </c>
    </row>
    <row r="99" spans="1:17">
      <c r="A99" t="s">
        <v>145</v>
      </c>
      <c r="B99">
        <v>92.6</v>
      </c>
      <c r="C99">
        <v>21.5</v>
      </c>
      <c r="D99">
        <v>87.7</v>
      </c>
      <c r="E99">
        <v>12.3</v>
      </c>
      <c r="F99">
        <v>21254</v>
      </c>
      <c r="G99">
        <v>18.5</v>
      </c>
      <c r="H99">
        <v>87.7</v>
      </c>
      <c r="I99">
        <v>40</v>
      </c>
      <c r="J99">
        <v>27.9</v>
      </c>
      <c r="K99">
        <v>23.2</v>
      </c>
      <c r="L99">
        <v>21.5</v>
      </c>
      <c r="M99">
        <v>0.49399999999999999</v>
      </c>
      <c r="N99">
        <v>3.3</v>
      </c>
      <c r="O99">
        <v>0.8</v>
      </c>
      <c r="P99">
        <v>2.5</v>
      </c>
      <c r="Q99">
        <v>4</v>
      </c>
    </row>
    <row r="100" spans="1:17">
      <c r="A100" t="s">
        <v>146</v>
      </c>
      <c r="B100">
        <v>82.3</v>
      </c>
      <c r="C100">
        <v>14</v>
      </c>
      <c r="D100">
        <v>140.80000000000001</v>
      </c>
      <c r="E100">
        <v>11.1</v>
      </c>
      <c r="F100">
        <v>19448</v>
      </c>
      <c r="G100">
        <v>11.2</v>
      </c>
      <c r="H100">
        <v>140.80000000000001</v>
      </c>
      <c r="I100">
        <v>32.799999999999997</v>
      </c>
      <c r="J100">
        <v>17.7</v>
      </c>
      <c r="K100">
        <v>14.2</v>
      </c>
      <c r="L100">
        <v>14</v>
      </c>
      <c r="M100">
        <v>0.42599999999999999</v>
      </c>
      <c r="N100">
        <v>0.7</v>
      </c>
      <c r="O100">
        <v>1</v>
      </c>
      <c r="P100">
        <v>11.8</v>
      </c>
      <c r="Q100">
        <v>4</v>
      </c>
    </row>
    <row r="101" spans="1:17">
      <c r="A101" t="s">
        <v>147</v>
      </c>
      <c r="B101">
        <v>76.400000000000006</v>
      </c>
      <c r="C101">
        <v>11</v>
      </c>
      <c r="D101">
        <v>165.8</v>
      </c>
      <c r="E101">
        <v>8.8000000000000007</v>
      </c>
      <c r="F101">
        <v>16198</v>
      </c>
      <c r="G101">
        <v>23.6</v>
      </c>
      <c r="H101">
        <v>165.8</v>
      </c>
      <c r="I101">
        <v>32.700000000000003</v>
      </c>
      <c r="J101">
        <v>17.600000000000001</v>
      </c>
      <c r="K101">
        <v>13</v>
      </c>
      <c r="L101">
        <v>11</v>
      </c>
      <c r="M101">
        <v>0.45500000000000002</v>
      </c>
      <c r="N101">
        <v>0.2</v>
      </c>
      <c r="O101">
        <v>0.5</v>
      </c>
      <c r="P101">
        <v>3.6</v>
      </c>
      <c r="Q101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"/>
  <sheetViews>
    <sheetView workbookViewId="0">
      <selection activeCell="E20" sqref="E20"/>
    </sheetView>
  </sheetViews>
  <sheetFormatPr defaultColWidth="9" defaultRowHeight="14.4"/>
  <cols>
    <col min="1" max="1" width="19.33203125" customWidth="1"/>
    <col min="2" max="2" width="30.109375" customWidth="1"/>
  </cols>
  <sheetData>
    <row r="1" spans="1:15">
      <c r="A1" s="4"/>
      <c r="B1" s="4" t="s">
        <v>0</v>
      </c>
      <c r="C1" s="4" t="s">
        <v>1</v>
      </c>
      <c r="D1" s="4" t="s">
        <v>2</v>
      </c>
      <c r="E1" s="4" t="s">
        <v>4</v>
      </c>
      <c r="F1" s="4" t="s">
        <v>6</v>
      </c>
      <c r="G1" s="4" t="s">
        <v>7</v>
      </c>
      <c r="H1" s="4" t="s">
        <v>9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17</v>
      </c>
      <c r="O1" s="4" t="s">
        <v>18</v>
      </c>
    </row>
    <row r="2" spans="1:15">
      <c r="A2" t="s">
        <v>0</v>
      </c>
      <c r="B2">
        <v>1</v>
      </c>
    </row>
    <row r="3" spans="1:15">
      <c r="A3" t="s">
        <v>1</v>
      </c>
      <c r="B3">
        <v>0.40650974266099899</v>
      </c>
      <c r="C3">
        <v>1</v>
      </c>
    </row>
    <row r="4" spans="1:15">
      <c r="A4" t="s">
        <v>2</v>
      </c>
      <c r="B4">
        <v>0.27086602064148801</v>
      </c>
      <c r="C4">
        <v>0.52612474148446398</v>
      </c>
      <c r="D4">
        <v>1</v>
      </c>
    </row>
    <row r="5" spans="1:15">
      <c r="A5" t="s">
        <v>4</v>
      </c>
      <c r="B5">
        <v>-0.15076793519283299</v>
      </c>
      <c r="C5">
        <v>-0.26875338185688702</v>
      </c>
      <c r="D5">
        <v>-0.27276960964699798</v>
      </c>
      <c r="E5">
        <v>1</v>
      </c>
    </row>
    <row r="6" spans="1:15">
      <c r="A6" t="s">
        <v>6</v>
      </c>
      <c r="B6">
        <v>-0.44072661120527401</v>
      </c>
      <c r="C6">
        <v>-0.71373556448056596</v>
      </c>
      <c r="D6">
        <v>-0.63552102489290296</v>
      </c>
      <c r="E6">
        <v>-1.44178546912569E-2</v>
      </c>
      <c r="F6">
        <v>1</v>
      </c>
    </row>
    <row r="7" spans="1:15">
      <c r="A7" t="s">
        <v>7</v>
      </c>
      <c r="B7">
        <v>0.38128708015269003</v>
      </c>
      <c r="C7">
        <v>0.77884047765050801</v>
      </c>
      <c r="D7">
        <v>0.57908842335647503</v>
      </c>
      <c r="E7">
        <v>-6.2759746060519706E-2</v>
      </c>
      <c r="F7">
        <v>-0.78406336911381302</v>
      </c>
      <c r="G7">
        <v>1</v>
      </c>
    </row>
    <row r="8" spans="1:15">
      <c r="A8" t="s">
        <v>9</v>
      </c>
      <c r="B8">
        <v>0.36204037347325901</v>
      </c>
      <c r="C8">
        <v>0.56404653876139799</v>
      </c>
      <c r="D8">
        <v>0.51229856651804595</v>
      </c>
      <c r="E8">
        <v>1.2078382285848101E-2</v>
      </c>
      <c r="F8">
        <v>-0.72158329131604904</v>
      </c>
      <c r="G8">
        <v>0.62462085477642804</v>
      </c>
      <c r="H8">
        <v>1</v>
      </c>
    </row>
    <row r="9" spans="1:15">
      <c r="A9" t="s">
        <v>11</v>
      </c>
      <c r="B9">
        <v>0.30645114316726602</v>
      </c>
      <c r="C9">
        <v>0.567264544544967</v>
      </c>
      <c r="D9">
        <v>0.53207280704177196</v>
      </c>
      <c r="E9">
        <v>0.10053180707734601</v>
      </c>
      <c r="F9">
        <v>-0.79922488201216402</v>
      </c>
      <c r="G9">
        <v>0.60131525129329999</v>
      </c>
      <c r="H9">
        <v>0.63308923351929203</v>
      </c>
      <c r="I9">
        <v>1</v>
      </c>
    </row>
    <row r="10" spans="1:15">
      <c r="A10" s="8" t="s">
        <v>12</v>
      </c>
      <c r="B10">
        <v>0.46389305803377601</v>
      </c>
      <c r="C10">
        <v>0.69567219381627399</v>
      </c>
      <c r="D10">
        <v>0.62258888273652702</v>
      </c>
      <c r="E10">
        <v>-0.36175281882983001</v>
      </c>
      <c r="F10">
        <v>-0.64117761067203405</v>
      </c>
      <c r="G10">
        <v>0.73108245778053804</v>
      </c>
      <c r="H10">
        <v>0.65437580966932496</v>
      </c>
      <c r="I10">
        <v>0.46150228075952898</v>
      </c>
      <c r="J10">
        <v>1</v>
      </c>
    </row>
    <row r="11" spans="1:15">
      <c r="A11" t="s">
        <v>13</v>
      </c>
      <c r="B11">
        <v>6.86451720366104E-2</v>
      </c>
      <c r="C11">
        <v>2.8762845915539001E-2</v>
      </c>
      <c r="D11">
        <v>0.154545627592589</v>
      </c>
      <c r="E11">
        <v>1.4229228085309101E-3</v>
      </c>
      <c r="F11">
        <v>7.6992250516919403E-3</v>
      </c>
      <c r="G11">
        <v>1.51288890241074E-2</v>
      </c>
      <c r="H11">
        <v>0.338117517511276</v>
      </c>
      <c r="I11">
        <v>1.92115688111597E-2</v>
      </c>
      <c r="J11">
        <v>0.100961902650592</v>
      </c>
      <c r="K11">
        <v>1</v>
      </c>
    </row>
    <row r="12" spans="1:15">
      <c r="A12" t="s">
        <v>14</v>
      </c>
      <c r="B12">
        <v>-3.5644298763471402E-2</v>
      </c>
      <c r="C12">
        <v>0.28656765692578401</v>
      </c>
      <c r="D12">
        <v>0.139478083792655</v>
      </c>
      <c r="E12">
        <v>-0.107502290767021</v>
      </c>
      <c r="F12">
        <v>-0.202785394064942</v>
      </c>
      <c r="G12">
        <v>0.175857713127332</v>
      </c>
      <c r="H12">
        <v>0.29650589286629703</v>
      </c>
      <c r="I12">
        <v>0.200203030933788</v>
      </c>
      <c r="J12">
        <v>0.26020553737688901</v>
      </c>
      <c r="K12">
        <v>0.168358947009496</v>
      </c>
      <c r="L12">
        <v>1</v>
      </c>
    </row>
    <row r="13" spans="1:15">
      <c r="A13" t="s">
        <v>15</v>
      </c>
      <c r="B13">
        <v>-0.156169549424021</v>
      </c>
      <c r="C13">
        <v>-0.26920058906139999</v>
      </c>
      <c r="D13">
        <v>-0.14573452742213899</v>
      </c>
      <c r="E13">
        <v>-0.50678707173969895</v>
      </c>
      <c r="F13">
        <v>0.45975745478744801</v>
      </c>
      <c r="G13">
        <v>-0.38709126069689198</v>
      </c>
      <c r="H13">
        <v>-0.36166661642659798</v>
      </c>
      <c r="I13">
        <v>-0.47667610646902903</v>
      </c>
      <c r="J13">
        <v>-6.3738839831517596E-2</v>
      </c>
      <c r="K13">
        <v>0.21172041519756801</v>
      </c>
      <c r="L13">
        <v>-9.0226451364240901E-2</v>
      </c>
      <c r="M13">
        <v>1</v>
      </c>
    </row>
    <row r="14" spans="1:15">
      <c r="A14" t="s">
        <v>17</v>
      </c>
      <c r="B14">
        <v>8.6285016795904501E-2</v>
      </c>
      <c r="C14">
        <v>0.12838929892954201</v>
      </c>
      <c r="D14">
        <v>0.151609237509335</v>
      </c>
      <c r="E14">
        <v>-0.46004615562058199</v>
      </c>
      <c r="F14">
        <v>3.3409415623971199E-2</v>
      </c>
      <c r="G14">
        <v>-4.7383423947454303E-2</v>
      </c>
      <c r="H14">
        <v>-0.111098515622215</v>
      </c>
      <c r="I14">
        <v>5.9416738194841098E-2</v>
      </c>
      <c r="J14">
        <v>4.4615163697516197E-2</v>
      </c>
      <c r="K14">
        <v>1.46875312199141E-3</v>
      </c>
      <c r="L14">
        <v>-3.8793123169188502E-2</v>
      </c>
      <c r="M14">
        <v>0.26565315638533399</v>
      </c>
      <c r="N14">
        <v>1</v>
      </c>
    </row>
    <row r="15" spans="1:15">
      <c r="A15" t="s">
        <v>18</v>
      </c>
      <c r="B15">
        <v>-6.5093304228812203E-3</v>
      </c>
      <c r="C15">
        <v>0.169022229666035</v>
      </c>
      <c r="D15">
        <v>3.11771553248953E-2</v>
      </c>
      <c r="E15">
        <v>0.44545682222556399</v>
      </c>
      <c r="F15">
        <v>-0.35425926339144798</v>
      </c>
      <c r="G15">
        <v>0.26338837276384502</v>
      </c>
      <c r="H15">
        <v>0.52120072133482298</v>
      </c>
      <c r="I15">
        <v>0.44028112409049103</v>
      </c>
      <c r="J15">
        <v>0.14619122548448499</v>
      </c>
      <c r="K15">
        <v>0.13344946511455999</v>
      </c>
      <c r="L15">
        <v>0.168570702648104</v>
      </c>
      <c r="M15">
        <v>-0.48792035799460798</v>
      </c>
      <c r="N15">
        <v>-0.18153372575670401</v>
      </c>
      <c r="O15">
        <v>1</v>
      </c>
    </row>
  </sheetData>
  <conditionalFormatting sqref="A1:O15">
    <cfRule type="cellIs" dxfId="5" priority="1" operator="lessThan">
      <formula>-0.8</formula>
    </cfRule>
    <cfRule type="cellIs" dxfId="4" priority="2" operator="greaterThan">
      <formula>0.8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6"/>
  <sheetViews>
    <sheetView workbookViewId="0">
      <selection activeCell="I11" sqref="I11"/>
    </sheetView>
  </sheetViews>
  <sheetFormatPr defaultColWidth="9" defaultRowHeight="14.4"/>
  <cols>
    <col min="1" max="1" width="30.109375" customWidth="1"/>
    <col min="2" max="2" width="30.5546875" customWidth="1"/>
    <col min="9" max="9" width="11.88671875" customWidth="1"/>
  </cols>
  <sheetData>
    <row r="1" spans="1:16">
      <c r="A1" s="4"/>
      <c r="B1" s="4" t="s">
        <v>0</v>
      </c>
      <c r="C1" s="4" t="s">
        <v>1</v>
      </c>
      <c r="D1" s="4" t="s">
        <v>2</v>
      </c>
      <c r="E1" s="4" t="s">
        <v>4</v>
      </c>
      <c r="F1" s="4" t="s">
        <v>6</v>
      </c>
      <c r="G1" s="4" t="s">
        <v>7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17</v>
      </c>
      <c r="P1" s="4" t="s">
        <v>18</v>
      </c>
    </row>
    <row r="2" spans="1:16">
      <c r="A2" t="s">
        <v>0</v>
      </c>
      <c r="B2">
        <v>1</v>
      </c>
    </row>
    <row r="3" spans="1:16">
      <c r="A3" t="s">
        <v>1</v>
      </c>
      <c r="B3">
        <v>0.40650974266099899</v>
      </c>
      <c r="C3">
        <v>1</v>
      </c>
    </row>
    <row r="4" spans="1:16">
      <c r="A4" t="s">
        <v>2</v>
      </c>
      <c r="B4">
        <v>0.27086602064148801</v>
      </c>
      <c r="C4">
        <v>0.52612474148446398</v>
      </c>
      <c r="D4">
        <v>1</v>
      </c>
    </row>
    <row r="5" spans="1:16">
      <c r="A5" t="s">
        <v>4</v>
      </c>
      <c r="B5">
        <v>-0.15076793519283299</v>
      </c>
      <c r="C5">
        <v>-0.26875338185688702</v>
      </c>
      <c r="D5">
        <v>-0.27276960964699798</v>
      </c>
      <c r="E5">
        <v>1</v>
      </c>
    </row>
    <row r="6" spans="1:16">
      <c r="A6" t="s">
        <v>6</v>
      </c>
      <c r="B6">
        <v>-0.44072661120527401</v>
      </c>
      <c r="C6">
        <v>-0.71373556448056596</v>
      </c>
      <c r="D6">
        <v>-0.63552102489290296</v>
      </c>
      <c r="E6">
        <v>-1.44178546912569E-2</v>
      </c>
      <c r="F6">
        <v>1</v>
      </c>
    </row>
    <row r="7" spans="1:16">
      <c r="A7" t="s">
        <v>7</v>
      </c>
      <c r="B7">
        <v>0.38128708015269003</v>
      </c>
      <c r="C7">
        <v>0.77884047765050801</v>
      </c>
      <c r="D7">
        <v>0.57908842335647503</v>
      </c>
      <c r="E7">
        <v>-6.2759746060519706E-2</v>
      </c>
      <c r="F7">
        <v>-0.78406336911381302</v>
      </c>
      <c r="G7">
        <v>1</v>
      </c>
    </row>
    <row r="8" spans="1:16">
      <c r="A8" t="s">
        <v>9</v>
      </c>
      <c r="B8">
        <v>0.36204037347325901</v>
      </c>
      <c r="C8">
        <v>0.56404653876139799</v>
      </c>
      <c r="D8">
        <v>0.51229856651804595</v>
      </c>
      <c r="E8">
        <v>1.2078382285848101E-2</v>
      </c>
      <c r="F8">
        <v>-0.72158329131604904</v>
      </c>
      <c r="G8">
        <v>0.62462085477642804</v>
      </c>
      <c r="H8">
        <v>1</v>
      </c>
    </row>
    <row r="9" spans="1:16">
      <c r="A9" t="s">
        <v>10</v>
      </c>
      <c r="B9">
        <v>-0.33963827210964997</v>
      </c>
      <c r="C9">
        <v>-0.65251710791004303</v>
      </c>
      <c r="D9">
        <v>-0.60313988890496195</v>
      </c>
      <c r="E9">
        <v>0.43018588667443602</v>
      </c>
      <c r="F9">
        <v>0.48135577737554902</v>
      </c>
      <c r="G9">
        <v>-0.60971128455850099</v>
      </c>
      <c r="H9">
        <v>-0.57530912122469102</v>
      </c>
      <c r="I9">
        <v>1</v>
      </c>
    </row>
    <row r="10" spans="1:16">
      <c r="A10" t="s">
        <v>11</v>
      </c>
      <c r="B10">
        <v>0.30645114316726602</v>
      </c>
      <c r="C10">
        <v>0.567264544544967</v>
      </c>
      <c r="D10">
        <v>0.53207280704177196</v>
      </c>
      <c r="E10">
        <v>0.10053180707734601</v>
      </c>
      <c r="F10">
        <v>-0.79922488201216402</v>
      </c>
      <c r="G10">
        <v>0.60131525129329999</v>
      </c>
      <c r="H10">
        <v>0.63308923351929203</v>
      </c>
      <c r="I10">
        <v>-0.33516031975678401</v>
      </c>
      <c r="J10">
        <v>1</v>
      </c>
    </row>
    <row r="11" spans="1:16">
      <c r="A11" t="s">
        <v>12</v>
      </c>
      <c r="B11">
        <v>0.46389305803377601</v>
      </c>
      <c r="C11">
        <v>0.69567219381627399</v>
      </c>
      <c r="D11">
        <v>0.62258888273652702</v>
      </c>
      <c r="E11">
        <v>-0.36175281882983001</v>
      </c>
      <c r="F11">
        <v>-0.64117761067203405</v>
      </c>
      <c r="G11">
        <v>0.73108245778053804</v>
      </c>
      <c r="H11">
        <v>0.65437580966932496</v>
      </c>
      <c r="I11">
        <v>-0.86397752917748705</v>
      </c>
      <c r="J11">
        <v>0.46150228075952898</v>
      </c>
      <c r="K11">
        <v>1</v>
      </c>
    </row>
    <row r="12" spans="1:16">
      <c r="A12" t="s">
        <v>13</v>
      </c>
      <c r="B12">
        <v>6.86451720366104E-2</v>
      </c>
      <c r="C12">
        <v>2.8762845915539001E-2</v>
      </c>
      <c r="D12">
        <v>0.154545627592589</v>
      </c>
      <c r="E12">
        <v>1.4229228085309101E-3</v>
      </c>
      <c r="F12">
        <v>7.6992250516919403E-3</v>
      </c>
      <c r="G12">
        <v>1.51288890241074E-2</v>
      </c>
      <c r="H12">
        <v>0.338117517511276</v>
      </c>
      <c r="I12">
        <v>-0.19928760276292201</v>
      </c>
      <c r="J12">
        <v>1.92115688111597E-2</v>
      </c>
      <c r="K12">
        <v>0.100961902650592</v>
      </c>
      <c r="L12">
        <v>1</v>
      </c>
    </row>
    <row r="13" spans="1:16">
      <c r="A13" t="s">
        <v>14</v>
      </c>
      <c r="B13">
        <v>-3.5644298763471402E-2</v>
      </c>
      <c r="C13">
        <v>0.28656765692578401</v>
      </c>
      <c r="D13">
        <v>0.139478083792655</v>
      </c>
      <c r="E13">
        <v>-0.107502290767021</v>
      </c>
      <c r="F13">
        <v>-0.202785394064942</v>
      </c>
      <c r="G13">
        <v>0.175857713127332</v>
      </c>
      <c r="H13">
        <v>0.29650589286629703</v>
      </c>
      <c r="I13">
        <v>-0.27458516880115402</v>
      </c>
      <c r="J13">
        <v>0.200203030933788</v>
      </c>
      <c r="K13">
        <v>0.26020553737688901</v>
      </c>
      <c r="L13">
        <v>0.168358947009496</v>
      </c>
      <c r="M13">
        <v>1</v>
      </c>
    </row>
    <row r="14" spans="1:16">
      <c r="A14" t="s">
        <v>15</v>
      </c>
      <c r="B14">
        <v>-0.156169549424021</v>
      </c>
      <c r="C14">
        <v>-0.26920058906139999</v>
      </c>
      <c r="D14">
        <v>-0.14573452742213899</v>
      </c>
      <c r="E14">
        <v>-0.50678707173969895</v>
      </c>
      <c r="F14">
        <v>0.45975745478744801</v>
      </c>
      <c r="G14">
        <v>-0.38709126069689198</v>
      </c>
      <c r="H14">
        <v>-0.36166661642659798</v>
      </c>
      <c r="I14">
        <v>-0.11468167923693701</v>
      </c>
      <c r="J14">
        <v>-0.47667610646902903</v>
      </c>
      <c r="K14">
        <v>-6.3738839831517596E-2</v>
      </c>
      <c r="L14">
        <v>0.21172041519756801</v>
      </c>
      <c r="M14">
        <v>-9.0226451364240901E-2</v>
      </c>
      <c r="N14">
        <v>1</v>
      </c>
    </row>
    <row r="15" spans="1:16">
      <c r="A15" t="s">
        <v>17</v>
      </c>
      <c r="B15">
        <v>8.6285016795904501E-2</v>
      </c>
      <c r="C15">
        <v>0.12838929892954201</v>
      </c>
      <c r="D15">
        <v>0.151609237509335</v>
      </c>
      <c r="E15">
        <v>-0.46004615562058199</v>
      </c>
      <c r="F15">
        <v>3.3409415623971199E-2</v>
      </c>
      <c r="G15">
        <v>-4.7383423947454303E-2</v>
      </c>
      <c r="H15">
        <v>-0.111098515622215</v>
      </c>
      <c r="I15">
        <v>-0.237140860338418</v>
      </c>
      <c r="J15">
        <v>5.9416738194841098E-2</v>
      </c>
      <c r="K15">
        <v>4.4615163697516197E-2</v>
      </c>
      <c r="L15">
        <v>1.46875312199141E-3</v>
      </c>
      <c r="M15">
        <v>-3.8793123169188502E-2</v>
      </c>
      <c r="N15">
        <v>0.26565315638533399</v>
      </c>
      <c r="O15">
        <v>1</v>
      </c>
    </row>
    <row r="16" spans="1:16">
      <c r="A16" s="2" t="s">
        <v>18</v>
      </c>
      <c r="B16" s="2">
        <v>-6.5093304228812203E-3</v>
      </c>
      <c r="C16" s="2">
        <v>0.169022229666035</v>
      </c>
      <c r="D16" s="2">
        <v>3.11771553248953E-2</v>
      </c>
      <c r="E16" s="2">
        <v>0.44545682222556399</v>
      </c>
      <c r="F16" s="2">
        <v>-0.35425926339144798</v>
      </c>
      <c r="G16" s="2">
        <v>0.26338837276384502</v>
      </c>
      <c r="H16" s="2">
        <v>0.52120072133482298</v>
      </c>
      <c r="I16" s="2">
        <v>-7.0437194852866397E-2</v>
      </c>
      <c r="J16" s="2">
        <v>0.44028112409049103</v>
      </c>
      <c r="K16" s="2">
        <v>0.14619122548448499</v>
      </c>
      <c r="L16" s="2">
        <v>0.13344946511455999</v>
      </c>
      <c r="M16" s="2">
        <v>0.168570702648104</v>
      </c>
      <c r="N16" s="2">
        <v>-0.48792035799460798</v>
      </c>
      <c r="O16" s="2">
        <v>-0.18153372575670401</v>
      </c>
      <c r="P16" s="2">
        <v>1</v>
      </c>
    </row>
  </sheetData>
  <conditionalFormatting sqref="A1:P16">
    <cfRule type="cellIs" dxfId="2" priority="1" operator="lessThan">
      <formula>-0.8</formula>
    </cfRule>
    <cfRule type="cellIs" dxfId="1" priority="2" operator="greaterThan">
      <formula>0.8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workbookViewId="0">
      <selection activeCell="E20" sqref="E20"/>
    </sheetView>
  </sheetViews>
  <sheetFormatPr defaultColWidth="9" defaultRowHeight="14.4"/>
  <cols>
    <col min="2" max="2" width="20.44140625" customWidth="1"/>
    <col min="3" max="3" width="16.44140625" customWidth="1"/>
    <col min="6" max="6" width="13.88671875" customWidth="1"/>
    <col min="8" max="8" width="14.21875" customWidth="1"/>
    <col min="9" max="9" width="13.6640625" customWidth="1"/>
  </cols>
  <sheetData>
    <row r="1" spans="1:9">
      <c r="A1" t="s">
        <v>19</v>
      </c>
    </row>
    <row r="3" spans="1:9">
      <c r="A3" s="1" t="s">
        <v>20</v>
      </c>
      <c r="B3" s="1"/>
    </row>
    <row r="4" spans="1:9">
      <c r="A4" t="s">
        <v>21</v>
      </c>
      <c r="B4">
        <v>0.500943678517772</v>
      </c>
    </row>
    <row r="5" spans="1:9">
      <c r="A5" t="s">
        <v>22</v>
      </c>
      <c r="B5">
        <v>0.25094456904691698</v>
      </c>
    </row>
    <row r="6" spans="1:9">
      <c r="A6" t="s">
        <v>23</v>
      </c>
      <c r="B6">
        <v>0.22753658682963299</v>
      </c>
    </row>
    <row r="7" spans="1:9">
      <c r="A7" t="s">
        <v>24</v>
      </c>
      <c r="B7">
        <v>14.325774883915701</v>
      </c>
    </row>
    <row r="8" spans="1:9">
      <c r="A8" s="2" t="s">
        <v>25</v>
      </c>
      <c r="B8" s="2">
        <v>100</v>
      </c>
    </row>
    <row r="10" spans="1:9">
      <c r="A10" t="s">
        <v>26</v>
      </c>
      <c r="E10" s="3" t="s">
        <v>27</v>
      </c>
      <c r="F10" s="3" t="s">
        <v>28</v>
      </c>
    </row>
    <row r="11" spans="1:9">
      <c r="A11" s="4"/>
      <c r="B11" s="4" t="s">
        <v>29</v>
      </c>
      <c r="C11" s="4" t="s">
        <v>30</v>
      </c>
      <c r="D11" s="4" t="s">
        <v>31</v>
      </c>
      <c r="E11" s="4" t="s">
        <v>32</v>
      </c>
      <c r="F11" s="4" t="s">
        <v>33</v>
      </c>
    </row>
    <row r="12" spans="1:9">
      <c r="A12" t="s">
        <v>34</v>
      </c>
      <c r="B12">
        <v>3</v>
      </c>
      <c r="C12">
        <v>6600.4162016356004</v>
      </c>
      <c r="D12">
        <v>2200.1387338785298</v>
      </c>
      <c r="E12">
        <v>10.7204699113974</v>
      </c>
      <c r="F12">
        <v>3.8510652804161402E-6</v>
      </c>
    </row>
    <row r="13" spans="1:9">
      <c r="A13" t="s">
        <v>35</v>
      </c>
      <c r="B13">
        <v>96</v>
      </c>
      <c r="C13">
        <v>19701.8712983644</v>
      </c>
      <c r="D13">
        <v>205.227826024629</v>
      </c>
    </row>
    <row r="14" spans="1:9">
      <c r="A14" s="2" t="s">
        <v>36</v>
      </c>
      <c r="B14" s="2">
        <v>99</v>
      </c>
      <c r="C14" s="2">
        <v>26302.287499999999</v>
      </c>
      <c r="D14" s="2"/>
      <c r="E14" s="2"/>
      <c r="F14" s="2"/>
    </row>
    <row r="16" spans="1:9">
      <c r="A16" s="4"/>
      <c r="B16" s="4" t="s">
        <v>37</v>
      </c>
      <c r="C16" s="4" t="s">
        <v>24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</row>
    <row r="17" spans="1:9">
      <c r="A17" t="s">
        <v>44</v>
      </c>
      <c r="B17">
        <v>74.666050218863901</v>
      </c>
      <c r="C17">
        <v>19.185986657605</v>
      </c>
      <c r="D17">
        <v>3.8916971824989601</v>
      </c>
      <c r="E17">
        <v>1.8369734716793399E-4</v>
      </c>
      <c r="F17">
        <v>36.582167702438902</v>
      </c>
      <c r="G17">
        <v>112.74993273528899</v>
      </c>
      <c r="H17">
        <v>36.582167702438902</v>
      </c>
      <c r="I17">
        <v>112.74993273528899</v>
      </c>
    </row>
    <row r="18" spans="1:9">
      <c r="A18" t="s">
        <v>12</v>
      </c>
      <c r="B18">
        <v>1.23510895035849</v>
      </c>
      <c r="C18">
        <v>0.54914344293784501</v>
      </c>
      <c r="D18">
        <v>2.24915541875693</v>
      </c>
      <c r="E18" s="5">
        <v>2.67880216808178E-2</v>
      </c>
      <c r="F18">
        <v>0.14506783135144199</v>
      </c>
      <c r="G18">
        <v>2.3251500693655398</v>
      </c>
      <c r="H18">
        <v>0.14506783135144199</v>
      </c>
      <c r="I18">
        <v>2.3251500693655398</v>
      </c>
    </row>
    <row r="19" spans="1:9">
      <c r="A19" t="s">
        <v>6</v>
      </c>
      <c r="B19">
        <v>-7.8237570017114302E-2</v>
      </c>
      <c r="C19">
        <v>4.6443858558364602E-2</v>
      </c>
      <c r="D19">
        <v>-1.6845622315983</v>
      </c>
      <c r="E19" s="5">
        <v>9.53216466922472E-2</v>
      </c>
      <c r="F19">
        <v>-0.170427900622036</v>
      </c>
      <c r="G19">
        <v>1.3952760587807299E-2</v>
      </c>
      <c r="H19">
        <v>-0.170427900622036</v>
      </c>
      <c r="I19">
        <v>1.3952760587807299E-2</v>
      </c>
    </row>
    <row r="20" spans="1:9">
      <c r="A20" s="2" t="s">
        <v>1</v>
      </c>
      <c r="B20" s="2">
        <v>0.50288773953005494</v>
      </c>
      <c r="C20" s="2">
        <v>1.4950362273573501</v>
      </c>
      <c r="D20" s="2">
        <v>0.33637160780977698</v>
      </c>
      <c r="E20" s="6">
        <v>0.73732480829859304</v>
      </c>
      <c r="F20" s="2">
        <v>-2.4647357169320001</v>
      </c>
      <c r="G20" s="2">
        <v>3.4705111959921102</v>
      </c>
      <c r="H20" s="2">
        <v>-2.4647357169320001</v>
      </c>
      <c r="I20" s="2">
        <v>3.4705111959921102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2"/>
  <sheetViews>
    <sheetView workbookViewId="0">
      <selection activeCell="J5" sqref="J5"/>
    </sheetView>
  </sheetViews>
  <sheetFormatPr defaultColWidth="9" defaultRowHeight="14.4"/>
  <cols>
    <col min="1" max="1" width="17.109375" customWidth="1"/>
    <col min="2" max="2" width="14.44140625" customWidth="1"/>
    <col min="3" max="3" width="15.109375" customWidth="1"/>
    <col min="6" max="6" width="16.5546875" customWidth="1"/>
    <col min="7" max="7" width="11.33203125" customWidth="1"/>
    <col min="8" max="9" width="11.88671875" customWidth="1"/>
  </cols>
  <sheetData>
    <row r="1" spans="1:9">
      <c r="A1" t="s">
        <v>19</v>
      </c>
    </row>
    <row r="3" spans="1:9">
      <c r="A3" s="1" t="s">
        <v>20</v>
      </c>
      <c r="B3" s="1"/>
    </row>
    <row r="4" spans="1:9">
      <c r="A4" t="s">
        <v>21</v>
      </c>
      <c r="B4">
        <v>0.50025967722894205</v>
      </c>
    </row>
    <row r="5" spans="1:9">
      <c r="A5" t="s">
        <v>22</v>
      </c>
      <c r="B5">
        <v>0.25025974466120599</v>
      </c>
    </row>
    <row r="6" spans="1:9">
      <c r="A6" t="s">
        <v>23</v>
      </c>
      <c r="B6">
        <v>0.22683036168186799</v>
      </c>
    </row>
    <row r="7" spans="1:9">
      <c r="A7" t="s">
        <v>24</v>
      </c>
      <c r="B7">
        <v>14.3323220620402</v>
      </c>
    </row>
    <row r="8" spans="1:9">
      <c r="A8" s="2" t="s">
        <v>25</v>
      </c>
      <c r="B8" s="2">
        <v>100</v>
      </c>
    </row>
    <row r="10" spans="1:9">
      <c r="A10" t="s">
        <v>26</v>
      </c>
      <c r="E10" s="3" t="s">
        <v>27</v>
      </c>
      <c r="F10" s="3" t="s">
        <v>28</v>
      </c>
    </row>
    <row r="11" spans="1:9">
      <c r="A11" s="4"/>
      <c r="B11" s="4" t="s">
        <v>29</v>
      </c>
      <c r="C11" s="4" t="s">
        <v>30</v>
      </c>
      <c r="D11" s="4" t="s">
        <v>31</v>
      </c>
      <c r="E11" s="4" t="s">
        <v>32</v>
      </c>
      <c r="F11" s="4" t="s">
        <v>33</v>
      </c>
    </row>
    <row r="12" spans="1:9">
      <c r="A12" t="s">
        <v>34</v>
      </c>
      <c r="B12">
        <v>3</v>
      </c>
      <c r="C12">
        <v>6582.4037537556196</v>
      </c>
      <c r="D12">
        <v>2194.1345845852102</v>
      </c>
      <c r="E12">
        <v>10.6814483711292</v>
      </c>
      <c r="F12">
        <v>4.0186649729555596E-6</v>
      </c>
    </row>
    <row r="13" spans="1:9">
      <c r="A13" t="s">
        <v>35</v>
      </c>
      <c r="B13">
        <v>96</v>
      </c>
      <c r="C13">
        <v>19719.883746244399</v>
      </c>
      <c r="D13">
        <v>205.415455690046</v>
      </c>
    </row>
    <row r="14" spans="1:9">
      <c r="A14" s="2" t="s">
        <v>36</v>
      </c>
      <c r="B14" s="2">
        <v>99</v>
      </c>
      <c r="C14" s="2">
        <v>26302.287499999999</v>
      </c>
      <c r="D14" s="2"/>
      <c r="E14" s="2"/>
      <c r="F14" s="2"/>
    </row>
    <row r="16" spans="1:9">
      <c r="A16" s="4"/>
      <c r="B16" s="4" t="s">
        <v>37</v>
      </c>
      <c r="C16" s="4" t="s">
        <v>24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</row>
    <row r="17" spans="1:9">
      <c r="A17" t="s">
        <v>44</v>
      </c>
      <c r="B17">
        <v>81.477089844166699</v>
      </c>
      <c r="C17">
        <v>14.981434170107301</v>
      </c>
      <c r="D17">
        <v>5.4385373869438602</v>
      </c>
      <c r="E17">
        <v>4.0878637395313899E-7</v>
      </c>
      <c r="F17">
        <v>51.7391780523973</v>
      </c>
      <c r="G17">
        <v>111.21500163593601</v>
      </c>
      <c r="H17">
        <v>51.7391780523973</v>
      </c>
      <c r="I17">
        <v>111.21500163593601</v>
      </c>
    </row>
    <row r="18" spans="1:9">
      <c r="A18" t="s">
        <v>12</v>
      </c>
      <c r="B18">
        <v>1.3747626104705499</v>
      </c>
      <c r="C18">
        <v>0.61205962204187403</v>
      </c>
      <c r="D18">
        <v>2.2461253135507402</v>
      </c>
      <c r="E18" s="5">
        <v>2.69884769402059E-2</v>
      </c>
      <c r="F18">
        <v>0.159833863001065</v>
      </c>
      <c r="G18">
        <v>2.5896913579400298</v>
      </c>
      <c r="H18">
        <v>0.159833863001065</v>
      </c>
      <c r="I18">
        <v>2.5896913579400298</v>
      </c>
    </row>
    <row r="19" spans="1:9">
      <c r="A19" t="s">
        <v>6</v>
      </c>
      <c r="B19">
        <v>-9.1414168532672299E-2</v>
      </c>
      <c r="C19">
        <v>5.3690029274773697E-2</v>
      </c>
      <c r="D19">
        <v>-1.70262839799984</v>
      </c>
      <c r="E19" s="5">
        <v>9.1873541829643093E-2</v>
      </c>
      <c r="F19">
        <v>-0.19798803432827999</v>
      </c>
      <c r="G19">
        <v>1.5159697262935E-2</v>
      </c>
      <c r="H19">
        <v>-0.19798803432827999</v>
      </c>
      <c r="I19">
        <v>1.5159697262935E-2</v>
      </c>
    </row>
    <row r="20" spans="1:9">
      <c r="A20" s="2" t="s">
        <v>8</v>
      </c>
      <c r="B20" s="2">
        <v>-8.3861958010957596E-2</v>
      </c>
      <c r="C20" s="2">
        <v>0.52666741642948101</v>
      </c>
      <c r="D20" s="2">
        <v>-0.15923133916181101</v>
      </c>
      <c r="E20" s="6">
        <v>0.87382113413999096</v>
      </c>
      <c r="F20" s="2">
        <v>-1.12928851701354</v>
      </c>
      <c r="G20" s="2">
        <v>0.961564600991626</v>
      </c>
      <c r="H20" s="2">
        <v>-1.12928851701354</v>
      </c>
      <c r="I20" s="2">
        <v>0.961564600991626</v>
      </c>
    </row>
    <row r="22" spans="1:9">
      <c r="E22" s="7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Correlation Matrix </vt:lpstr>
      <vt:lpstr>MLR</vt:lpstr>
      <vt:lpstr>NCStrokeDeaths</vt:lpstr>
      <vt:lpstr>Multicollinearity Sheet</vt:lpstr>
      <vt:lpstr>Multicollinearity Sheet 2</vt:lpstr>
      <vt:lpstr>Sheet6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Ravi</dc:creator>
  <cp:lastModifiedBy>Luis Ortiz III</cp:lastModifiedBy>
  <cp:lastPrinted>2024-04-26T19:12:59Z</cp:lastPrinted>
  <dcterms:created xsi:type="dcterms:W3CDTF">2021-10-26T13:06:00Z</dcterms:created>
  <dcterms:modified xsi:type="dcterms:W3CDTF">2024-04-26T19:14:37Z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8C8E4069FC20405796BFEA6AF01C9482_12</vt:lpwstr>
  </property>
  <property fmtid="{D5CDD505-2E9C-101B-9397-08002B2CF9AE}" pid="3" name="KSOProductBuildVer">
    <vt:lpwstr>1033-12.2.0.13306</vt:lpwstr>
  </property>
</Properties>
</file>