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4" i="1"/>
  <c r="P1" i="1" l="1"/>
  <c r="N1" i="1"/>
  <c r="O1" i="1" s="1"/>
  <c r="D1" i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<sst xmlns="http://schemas.openxmlformats.org/spreadsheetml/2006/main" count="2" uniqueCount="2">
  <si>
    <t>year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</si>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</sst>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u/>
      <sz val="10"/>
      <color theme="10"/>
      <name val="Arial"/>
      <family val="2"/>
    </font>
    <font>
      <b/>
      <sz val="13"/>
      <color theme="3"/>
      <name val="Arial"/>
      <family val="2"/>
    </font>
    <font>
      <sz val="10"/>
      <color rgb="FF9C65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2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  <xf numFmtId="0" fontId="6" fillId="3" borderId="3" applyNumberFormat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1" applyNumberFormat="0" applyFill="0" applyAlignment="0" applyProtection="0"/>
    <xf numFmtId="0" fontId="5" fillId="0" borderId="2" applyNumberFormat="0" applyFill="0" applyAlignment="0" applyProtection="0"/>
    <xf numFmtId="43" fontId="2" fillId="0" borderId="0" applyFont="0" applyFill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0" borderId="0"/>
    <xf numFmtId="0" fontId="9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1" fillId="0" borderId="0"/>
    <xf numFmtId="0" fontId="2" fillId="0" borderId="0"/>
    <xf numFmtId="0" fontId="2" fillId="0" borderId="0"/>
  </cellStyleXfs>
  <cellXfs count="3">
    <xf numFmtId="0" fontId="0" fillId="0" borderId="0" xfId="0"/>
    <xf numFmtId="0" fontId="0" fillId="10" borderId="0" xfId="0" applyFill="1"/>
    <xf numFmtId="0" fontId="0" fillId="0" borderId="0" xfId="0"/>
  </cellXfs>
  <cellStyles count="22">
    <cellStyle name="]_x000d__x000a_Zoomed=1_x000d__x000a_Row=0_x000d__x000a_Column=0_x000d__x000a_Height=0_x000d__x000a_Width=0_x000d__x000a_FontName=FoxFont_x000d__x000a_FontStyle=0_x000d__x000a_FontSize=9_x000d__x000a_PrtFontName=FoxPrin" xfId="20"/>
    <cellStyle name="40% - Accent1 2" xfId="17"/>
    <cellStyle name="40% - Accent1 3" xfId="10"/>
    <cellStyle name="40% - Accent4 2" xfId="18"/>
    <cellStyle name="40% - Accent4 3" xfId="13"/>
    <cellStyle name="60% - Accent2 2" xfId="11"/>
    <cellStyle name="Accent1 2" xfId="9"/>
    <cellStyle name="Accent4 2" xfId="12"/>
    <cellStyle name="Accent6 2" xfId="14"/>
    <cellStyle name="Comma 2" xfId="8"/>
    <cellStyle name="DioVer=257" xfId="21"/>
    <cellStyle name="Heading 2 2" xfId="6"/>
    <cellStyle name="Heading 3 2" xfId="7"/>
    <cellStyle name="Heading 4 2" xfId="3"/>
    <cellStyle name="Hyperlink 2" xfId="5"/>
    <cellStyle name="Input 2" xfId="4"/>
    <cellStyle name="Neutral 2" xfId="16"/>
    <cellStyle name="Normal" xfId="0" builtinId="0"/>
    <cellStyle name="Normal 2" xfId="1"/>
    <cellStyle name="Normal 3" xfId="15"/>
    <cellStyle name="Normal 3 2" xfId="19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F20" sqref="F2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>
        <v>1</v>
      </c>
      <c r="D1">
        <f>C1+1</f>
        <v>2</v>
      </c>
      <c r="E1">
        <f t="shared" ref="E1:P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</row>
    <row r="2" spans="1:17" x14ac:dyDescent="0.25">
      <c r="A2">
        <v>2015</v>
      </c>
      <c r="B2">
        <v>0</v>
      </c>
      <c r="C2" s="2">
        <v>3.39</v>
      </c>
      <c r="D2" s="2">
        <v>2.23</v>
      </c>
      <c r="E2" s="2">
        <v>4.58</v>
      </c>
      <c r="F2" s="2">
        <v>2.6</v>
      </c>
      <c r="G2" s="2">
        <v>3.17</v>
      </c>
      <c r="H2" s="2">
        <v>1.56</v>
      </c>
      <c r="I2" s="2">
        <v>3.23</v>
      </c>
      <c r="J2" s="2">
        <v>4.9400000000000004</v>
      </c>
      <c r="K2" s="2">
        <v>2.48</v>
      </c>
      <c r="L2" s="2">
        <v>3.51</v>
      </c>
      <c r="M2" s="2">
        <v>2.69</v>
      </c>
      <c r="N2" s="2">
        <v>2.78</v>
      </c>
      <c r="O2" s="2">
        <v>2.9</v>
      </c>
      <c r="P2" s="2">
        <v>1.59</v>
      </c>
      <c r="Q2" s="2"/>
    </row>
    <row r="3" spans="1:17" x14ac:dyDescent="0.25">
      <c r="A3">
        <v>2015</v>
      </c>
      <c r="B3">
        <v>1</v>
      </c>
      <c r="C3" s="2">
        <v>5.25</v>
      </c>
      <c r="D3" s="2">
        <v>3.02</v>
      </c>
      <c r="E3" s="2">
        <v>8.31</v>
      </c>
      <c r="F3" s="2">
        <v>5.31</v>
      </c>
      <c r="G3" s="2">
        <v>4.16</v>
      </c>
      <c r="H3" s="2">
        <v>2.17</v>
      </c>
      <c r="I3" s="2">
        <v>3.22</v>
      </c>
      <c r="J3" s="2">
        <v>9.27</v>
      </c>
      <c r="K3" s="2">
        <v>4.54</v>
      </c>
      <c r="L3" s="2">
        <v>5.89</v>
      </c>
      <c r="M3" s="2">
        <v>4.68</v>
      </c>
      <c r="N3" s="2">
        <v>3.27</v>
      </c>
      <c r="O3" s="2">
        <v>3.14</v>
      </c>
      <c r="P3" s="2">
        <v>2.04</v>
      </c>
      <c r="Q3" s="2"/>
    </row>
    <row r="4" spans="1:17" x14ac:dyDescent="0.25">
      <c r="A4">
        <v>2015</v>
      </c>
      <c r="B4">
        <v>2</v>
      </c>
      <c r="C4" s="2">
        <v>4.37</v>
      </c>
      <c r="D4" s="2">
        <v>3.88</v>
      </c>
      <c r="E4" s="2">
        <v>8.3800000000000008</v>
      </c>
      <c r="F4" s="2">
        <v>4.12</v>
      </c>
      <c r="G4" s="2">
        <v>4.62</v>
      </c>
      <c r="H4" s="2">
        <v>1.96</v>
      </c>
      <c r="I4" s="2">
        <v>3.06</v>
      </c>
      <c r="J4" s="2">
        <v>12.25</v>
      </c>
      <c r="K4" s="2">
        <v>4.96</v>
      </c>
      <c r="L4" s="2">
        <v>4.33</v>
      </c>
      <c r="M4" s="2">
        <v>5.45</v>
      </c>
      <c r="N4" s="2">
        <v>3.3</v>
      </c>
      <c r="O4" s="2">
        <v>2.4700000000000002</v>
      </c>
      <c r="P4" s="2">
        <v>1.91</v>
      </c>
      <c r="Q4" s="2"/>
    </row>
    <row r="5" spans="1:17" x14ac:dyDescent="0.25">
      <c r="A5">
        <v>2016</v>
      </c>
      <c r="B5">
        <v>0</v>
      </c>
      <c r="C5" s="2">
        <v>3.14</v>
      </c>
      <c r="D5" s="2">
        <v>2.5</v>
      </c>
      <c r="E5" s="2">
        <v>3.86</v>
      </c>
      <c r="F5" s="2">
        <v>2.52</v>
      </c>
      <c r="G5" s="2">
        <v>3.45</v>
      </c>
      <c r="H5" s="2">
        <v>1.47</v>
      </c>
      <c r="I5" s="2">
        <v>3.01</v>
      </c>
      <c r="J5" s="2">
        <v>4.53</v>
      </c>
      <c r="K5" s="2">
        <v>2.34</v>
      </c>
      <c r="L5" s="2">
        <v>3.09</v>
      </c>
      <c r="M5" s="2">
        <v>2.33</v>
      </c>
      <c r="N5" s="2">
        <v>2.68</v>
      </c>
      <c r="O5" s="2">
        <v>2.82</v>
      </c>
      <c r="P5" s="2">
        <v>1.56</v>
      </c>
      <c r="Q5" s="2"/>
    </row>
    <row r="6" spans="1:17" x14ac:dyDescent="0.25">
      <c r="A6">
        <v>2016</v>
      </c>
      <c r="B6">
        <v>1</v>
      </c>
      <c r="C6" s="2">
        <v>4.63</v>
      </c>
      <c r="D6" s="2">
        <v>3.29</v>
      </c>
      <c r="E6" s="2">
        <v>7.01</v>
      </c>
      <c r="F6" s="2">
        <v>5.04</v>
      </c>
      <c r="G6" s="2">
        <v>4.33</v>
      </c>
      <c r="H6" s="2">
        <v>2.12</v>
      </c>
      <c r="I6" s="2">
        <v>2.93</v>
      </c>
      <c r="J6" s="2">
        <v>8.42</v>
      </c>
      <c r="K6" s="2">
        <v>4.2</v>
      </c>
      <c r="L6" s="2">
        <v>5.09</v>
      </c>
      <c r="M6" s="2">
        <v>4</v>
      </c>
      <c r="N6" s="2">
        <v>2.98</v>
      </c>
      <c r="O6" s="2">
        <v>2.92</v>
      </c>
      <c r="P6" s="2">
        <v>1.97</v>
      </c>
      <c r="Q6" s="2"/>
    </row>
    <row r="7" spans="1:17" x14ac:dyDescent="0.25">
      <c r="A7">
        <v>2016</v>
      </c>
      <c r="B7">
        <v>2</v>
      </c>
      <c r="C7" s="2">
        <v>3.84</v>
      </c>
      <c r="D7" s="2">
        <v>3.92</v>
      </c>
      <c r="E7" s="2">
        <v>7.13</v>
      </c>
      <c r="F7" s="2">
        <v>3.99</v>
      </c>
      <c r="G7" s="2">
        <v>4.58</v>
      </c>
      <c r="H7" s="2">
        <v>1.92</v>
      </c>
      <c r="I7" s="2">
        <v>2.62</v>
      </c>
      <c r="J7" s="2">
        <v>10.98</v>
      </c>
      <c r="K7" s="2">
        <v>4.63</v>
      </c>
      <c r="L7" s="2">
        <v>3.77</v>
      </c>
      <c r="M7" s="2">
        <v>4.6399999999999997</v>
      </c>
      <c r="N7" s="2">
        <v>3.11</v>
      </c>
      <c r="O7" s="2">
        <v>2.4300000000000002</v>
      </c>
      <c r="P7" s="2">
        <v>1.85</v>
      </c>
      <c r="Q7" s="2"/>
    </row>
    <row r="8" spans="1:17" x14ac:dyDescent="0.25">
      <c r="A8">
        <v>2017</v>
      </c>
      <c r="B8">
        <v>0</v>
      </c>
      <c r="C8" s="2">
        <v>3.15</v>
      </c>
      <c r="D8" s="2">
        <v>2.5499999999999998</v>
      </c>
      <c r="E8" s="2">
        <v>3.87</v>
      </c>
      <c r="F8" s="2">
        <v>2.6</v>
      </c>
      <c r="G8" s="2">
        <v>3.44</v>
      </c>
      <c r="H8" s="2">
        <v>1.76</v>
      </c>
      <c r="I8" s="2">
        <v>2.91</v>
      </c>
      <c r="J8" s="2">
        <v>5.55</v>
      </c>
      <c r="K8" s="2">
        <v>2.41</v>
      </c>
      <c r="L8" s="2">
        <v>3.12</v>
      </c>
      <c r="M8" s="2">
        <v>2.41</v>
      </c>
      <c r="N8" s="2">
        <v>2.82</v>
      </c>
      <c r="O8" s="2">
        <v>2.8</v>
      </c>
      <c r="P8" s="2">
        <v>1.49</v>
      </c>
      <c r="Q8" s="2"/>
    </row>
    <row r="9" spans="1:17" x14ac:dyDescent="0.25">
      <c r="A9">
        <v>2017</v>
      </c>
      <c r="B9">
        <v>1</v>
      </c>
      <c r="C9" s="2">
        <v>4.67</v>
      </c>
      <c r="D9" s="2">
        <v>3.44</v>
      </c>
      <c r="E9" s="2">
        <v>7.11</v>
      </c>
      <c r="F9" s="2">
        <v>5.29</v>
      </c>
      <c r="G9" s="2">
        <v>4.4800000000000004</v>
      </c>
      <c r="H9" s="2">
        <v>2.25</v>
      </c>
      <c r="I9" s="2">
        <v>2.92</v>
      </c>
      <c r="J9" s="2">
        <v>8.86</v>
      </c>
      <c r="K9" s="2">
        <v>4.43</v>
      </c>
      <c r="L9" s="2">
        <v>5.17</v>
      </c>
      <c r="M9" s="2">
        <v>4.26</v>
      </c>
      <c r="N9" s="2">
        <v>3.28</v>
      </c>
      <c r="O9" s="2">
        <v>3.07</v>
      </c>
      <c r="P9" s="2">
        <v>1.79</v>
      </c>
      <c r="Q9" s="2"/>
    </row>
    <row r="10" spans="1:17" x14ac:dyDescent="0.25">
      <c r="A10">
        <v>2017</v>
      </c>
      <c r="B10">
        <v>2</v>
      </c>
      <c r="C10" s="2">
        <v>3.87</v>
      </c>
      <c r="D10" s="2">
        <v>4.09</v>
      </c>
      <c r="E10" s="2">
        <v>7.22</v>
      </c>
      <c r="F10" s="2">
        <v>4.2</v>
      </c>
      <c r="G10" s="2">
        <v>4.7300000000000004</v>
      </c>
      <c r="H10" s="2">
        <v>2.12</v>
      </c>
      <c r="I10" s="2">
        <v>2.7</v>
      </c>
      <c r="J10" s="2">
        <v>11.28</v>
      </c>
      <c r="K10" s="2">
        <v>4.8899999999999997</v>
      </c>
      <c r="L10" s="2">
        <v>3.84</v>
      </c>
      <c r="M10" s="2">
        <v>5.03</v>
      </c>
      <c r="N10" s="2">
        <v>3.42</v>
      </c>
      <c r="O10" s="2">
        <v>2.57</v>
      </c>
      <c r="P10" s="2">
        <v>2.0299999999999998</v>
      </c>
      <c r="Q10" s="2"/>
    </row>
    <row r="11" spans="1:17" x14ac:dyDescent="0.25">
      <c r="A11">
        <v>2018</v>
      </c>
      <c r="B11">
        <v>0</v>
      </c>
      <c r="C11" s="2">
        <v>3.06</v>
      </c>
      <c r="D11" s="2">
        <v>2.6</v>
      </c>
      <c r="E11" s="2">
        <v>3.96</v>
      </c>
      <c r="F11" s="2">
        <v>2.41</v>
      </c>
      <c r="G11" s="2">
        <v>3.68</v>
      </c>
      <c r="H11" s="2">
        <v>2.1</v>
      </c>
      <c r="I11" s="2">
        <v>3.41</v>
      </c>
      <c r="J11" s="2">
        <v>5.4</v>
      </c>
      <c r="K11" s="2">
        <v>2.4500000000000002</v>
      </c>
      <c r="L11" s="2">
        <v>3.12</v>
      </c>
      <c r="M11" s="2">
        <v>2.38</v>
      </c>
      <c r="N11" s="2">
        <v>2.88</v>
      </c>
      <c r="O11" s="2">
        <v>3.05</v>
      </c>
      <c r="P11" s="2">
        <v>1.25</v>
      </c>
      <c r="Q11" s="2"/>
    </row>
    <row r="12" spans="1:17" x14ac:dyDescent="0.25">
      <c r="A12">
        <v>2018</v>
      </c>
      <c r="B12">
        <v>1</v>
      </c>
      <c r="C12" s="2">
        <v>4.5999999999999996</v>
      </c>
      <c r="D12" s="2">
        <v>3.52</v>
      </c>
      <c r="E12" s="2">
        <v>7.24</v>
      </c>
      <c r="F12" s="2">
        <v>5.03</v>
      </c>
      <c r="G12" s="2">
        <v>4.71</v>
      </c>
      <c r="H12" s="2">
        <v>2.62</v>
      </c>
      <c r="I12" s="2">
        <v>3.5</v>
      </c>
      <c r="J12" s="2">
        <v>8.64</v>
      </c>
      <c r="K12" s="2">
        <v>4.46</v>
      </c>
      <c r="L12" s="2">
        <v>5.13</v>
      </c>
      <c r="M12" s="2">
        <v>4.24</v>
      </c>
      <c r="N12" s="2">
        <v>3.36</v>
      </c>
      <c r="O12" s="2">
        <v>3.27</v>
      </c>
      <c r="P12" s="2">
        <v>1.5</v>
      </c>
      <c r="Q12" s="2"/>
    </row>
    <row r="13" spans="1:17" x14ac:dyDescent="0.25">
      <c r="A13">
        <v>2018</v>
      </c>
      <c r="B13">
        <v>2</v>
      </c>
      <c r="C13" s="2">
        <v>3.76</v>
      </c>
      <c r="D13" s="2">
        <v>4.2</v>
      </c>
      <c r="E13" s="2">
        <v>7.24</v>
      </c>
      <c r="F13" s="2">
        <v>3.95</v>
      </c>
      <c r="G13" s="2">
        <v>4.97</v>
      </c>
      <c r="H13" s="2">
        <v>2.4</v>
      </c>
      <c r="I13" s="2">
        <v>2.94</v>
      </c>
      <c r="J13" s="2">
        <v>11.11</v>
      </c>
      <c r="K13" s="2">
        <v>4.92</v>
      </c>
      <c r="L13" s="2">
        <v>3.77</v>
      </c>
      <c r="M13" s="2">
        <v>5.01</v>
      </c>
      <c r="N13" s="2">
        <v>3.51</v>
      </c>
      <c r="O13" s="2">
        <v>2.78</v>
      </c>
      <c r="P13" s="2">
        <v>1.8</v>
      </c>
      <c r="Q13" s="2"/>
    </row>
    <row r="14" spans="1:17" x14ac:dyDescent="0.25">
      <c r="A14" s="1">
        <v>2019</v>
      </c>
      <c r="B14" s="1">
        <v>0</v>
      </c>
      <c r="C14" s="1">
        <f>C11*1.025</f>
        <v>3.1364999999999998</v>
      </c>
      <c r="D14" s="1">
        <f t="shared" ref="D14:P14" si="1">D11*1.025</f>
        <v>2.665</v>
      </c>
      <c r="E14" s="1">
        <f t="shared" si="1"/>
        <v>4.0589999999999993</v>
      </c>
      <c r="F14" s="1">
        <f t="shared" si="1"/>
        <v>2.4702500000000001</v>
      </c>
      <c r="G14" s="1">
        <f t="shared" si="1"/>
        <v>3.7719999999999998</v>
      </c>
      <c r="H14" s="1">
        <f t="shared" si="1"/>
        <v>2.1524999999999999</v>
      </c>
      <c r="I14" s="1">
        <f t="shared" si="1"/>
        <v>3.49525</v>
      </c>
      <c r="J14" s="1">
        <f t="shared" si="1"/>
        <v>5.5350000000000001</v>
      </c>
      <c r="K14" s="1">
        <f t="shared" si="1"/>
        <v>2.51125</v>
      </c>
      <c r="L14" s="1">
        <f t="shared" si="1"/>
        <v>3.198</v>
      </c>
      <c r="M14" s="1">
        <f t="shared" si="1"/>
        <v>2.4394999999999998</v>
      </c>
      <c r="N14" s="1">
        <f t="shared" si="1"/>
        <v>2.9519999999999995</v>
      </c>
      <c r="O14" s="1">
        <f t="shared" si="1"/>
        <v>3.1262499999999998</v>
      </c>
      <c r="P14" s="1">
        <f t="shared" si="1"/>
        <v>1.28125</v>
      </c>
    </row>
    <row r="15" spans="1:17" x14ac:dyDescent="0.25">
      <c r="A15" s="1">
        <v>2019</v>
      </c>
      <c r="B15" s="1">
        <v>1</v>
      </c>
      <c r="C15" s="1">
        <f t="shared" ref="C15:P15" si="2">C12*1.025</f>
        <v>4.714999999999999</v>
      </c>
      <c r="D15" s="1">
        <f t="shared" si="2"/>
        <v>3.6079999999999997</v>
      </c>
      <c r="E15" s="1">
        <f t="shared" si="2"/>
        <v>7.4209999999999994</v>
      </c>
      <c r="F15" s="1">
        <f t="shared" si="2"/>
        <v>5.1557499999999994</v>
      </c>
      <c r="G15" s="1">
        <f t="shared" si="2"/>
        <v>4.82775</v>
      </c>
      <c r="H15" s="1">
        <f t="shared" si="2"/>
        <v>2.6854999999999998</v>
      </c>
      <c r="I15" s="1">
        <f t="shared" si="2"/>
        <v>3.5874999999999995</v>
      </c>
      <c r="J15" s="1">
        <f t="shared" si="2"/>
        <v>8.8559999999999999</v>
      </c>
      <c r="K15" s="1">
        <f t="shared" si="2"/>
        <v>4.5714999999999995</v>
      </c>
      <c r="L15" s="1">
        <f t="shared" si="2"/>
        <v>5.2582499999999994</v>
      </c>
      <c r="M15" s="1">
        <f t="shared" si="2"/>
        <v>4.3460000000000001</v>
      </c>
      <c r="N15" s="1">
        <f t="shared" si="2"/>
        <v>3.4439999999999995</v>
      </c>
      <c r="O15" s="1">
        <f t="shared" si="2"/>
        <v>3.3517499999999996</v>
      </c>
      <c r="P15" s="1">
        <f t="shared" si="2"/>
        <v>1.5374999999999999</v>
      </c>
    </row>
    <row r="16" spans="1:17" x14ac:dyDescent="0.25">
      <c r="A16" s="1">
        <v>2019</v>
      </c>
      <c r="B16" s="1">
        <v>2</v>
      </c>
      <c r="C16" s="1">
        <f t="shared" ref="C16:P16" si="3">C13*1.025</f>
        <v>3.8539999999999996</v>
      </c>
      <c r="D16" s="1">
        <f t="shared" si="3"/>
        <v>4.3049999999999997</v>
      </c>
      <c r="E16" s="1">
        <f t="shared" si="3"/>
        <v>7.4209999999999994</v>
      </c>
      <c r="F16" s="1">
        <f t="shared" si="3"/>
        <v>4.0487500000000001</v>
      </c>
      <c r="G16" s="1">
        <f t="shared" si="3"/>
        <v>5.0942499999999997</v>
      </c>
      <c r="H16" s="1">
        <f t="shared" si="3"/>
        <v>2.4599999999999995</v>
      </c>
      <c r="I16" s="1">
        <f t="shared" si="3"/>
        <v>3.0134999999999996</v>
      </c>
      <c r="J16" s="1">
        <f t="shared" si="3"/>
        <v>11.387749999999999</v>
      </c>
      <c r="K16" s="1">
        <f t="shared" si="3"/>
        <v>5.0429999999999993</v>
      </c>
      <c r="L16" s="1">
        <f t="shared" si="3"/>
        <v>3.8642499999999997</v>
      </c>
      <c r="M16" s="1">
        <f t="shared" si="3"/>
        <v>5.1352499999999992</v>
      </c>
      <c r="N16" s="1">
        <f t="shared" si="3"/>
        <v>3.5977499999999996</v>
      </c>
      <c r="O16" s="1">
        <f t="shared" si="3"/>
        <v>2.8494999999999995</v>
      </c>
      <c r="P16" s="1">
        <f t="shared" si="3"/>
        <v>1.845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2017-08-31T19:18:08Z</dcterms:modified>
</cp:coreProperties>
</file>