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customProperty21.bin" ContentType="application/vnd.openxmlformats-officedocument.spreadsheetml.customProperty"/>
  <Override PartName="/xl/customProperty22.bin" ContentType="application/vnd.openxmlformats-officedocument.spreadsheetml.customProperty"/>
  <Override PartName="/xl/customProperty23.bin" ContentType="application/vnd.openxmlformats-officedocument.spreadsheetml.customProperty"/>
  <Override PartName="/xl/customProperty24.bin" ContentType="application/vnd.openxmlformats-officedocument.spreadsheetml.customProperty"/>
  <Override PartName="/xl/customProperty25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26.bin" ContentType="application/vnd.openxmlformats-officedocument.spreadsheetml.customProperty"/>
  <Override PartName="/xl/customProperty27.bin" ContentType="application/vnd.openxmlformats-officedocument.spreadsheetml.customProperty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ustomProperty28.bin" ContentType="application/vnd.openxmlformats-officedocument.spreadsheetml.customProperty"/>
  <Override PartName="/xl/customProperty29.bin" ContentType="application/vnd.openxmlformats-officedocument.spreadsheetml.customProperty"/>
  <Override PartName="/xl/customProperty30.bin" ContentType="application/vnd.openxmlformats-officedocument.spreadsheetml.customProperty"/>
  <Override PartName="/xl/customProperty31.bin" ContentType="application/vnd.openxmlformats-officedocument.spreadsheetml.customProperty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ustomProperty32.bin" ContentType="application/vnd.openxmlformats-officedocument.spreadsheetml.customProperty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ustomProperty33.bin" ContentType="application/vnd.openxmlformats-officedocument.spreadsheetml.customProperty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ustomProperty34.bin" ContentType="application/vnd.openxmlformats-officedocument.spreadsheetml.customProperty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ustomProperty35.bin" ContentType="application/vnd.openxmlformats-officedocument.spreadsheetml.customProperty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ustomProperty36.bin" ContentType="application/vnd.openxmlformats-officedocument.spreadsheetml.customProperty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ustomProperty37.bin" ContentType="application/vnd.openxmlformats-officedocument.spreadsheetml.customProperty"/>
  <Override PartName="/xl/customProperty38.bin" ContentType="application/vnd.openxmlformats-officedocument.spreadsheetml.customProperty"/>
  <Override PartName="/xl/customProperty39.bin" ContentType="application/vnd.openxmlformats-officedocument.spreadsheetml.customProperty"/>
  <Override PartName="/xl/customProperty40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/Kode/numero/data/"/>
    </mc:Choice>
  </mc:AlternateContent>
  <xr:revisionPtr revIDLastSave="0" documentId="8_{F3816DEB-E342-D242-9A4B-0EDC2D175667}" xr6:coauthVersionLast="47" xr6:coauthVersionMax="47" xr10:uidLastSave="{00000000-0000-0000-0000-000000000000}"/>
  <bookViews>
    <workbookView xWindow="0" yWindow="500" windowWidth="33600" windowHeight="20500" xr2:uid="{299613D3-EF03-42DA-AC25-CB694873761F}"/>
  </bookViews>
  <sheets>
    <sheet name="Helsenorge" sheetId="1" r:id="rId1"/>
    <sheet name="Frikort" sheetId="22" r:id="rId2"/>
    <sheet name="Legemidler" sheetId="3" r:id="rId3"/>
    <sheet name="Verktoy" sheetId="20" r:id="rId4"/>
    <sheet name="Bytte-fastlege" sheetId="21" r:id="rId5"/>
    <sheet name="Pasientreiser" sheetId="19" r:id="rId6"/>
    <sheet name="Prøvesvar" sheetId="4" r:id="rId7"/>
    <sheet name="Meldinger" sheetId="5" r:id="rId8"/>
    <sheet name="Pasientjournal" sheetId="6" r:id="rId9"/>
    <sheet name="Pasientjournal partner" sheetId="16" r:id="rId10"/>
    <sheet name="Timeavtaler" sheetId="7" r:id="rId11"/>
    <sheet name="Fastlegetjenester" sheetId="8" r:id="rId12"/>
    <sheet name="Henvisninger" sheetId="9" r:id="rId13"/>
    <sheet name="Kjernejournal" sheetId="18" r:id="rId14"/>
    <sheet name="Helsekontakter" sheetId="10" r:id="rId15"/>
    <sheet name="HN marketing Channels" sheetId="12" r:id="rId16"/>
  </sheets>
  <definedNames>
    <definedName name="ORB_V1_sh1_210827034057541">Helsenorge!$A$1</definedName>
    <definedName name="ORB_V1_sh10_210827034832782">Henvisninger!$A$1</definedName>
    <definedName name="ORB_V1_sh11_210827035118859">Kjernejournal!$A$1</definedName>
    <definedName name="ORB_V1_sh12_210827034911525">Helsekontakter!$A$1</definedName>
    <definedName name="ORB_V1_sh13_210827034947543">'HN marketing Channels'!$A$1</definedName>
    <definedName name="ORB_V1_sh2_210827034353896">Legemidler!$A$1</definedName>
    <definedName name="ORB_V1_sh2_210827045635752">Frikort!$A$1</definedName>
    <definedName name="ORB_V1_sh3_210827035136096">Pasientreiser!$A$1</definedName>
    <definedName name="ORB_V1_sh3_210827045128879">Verktoy!$A$1</definedName>
    <definedName name="ORB_V1_sh4_210827034443597">Prøvesvar!$A$1</definedName>
    <definedName name="ORB_V1_sh4_210827045427648">'Bytte-fastlege'!$A$1</definedName>
    <definedName name="ORB_V1_sh5_210827034524945">Meldinger!$A$1</definedName>
    <definedName name="ORB_V1_sh6_210827034620692">Pasientjournal!$A$1</definedName>
    <definedName name="ORB_V1_sh7_210827035038132">'Pasientjournal partner'!$A$1</definedName>
    <definedName name="ORB_V1_sh8_210827034702946">Timeavtaler!$A$1</definedName>
    <definedName name="ORB_V1_sh9_210827034746155">Fastlegetjenester!$A$1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<sst xmlns="http://schemas.openxmlformats.org/spreadsheetml/2006/main" count="60" uniqueCount="34">
  <si>
    <t>Visits</t>
  </si>
  <si>
    <t>Month</t>
  </si>
  <si>
    <t>Segment pagename = :bestill-time :kontakt-legekontoret :forny-resept :e-konsultasjon</t>
  </si>
  <si>
    <t>Besøk med innlogging</t>
  </si>
  <si>
    <t>% besøk med innlogging</t>
  </si>
  <si>
    <t>Monthly Unique Visitors</t>
  </si>
  <si>
    <t>Unique Visitors</t>
  </si>
  <si>
    <t>Last Touch Marketing Channel</t>
  </si>
  <si>
    <t>Søkemotorer (ikke betalt)</t>
  </si>
  <si>
    <t>Direktetrafikk</t>
  </si>
  <si>
    <t>Andre nettsider</t>
  </si>
  <si>
    <t>Direkteinnlogginger</t>
  </si>
  <si>
    <t>Helseetaters nettsider</t>
  </si>
  <si>
    <t>Kommunenettsider</t>
  </si>
  <si>
    <t>::unspecified::</t>
  </si>
  <si>
    <t>Sosiale medier</t>
  </si>
  <si>
    <t>Helsenorge app</t>
  </si>
  <si>
    <t>Kampanjer</t>
  </si>
  <si>
    <t>FNSP-nettsider</t>
  </si>
  <si>
    <t>Media</t>
  </si>
  <si>
    <t>Pasientreiser.no</t>
  </si>
  <si>
    <t>Mineresepter.no</t>
  </si>
  <si>
    <t>Nav.no</t>
  </si>
  <si>
    <t>Partner</t>
  </si>
  <si>
    <t>helse vest rhf</t>
  </si>
  <si>
    <t>helse sørøst rhf</t>
  </si>
  <si>
    <t>helse nord rhf</t>
  </si>
  <si>
    <t>helse nord og helse sør-øst</t>
  </si>
  <si>
    <t>helsedirektoratet</t>
  </si>
  <si>
    <t>pasientreiser</t>
  </si>
  <si>
    <t>helsebiblioteket/bmj</t>
  </si>
  <si>
    <t>helse sã¸rã˜st rhf</t>
  </si>
  <si>
    <t>norsk helsenett</t>
  </si>
  <si>
    <t>norwegian institute of public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</si>
</sst>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-* #,##0_-;\-* #,##0_-;_-* &quot;-&quot;??_-;_-@_-"/>
    <numFmt numFmtId="166" formatCode="[$-414]mmm\.\ yy;@"/>
    <numFmt numFmtId="167" formatCode="[$-409]yyyy/mm/dd"/>
    <numFmt numFmtId="168" formatCode="_(* #,##0_);_(* \(#,##0\);_(* &quot;-&quot;??_);_(@_)"/>
    <numFmt numFmtId="169" formatCode="[$-409]m\-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9" fontId="0" fillId="0" borderId="0" xfId="2" applyFont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</cellXfs>
  <cellStyles count="3"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Besøk Helsenorge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Helsenorge!$A$2:$A$26</c:f>
              <c:numCache>
                <c:formatCode>[$-409]m\-yy</c:formatCode>
                <c:ptCount val="25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  <c:pt idx="21">
                  <c:v>44317</c:v>
                </c:pt>
                <c:pt idx="22">
                  <c:v>44348</c:v>
                </c:pt>
                <c:pt idx="23">
                  <c:v>44378</c:v>
                </c:pt>
                <c:pt idx="24">
                  <c:v>44409</c:v>
                </c:pt>
              </c:numCache>
            </c:numRef>
          </c:cat>
          <c:val>
            <c:numRef>
              <c:f>Helsenorge!$B$2:$B$26</c:f>
              <c:numCache>
                <c:formatCode>_-* #\ ##0_-;\-* #\ ##0_-;_-* "-"??_-;_-@_-</c:formatCode>
                <c:ptCount val="25"/>
                <c:pt idx="0">
                  <c:v>2884896</c:v>
                </c:pt>
                <c:pt idx="1">
                  <c:v>3139778</c:v>
                </c:pt>
                <c:pt idx="2">
                  <c:v>3370946</c:v>
                </c:pt>
                <c:pt idx="3">
                  <c:v>3204126</c:v>
                </c:pt>
                <c:pt idx="4">
                  <c:v>2901312</c:v>
                </c:pt>
                <c:pt idx="5">
                  <c:v>3804581</c:v>
                </c:pt>
                <c:pt idx="6">
                  <c:v>3903612</c:v>
                </c:pt>
                <c:pt idx="7">
                  <c:v>10138610</c:v>
                </c:pt>
                <c:pt idx="8">
                  <c:v>4835782</c:v>
                </c:pt>
                <c:pt idx="9">
                  <c:v>4338803</c:v>
                </c:pt>
                <c:pt idx="10">
                  <c:v>4219877</c:v>
                </c:pt>
                <c:pt idx="11">
                  <c:v>4138839</c:v>
                </c:pt>
                <c:pt idx="12">
                  <c:v>6522059</c:v>
                </c:pt>
                <c:pt idx="13">
                  <c:v>7239185</c:v>
                </c:pt>
                <c:pt idx="14">
                  <c:v>7564932</c:v>
                </c:pt>
                <c:pt idx="15">
                  <c:v>8580576</c:v>
                </c:pt>
                <c:pt idx="16">
                  <c:v>7533222</c:v>
                </c:pt>
                <c:pt idx="17">
                  <c:v>8753105</c:v>
                </c:pt>
                <c:pt idx="18">
                  <c:v>7792453</c:v>
                </c:pt>
                <c:pt idx="19">
                  <c:v>11083103</c:v>
                </c:pt>
                <c:pt idx="20">
                  <c:v>8568276</c:v>
                </c:pt>
                <c:pt idx="21">
                  <c:v>9274555</c:v>
                </c:pt>
                <c:pt idx="22">
                  <c:v>13205116</c:v>
                </c:pt>
                <c:pt idx="23">
                  <c:v>11656419</c:v>
                </c:pt>
                <c:pt idx="24">
                  <c:v>14925205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F-4784-BC70-6F54FA120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8783664"/>
        <c:axId val="651335056"/>
      </c:barChart>
      <c:dateAx>
        <c:axId val="648783664"/>
        <c:scaling>
          <c:orientation val="minMax"/>
        </c:scaling>
        <c:delete val="0"/>
        <c:axPos val="b"/>
        <c:numFmt formatCode="[$-409]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1335056"/>
        <c:crosses val="autoZero"/>
        <c:auto val="1"/>
        <c:lblOffset val="100"/>
        <c:baseTimeUnit val="months"/>
        <c:majorUnit val="2"/>
        <c:majorTimeUnit val="months"/>
        <c:minorUnit val="2"/>
        <c:minorTimeUnit val="months"/>
      </c:dateAx>
      <c:valAx>
        <c:axId val="6513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878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Legemidler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Legemidler!$B$1</c:f>
              <c:strCache>
                <c:ptCount val="1"/>
                <c:pt idx="0">
                  <c:v> Visits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Legemidler!$A$2:$A$29</c:f>
              <c:numCache>
                <c:formatCode>[$-409]m\-yy</c:formatCode>
                <c:ptCount val="28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  <c:pt idx="21">
                  <c:v>44317</c:v>
                </c:pt>
                <c:pt idx="22">
                  <c:v>44348</c:v>
                </c:pt>
                <c:pt idx="23">
                  <c:v>44378</c:v>
                </c:pt>
                <c:pt idx="24">
                  <c:v>44409</c:v>
                </c:pt>
              </c:numCache>
            </c:numRef>
          </c:cat>
          <c:val>
            <c:numRef>
              <c:f>Legemidler!$B$2:$B$29</c:f>
              <c:numCache>
                <c:formatCode>_-* #\ ##0_-;\-* #\ ##0_-;_-* "-"??_-;_-@_-</c:formatCode>
                <c:ptCount val="28"/>
                <c:pt idx="0">
                  <c:v>518285</c:v>
                </c:pt>
                <c:pt idx="1">
                  <c:v>539089</c:v>
                </c:pt>
                <c:pt idx="2">
                  <c:v>596084</c:v>
                </c:pt>
                <c:pt idx="3">
                  <c:v>564076</c:v>
                </c:pt>
                <c:pt idx="4">
                  <c:v>555282</c:v>
                </c:pt>
                <c:pt idx="5">
                  <c:v>626788</c:v>
                </c:pt>
                <c:pt idx="6">
                  <c:v>598321</c:v>
                </c:pt>
                <c:pt idx="7">
                  <c:v>910554</c:v>
                </c:pt>
                <c:pt idx="8">
                  <c:v>639134</c:v>
                </c:pt>
                <c:pt idx="9">
                  <c:v>638461</c:v>
                </c:pt>
                <c:pt idx="10">
                  <c:v>706973</c:v>
                </c:pt>
                <c:pt idx="11">
                  <c:v>652887</c:v>
                </c:pt>
                <c:pt idx="12">
                  <c:v>710088</c:v>
                </c:pt>
                <c:pt idx="13">
                  <c:v>769363</c:v>
                </c:pt>
                <c:pt idx="14">
                  <c:v>767514</c:v>
                </c:pt>
                <c:pt idx="15">
                  <c:v>770453</c:v>
                </c:pt>
                <c:pt idx="16">
                  <c:v>765372</c:v>
                </c:pt>
                <c:pt idx="17">
                  <c:v>748527</c:v>
                </c:pt>
                <c:pt idx="18">
                  <c:v>723137</c:v>
                </c:pt>
                <c:pt idx="19">
                  <c:v>939201</c:v>
                </c:pt>
                <c:pt idx="20">
                  <c:v>821495</c:v>
                </c:pt>
                <c:pt idx="21">
                  <c:v>863818</c:v>
                </c:pt>
                <c:pt idx="22">
                  <c:v>988243</c:v>
                </c:pt>
                <c:pt idx="23">
                  <c:v>868434</c:v>
                </c:pt>
                <c:pt idx="24">
                  <c:v>971886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D-40FE-8630-D6B45D14B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8786864"/>
        <c:axId val="145602656"/>
      </c:barChart>
      <c:dateAx>
        <c:axId val="648786864"/>
        <c:scaling>
          <c:orientation val="minMax"/>
        </c:scaling>
        <c:delete val="0"/>
        <c:axPos val="b"/>
        <c:numFmt formatCode="[$-409]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602656"/>
        <c:crosses val="autoZero"/>
        <c:auto val="1"/>
        <c:lblOffset val="100"/>
        <c:baseTimeUnit val="months"/>
      </c:dateAx>
      <c:valAx>
        <c:axId val="1456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878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Prøvesvar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Prøvesvar!$B$1</c:f>
              <c:strCache>
                <c:ptCount val="1"/>
                <c:pt idx="0">
                  <c:v> Visits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Prøvesvar!$A$2:$A$26</c:f>
              <c:numCache>
                <c:formatCode>[$-409]m\-yy</c:formatCode>
                <c:ptCount val="25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  <c:pt idx="21">
                  <c:v>44317</c:v>
                </c:pt>
                <c:pt idx="22">
                  <c:v>44348</c:v>
                </c:pt>
                <c:pt idx="23">
                  <c:v>44378</c:v>
                </c:pt>
                <c:pt idx="24">
                  <c:v>44409</c:v>
                </c:pt>
              </c:numCache>
            </c:numRef>
          </c:cat>
          <c:val>
            <c:numRef>
              <c:f>Prøvesvar!$B$2:$B$26</c:f>
              <c:numCache>
                <c:formatCode>_-* #\ ##0_-;\-* #\ ##0_-;_-* "-"??_-;_-@_-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344926</c:v>
                </c:pt>
                <c:pt idx="12">
                  <c:v>1388555</c:v>
                </c:pt>
                <c:pt idx="13">
                  <c:v>1628273</c:v>
                </c:pt>
                <c:pt idx="14">
                  <c:v>1590067</c:v>
                </c:pt>
                <c:pt idx="15">
                  <c:v>2664635</c:v>
                </c:pt>
                <c:pt idx="16">
                  <c:v>2033663</c:v>
                </c:pt>
                <c:pt idx="17">
                  <c:v>1706524</c:v>
                </c:pt>
                <c:pt idx="18">
                  <c:v>1245700</c:v>
                </c:pt>
                <c:pt idx="19">
                  <c:v>2983981</c:v>
                </c:pt>
                <c:pt idx="20">
                  <c:v>1565334</c:v>
                </c:pt>
                <c:pt idx="21">
                  <c:v>1742366</c:v>
                </c:pt>
                <c:pt idx="22">
                  <c:v>1563637</c:v>
                </c:pt>
                <c:pt idx="23">
                  <c:v>1321233</c:v>
                </c:pt>
                <c:pt idx="24">
                  <c:v>2279873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D-4650-A9D2-E0D33CE7E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515920"/>
        <c:axId val="187329264"/>
      </c:barChart>
      <c:dateAx>
        <c:axId val="1280515920"/>
        <c:scaling>
          <c:orientation val="minMax"/>
        </c:scaling>
        <c:delete val="0"/>
        <c:axPos val="b"/>
        <c:numFmt formatCode="[$-409]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7329264"/>
        <c:crosses val="autoZero"/>
        <c:auto val="1"/>
        <c:lblOffset val="100"/>
        <c:baseTimeUnit val="months"/>
      </c:dateAx>
      <c:valAx>
        <c:axId val="1873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8051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Meldinger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Meldinger!$B$1</c:f>
              <c:strCache>
                <c:ptCount val="1"/>
                <c:pt idx="0">
                  <c:v> Visits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Meldinger!$A$2:$A$26</c:f>
              <c:numCache>
                <c:formatCode>[$-409]m\-yy</c:formatCode>
                <c:ptCount val="25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  <c:pt idx="21">
                  <c:v>44317</c:v>
                </c:pt>
                <c:pt idx="22">
                  <c:v>44348</c:v>
                </c:pt>
                <c:pt idx="23">
                  <c:v>44378</c:v>
                </c:pt>
                <c:pt idx="24">
                  <c:v>44409</c:v>
                </c:pt>
              </c:numCache>
            </c:numRef>
          </c:cat>
          <c:val>
            <c:numRef>
              <c:f>Meldinger!$B$2:$B$26</c:f>
              <c:numCache>
                <c:formatCode>_-* #\ ##0_-;\-* #\ ##0_-;_-* "-"??_-;_-@_-</c:formatCode>
                <c:ptCount val="25"/>
                <c:pt idx="0">
                  <c:v>556320</c:v>
                </c:pt>
                <c:pt idx="1">
                  <c:v>646741</c:v>
                </c:pt>
                <c:pt idx="2">
                  <c:v>720838</c:v>
                </c:pt>
                <c:pt idx="3">
                  <c:v>703660</c:v>
                </c:pt>
                <c:pt idx="4">
                  <c:v>623463</c:v>
                </c:pt>
                <c:pt idx="5">
                  <c:v>828351</c:v>
                </c:pt>
                <c:pt idx="6">
                  <c:v>794033</c:v>
                </c:pt>
                <c:pt idx="7">
                  <c:v>1337139</c:v>
                </c:pt>
                <c:pt idx="8">
                  <c:v>863016</c:v>
                </c:pt>
                <c:pt idx="9">
                  <c:v>845734</c:v>
                </c:pt>
                <c:pt idx="10">
                  <c:v>915022</c:v>
                </c:pt>
                <c:pt idx="11">
                  <c:v>892620</c:v>
                </c:pt>
                <c:pt idx="12">
                  <c:v>1391542</c:v>
                </c:pt>
                <c:pt idx="13">
                  <c:v>1882011</c:v>
                </c:pt>
                <c:pt idx="14">
                  <c:v>1993266</c:v>
                </c:pt>
                <c:pt idx="15">
                  <c:v>2180586</c:v>
                </c:pt>
                <c:pt idx="16">
                  <c:v>1993390</c:v>
                </c:pt>
                <c:pt idx="17">
                  <c:v>2366968</c:v>
                </c:pt>
                <c:pt idx="18">
                  <c:v>2345330</c:v>
                </c:pt>
                <c:pt idx="19">
                  <c:v>3355274</c:v>
                </c:pt>
                <c:pt idx="20">
                  <c:v>2853614</c:v>
                </c:pt>
                <c:pt idx="21">
                  <c:v>3007292</c:v>
                </c:pt>
                <c:pt idx="22">
                  <c:v>3695585</c:v>
                </c:pt>
                <c:pt idx="23">
                  <c:v>2783355</c:v>
                </c:pt>
                <c:pt idx="24">
                  <c:v>3978692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3-404E-BD96-AA726FA3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585232"/>
        <c:axId val="142206832"/>
      </c:barChart>
      <c:dateAx>
        <c:axId val="1564585232"/>
        <c:scaling>
          <c:orientation val="minMax"/>
        </c:scaling>
        <c:delete val="0"/>
        <c:axPos val="b"/>
        <c:numFmt formatCode="[$-409]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206832"/>
        <c:crosses val="autoZero"/>
        <c:auto val="1"/>
        <c:lblOffset val="100"/>
        <c:baseTimeUnit val="months"/>
      </c:dateAx>
      <c:valAx>
        <c:axId val="1422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6458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Pasientjournal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Pasientjournal!$B$1</c:f>
              <c:strCache>
                <c:ptCount val="1"/>
                <c:pt idx="0">
                  <c:v> Visits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Pasientjournal!$A$2:$A$29</c:f>
              <c:numCache>
                <c:formatCode>[$-409]m\-yy</c:formatCode>
                <c:ptCount val="28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  <c:pt idx="21">
                  <c:v>44317</c:v>
                </c:pt>
                <c:pt idx="22">
                  <c:v>44348</c:v>
                </c:pt>
                <c:pt idx="23">
                  <c:v>44378</c:v>
                </c:pt>
                <c:pt idx="24">
                  <c:v>44409</c:v>
                </c:pt>
              </c:numCache>
            </c:numRef>
          </c:cat>
          <c:val>
            <c:numRef>
              <c:f>Pasientjournal!$B$2:$B$29</c:f>
              <c:numCache>
                <c:formatCode>_-* #\ ##0_-;\-* #\ ##0_-;_-* "-"??_-;_-@_-</c:formatCode>
                <c:ptCount val="28"/>
                <c:pt idx="0">
                  <c:v>196734</c:v>
                </c:pt>
                <c:pt idx="1">
                  <c:v>265268</c:v>
                </c:pt>
                <c:pt idx="2">
                  <c:v>337895</c:v>
                </c:pt>
                <c:pt idx="3">
                  <c:v>334330</c:v>
                </c:pt>
                <c:pt idx="4">
                  <c:v>281262</c:v>
                </c:pt>
                <c:pt idx="5">
                  <c:v>383953</c:v>
                </c:pt>
                <c:pt idx="6">
                  <c:v>388771</c:v>
                </c:pt>
                <c:pt idx="7">
                  <c:v>410985</c:v>
                </c:pt>
                <c:pt idx="8">
                  <c:v>299393</c:v>
                </c:pt>
                <c:pt idx="9">
                  <c:v>353179</c:v>
                </c:pt>
                <c:pt idx="10">
                  <c:v>373452</c:v>
                </c:pt>
                <c:pt idx="11">
                  <c:v>326340</c:v>
                </c:pt>
                <c:pt idx="12">
                  <c:v>420215</c:v>
                </c:pt>
                <c:pt idx="13">
                  <c:v>515370</c:v>
                </c:pt>
                <c:pt idx="14">
                  <c:v>507295</c:v>
                </c:pt>
                <c:pt idx="15">
                  <c:v>500691</c:v>
                </c:pt>
                <c:pt idx="16">
                  <c:v>428041</c:v>
                </c:pt>
                <c:pt idx="17">
                  <c:v>499729</c:v>
                </c:pt>
                <c:pt idx="18">
                  <c:v>493525</c:v>
                </c:pt>
                <c:pt idx="19">
                  <c:v>565909</c:v>
                </c:pt>
                <c:pt idx="20">
                  <c:v>509827</c:v>
                </c:pt>
                <c:pt idx="21">
                  <c:v>512046</c:v>
                </c:pt>
                <c:pt idx="22">
                  <c:v>568678</c:v>
                </c:pt>
                <c:pt idx="23">
                  <c:v>441843</c:v>
                </c:pt>
                <c:pt idx="24">
                  <c:v>539970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C-4B07-A337-56BA8635E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094480"/>
        <c:axId val="19025328"/>
      </c:barChart>
      <c:dateAx>
        <c:axId val="1306094480"/>
        <c:scaling>
          <c:orientation val="minMax"/>
        </c:scaling>
        <c:delete val="0"/>
        <c:axPos val="b"/>
        <c:numFmt formatCode="[$-409]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025328"/>
        <c:crosses val="autoZero"/>
        <c:auto val="1"/>
        <c:lblOffset val="100"/>
        <c:baseTimeUnit val="months"/>
      </c:dateAx>
      <c:valAx>
        <c:axId val="190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0609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'Pasientjournal partner'!$B$1</c:f>
              <c:strCache>
                <c:ptCount val="1"/>
                <c:pt idx="0">
                  <c:v> helse vest rhf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'Pasientjournal partner'!$A$2:$A$26</c:f>
              <c:numCache>
                <c:formatCode>[$-409]m\-yy</c:formatCode>
                <c:ptCount val="25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  <c:pt idx="21">
                  <c:v>44317</c:v>
                </c:pt>
                <c:pt idx="22">
                  <c:v>44348</c:v>
                </c:pt>
                <c:pt idx="23">
                  <c:v>44378</c:v>
                </c:pt>
                <c:pt idx="24">
                  <c:v>44409</c:v>
                </c:pt>
              </c:numCache>
            </c:numRef>
          </c:cat>
          <c:val>
            <c:numRef>
              <c:f>'Pasientjournal partner'!$B$2:$B$26</c:f>
              <c:numCache>
                <c:formatCode>_(* #\ ##0_);_(* \(#\ ##0\);_(* "-"??_);_(@_)</c:formatCode>
                <c:ptCount val="25"/>
                <c:pt idx="0">
                  <c:v>0</c:v>
                </c:pt>
                <c:pt idx="1">
                  <c:v>20072</c:v>
                </c:pt>
                <c:pt idx="2">
                  <c:v>155943</c:v>
                </c:pt>
                <c:pt idx="3">
                  <c:v>147532</c:v>
                </c:pt>
                <c:pt idx="4">
                  <c:v>125094</c:v>
                </c:pt>
                <c:pt idx="5">
                  <c:v>166377</c:v>
                </c:pt>
                <c:pt idx="6">
                  <c:v>163159</c:v>
                </c:pt>
                <c:pt idx="7">
                  <c:v>169946</c:v>
                </c:pt>
                <c:pt idx="8">
                  <c:v>125765</c:v>
                </c:pt>
                <c:pt idx="9">
                  <c:v>151510</c:v>
                </c:pt>
                <c:pt idx="10">
                  <c:v>159020</c:v>
                </c:pt>
                <c:pt idx="11">
                  <c:v>132415</c:v>
                </c:pt>
                <c:pt idx="12">
                  <c:v>167966</c:v>
                </c:pt>
                <c:pt idx="13">
                  <c:v>203576</c:v>
                </c:pt>
                <c:pt idx="14">
                  <c:v>192087</c:v>
                </c:pt>
                <c:pt idx="15">
                  <c:v>189003</c:v>
                </c:pt>
                <c:pt idx="16">
                  <c:v>168915</c:v>
                </c:pt>
                <c:pt idx="17">
                  <c:v>201737</c:v>
                </c:pt>
                <c:pt idx="18">
                  <c:v>196808</c:v>
                </c:pt>
                <c:pt idx="19">
                  <c:v>217297</c:v>
                </c:pt>
                <c:pt idx="20">
                  <c:v>194744</c:v>
                </c:pt>
                <c:pt idx="21">
                  <c:v>193043</c:v>
                </c:pt>
                <c:pt idx="22">
                  <c:v>212846</c:v>
                </c:pt>
                <c:pt idx="23">
                  <c:v>166577</c:v>
                </c:pt>
                <c:pt idx="24">
                  <c:v>204347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B-4682-A432-FA4631659210}"/>
            </c:ext>
          </c:extLst>
        </c:ser>
        <c:ser>
          <c:idx val="1"/>
          <c:order val="1"/>
          <c:tx>
            <c:strRef>
              <c:f>'Pasientjournal partner'!$C$1</c:f>
              <c:strCache>
                <c:ptCount val="1"/>
                <c:pt idx="0">
                  <c:v> helse sørøst rhf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'Pasientjournal partner'!$A$2:$A$26</c:f>
              <c:numCache>
                <c:formatCode>[$-409]m\-yy</c:formatCode>
                <c:ptCount val="25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  <c:pt idx="21">
                  <c:v>44317</c:v>
                </c:pt>
                <c:pt idx="22">
                  <c:v>44348</c:v>
                </c:pt>
                <c:pt idx="23">
                  <c:v>44378</c:v>
                </c:pt>
                <c:pt idx="24">
                  <c:v>44409</c:v>
                </c:pt>
              </c:numCache>
            </c:numRef>
          </c:cat>
          <c:val>
            <c:numRef>
              <c:f>'Pasientjournal partner'!$C$2:$C$26</c:f>
              <c:numCache>
                <c:formatCode>_(* #\ ##0_);_(* \(#\ ##0\);_(* "-"??_);_(@_)</c:formatCode>
                <c:ptCount val="25"/>
                <c:pt idx="0">
                  <c:v>0</c:v>
                </c:pt>
                <c:pt idx="1">
                  <c:v>13990</c:v>
                </c:pt>
                <c:pt idx="2">
                  <c:v>115104</c:v>
                </c:pt>
                <c:pt idx="3">
                  <c:v>117300</c:v>
                </c:pt>
                <c:pt idx="4">
                  <c:v>98329</c:v>
                </c:pt>
                <c:pt idx="5">
                  <c:v>139136</c:v>
                </c:pt>
                <c:pt idx="6">
                  <c:v>145522</c:v>
                </c:pt>
                <c:pt idx="7">
                  <c:v>164711</c:v>
                </c:pt>
                <c:pt idx="8">
                  <c:v>117467</c:v>
                </c:pt>
                <c:pt idx="9">
                  <c:v>131023</c:v>
                </c:pt>
                <c:pt idx="10">
                  <c:v>143113</c:v>
                </c:pt>
                <c:pt idx="11">
                  <c:v>129590</c:v>
                </c:pt>
                <c:pt idx="12">
                  <c:v>175775</c:v>
                </c:pt>
                <c:pt idx="13">
                  <c:v>213842</c:v>
                </c:pt>
                <c:pt idx="14">
                  <c:v>213632</c:v>
                </c:pt>
                <c:pt idx="15">
                  <c:v>212329</c:v>
                </c:pt>
                <c:pt idx="16">
                  <c:v>228849</c:v>
                </c:pt>
                <c:pt idx="17">
                  <c:v>321569</c:v>
                </c:pt>
                <c:pt idx="18">
                  <c:v>318207</c:v>
                </c:pt>
                <c:pt idx="19">
                  <c:v>187237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B-4682-A432-FA4631659210}"/>
            </c:ext>
          </c:extLst>
        </c:ser>
        <c:ser>
          <c:idx val="2"/>
          <c:order val="2"/>
          <c:tx>
            <c:strRef>
              <c:f>'Pasientjournal partner'!$D$1</c:f>
              <c:strCache>
                <c:ptCount val="1"/>
                <c:pt idx="0">
                  <c:v> helse nord og helse sør-øst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'Pasientjournal partner'!$A$2:$A$26</c:f>
              <c:numCache>
                <c:formatCode>[$-409]m\-yy</c:formatCode>
                <c:ptCount val="25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  <c:pt idx="21">
                  <c:v>44317</c:v>
                </c:pt>
                <c:pt idx="22">
                  <c:v>44348</c:v>
                </c:pt>
                <c:pt idx="23">
                  <c:v>44378</c:v>
                </c:pt>
                <c:pt idx="24">
                  <c:v>44409</c:v>
                </c:pt>
              </c:numCache>
            </c:numRef>
          </c:cat>
          <c:val>
            <c:numRef>
              <c:f>'Pasientjournal partner'!$D$2:$D$26</c:f>
              <c:numCache>
                <c:formatCode>_(* #\ ##0_);_(* \(#\ ##0\);_(* "-"??_);_(@_)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181372</c:v>
                </c:pt>
                <c:pt idx="20">
                  <c:v>328854</c:v>
                </c:pt>
                <c:pt idx="21">
                  <c:v>334717</c:v>
                </c:pt>
                <c:pt idx="22">
                  <c:v>372573</c:v>
                </c:pt>
                <c:pt idx="23">
                  <c:v>297003</c:v>
                </c:pt>
                <c:pt idx="24">
                  <c:v>358531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B-4682-A432-FA4631659210}"/>
            </c:ext>
          </c:extLst>
        </c:ser>
        <c:ser>
          <c:idx val="3"/>
          <c:order val="3"/>
          <c:tx>
            <c:strRef>
              <c:f>'Pasientjournal partner'!$E$1</c:f>
              <c:strCache>
                <c:ptCount val="1"/>
                <c:pt idx="0">
                  <c:v> helse nord rhf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'Pasientjournal partner'!$A$2:$A$26</c:f>
              <c:numCache>
                <c:formatCode>[$-409]m\-yy</c:formatCode>
                <c:ptCount val="25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  <c:pt idx="21">
                  <c:v>44317</c:v>
                </c:pt>
                <c:pt idx="22">
                  <c:v>44348</c:v>
                </c:pt>
                <c:pt idx="23">
                  <c:v>44378</c:v>
                </c:pt>
                <c:pt idx="24">
                  <c:v>44409</c:v>
                </c:pt>
              </c:numCache>
            </c:numRef>
          </c:cat>
          <c:val>
            <c:numRef>
              <c:f>'Pasientjournal partner'!$E$2:$E$26</c:f>
              <c:numCache>
                <c:formatCode>_(* #\ ##0_);_(* \(#\ ##0\);_(* "-"??_);_(@_)</c:formatCode>
                <c:ptCount val="25"/>
                <c:pt idx="0">
                  <c:v>0</c:v>
                </c:pt>
                <c:pt idx="1">
                  <c:v>13537</c:v>
                </c:pt>
                <c:pt idx="2">
                  <c:v>105878</c:v>
                </c:pt>
                <c:pt idx="3">
                  <c:v>102734</c:v>
                </c:pt>
                <c:pt idx="4">
                  <c:v>82163</c:v>
                </c:pt>
                <c:pt idx="5">
                  <c:v>112394</c:v>
                </c:pt>
                <c:pt idx="6">
                  <c:v>112501</c:v>
                </c:pt>
                <c:pt idx="7">
                  <c:v>113058</c:v>
                </c:pt>
                <c:pt idx="8">
                  <c:v>80782</c:v>
                </c:pt>
                <c:pt idx="9">
                  <c:v>95007</c:v>
                </c:pt>
                <c:pt idx="10">
                  <c:v>98586</c:v>
                </c:pt>
                <c:pt idx="11">
                  <c:v>86010</c:v>
                </c:pt>
                <c:pt idx="12">
                  <c:v>112102</c:v>
                </c:pt>
                <c:pt idx="13">
                  <c:v>130439</c:v>
                </c:pt>
                <c:pt idx="14">
                  <c:v>129980</c:v>
                </c:pt>
                <c:pt idx="15">
                  <c:v>128846</c:v>
                </c:pt>
                <c:pt idx="16">
                  <c:v>52608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B-4682-A432-FA463165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271167"/>
        <c:axId val="1650274079"/>
      </c:lineChart>
      <c:dateAx>
        <c:axId val="1650271167"/>
        <c:scaling>
          <c:orientation val="minMax"/>
        </c:scaling>
        <c:delete val="0"/>
        <c:axPos val="b"/>
        <c:numFmt formatCode="[$-409]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50274079"/>
        <c:crosses val="autoZero"/>
        <c:auto val="1"/>
        <c:lblOffset val="100"/>
        <c:baseTimeUnit val="months"/>
      </c:dateAx>
      <c:valAx>
        <c:axId val="16502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_);_(* \(#\ 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5027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Timeavtaler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Timeavtaler!$B$1</c:f>
              <c:strCache>
                <c:ptCount val="1"/>
                <c:pt idx="0">
                  <c:v> Visits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Timeavtaler!$A$2:$A$29</c:f>
              <c:numCache>
                <c:formatCode>[$-409]m\-yy</c:formatCode>
                <c:ptCount val="28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  <c:pt idx="21">
                  <c:v>44317</c:v>
                </c:pt>
                <c:pt idx="22">
                  <c:v>44348</c:v>
                </c:pt>
                <c:pt idx="23">
                  <c:v>44378</c:v>
                </c:pt>
                <c:pt idx="24">
                  <c:v>44409</c:v>
                </c:pt>
              </c:numCache>
            </c:numRef>
          </c:cat>
          <c:val>
            <c:numRef>
              <c:f>Timeavtaler!$B$2:$B$29</c:f>
              <c:numCache>
                <c:formatCode>_-* #\ ##0_-;\-* #\ ##0_-;_-* "-"??_-;_-@_-</c:formatCode>
                <c:ptCount val="28"/>
                <c:pt idx="0">
                  <c:v>234107</c:v>
                </c:pt>
                <c:pt idx="1">
                  <c:v>260836</c:v>
                </c:pt>
                <c:pt idx="2">
                  <c:v>282547</c:v>
                </c:pt>
                <c:pt idx="3">
                  <c:v>266101</c:v>
                </c:pt>
                <c:pt idx="4">
                  <c:v>212521</c:v>
                </c:pt>
                <c:pt idx="5">
                  <c:v>331564</c:v>
                </c:pt>
                <c:pt idx="6">
                  <c:v>298990</c:v>
                </c:pt>
                <c:pt idx="7">
                  <c:v>322368</c:v>
                </c:pt>
                <c:pt idx="8">
                  <c:v>210548</c:v>
                </c:pt>
                <c:pt idx="9">
                  <c:v>269364</c:v>
                </c:pt>
                <c:pt idx="10">
                  <c:v>321499</c:v>
                </c:pt>
                <c:pt idx="11">
                  <c:v>280132</c:v>
                </c:pt>
                <c:pt idx="12">
                  <c:v>416837</c:v>
                </c:pt>
                <c:pt idx="13">
                  <c:v>449377</c:v>
                </c:pt>
                <c:pt idx="14">
                  <c:v>479872</c:v>
                </c:pt>
                <c:pt idx="15">
                  <c:v>489763</c:v>
                </c:pt>
                <c:pt idx="16">
                  <c:v>419098</c:v>
                </c:pt>
                <c:pt idx="17">
                  <c:v>578435</c:v>
                </c:pt>
                <c:pt idx="18">
                  <c:v>532683</c:v>
                </c:pt>
                <c:pt idx="19">
                  <c:v>665859</c:v>
                </c:pt>
                <c:pt idx="20">
                  <c:v>641179</c:v>
                </c:pt>
                <c:pt idx="21">
                  <c:v>795202</c:v>
                </c:pt>
                <c:pt idx="22">
                  <c:v>1024770</c:v>
                </c:pt>
                <c:pt idx="23">
                  <c:v>759367</c:v>
                </c:pt>
                <c:pt idx="24">
                  <c:v>1323442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0-430C-8D66-DCF7FAF82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738096"/>
        <c:axId val="142932384"/>
      </c:lineChart>
      <c:dateAx>
        <c:axId val="1577738096"/>
        <c:scaling>
          <c:orientation val="minMax"/>
        </c:scaling>
        <c:delete val="0"/>
        <c:axPos val="b"/>
        <c:numFmt formatCode="[$-409]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932384"/>
        <c:crosses val="autoZero"/>
        <c:auto val="1"/>
        <c:lblOffset val="100"/>
        <c:baseTimeUnit val="months"/>
      </c:dateAx>
      <c:valAx>
        <c:axId val="1429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7773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Fastlegetjenester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0931923106552908"/>
          <c:y val="0.13051162790697673"/>
          <c:w val="0.88080121408855927"/>
          <c:h val="0.773045473966916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Fastlegetjenester!$B$1</c:f>
              <c:strCache>
                <c:ptCount val="1"/>
                <c:pt idx="0">
                  <c:v> Visits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Fastlegetjenester!$A$2:$A$29</c:f>
              <c:numCache>
                <c:formatCode>[$-409]m\-yy</c:formatCode>
                <c:ptCount val="28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  <c:pt idx="21">
                  <c:v>44317</c:v>
                </c:pt>
                <c:pt idx="22">
                  <c:v>44348</c:v>
                </c:pt>
                <c:pt idx="23">
                  <c:v>44378</c:v>
                </c:pt>
                <c:pt idx="24">
                  <c:v>44409</c:v>
                </c:pt>
              </c:numCache>
            </c:numRef>
          </c:cat>
          <c:val>
            <c:numRef>
              <c:f>Fastlegetjenester!$B$2:$B$29</c:f>
              <c:numCache>
                <c:formatCode>_-* #\ ##0_-;\-* #\ ##0_-;_-* "-"??_-;_-@_-</c:formatCode>
                <c:ptCount val="28"/>
                <c:pt idx="0">
                  <c:v>179371</c:v>
                </c:pt>
                <c:pt idx="1">
                  <c:v>209125</c:v>
                </c:pt>
                <c:pt idx="2">
                  <c:v>238840</c:v>
                </c:pt>
                <c:pt idx="3">
                  <c:v>238379</c:v>
                </c:pt>
                <c:pt idx="4">
                  <c:v>219435</c:v>
                </c:pt>
                <c:pt idx="5">
                  <c:v>291038</c:v>
                </c:pt>
                <c:pt idx="6">
                  <c:v>274980</c:v>
                </c:pt>
                <c:pt idx="7">
                  <c:v>492226</c:v>
                </c:pt>
                <c:pt idx="8">
                  <c:v>323695</c:v>
                </c:pt>
                <c:pt idx="9">
                  <c:v>326070</c:v>
                </c:pt>
                <c:pt idx="10">
                  <c:v>365802</c:v>
                </c:pt>
                <c:pt idx="11">
                  <c:v>287291</c:v>
                </c:pt>
                <c:pt idx="12">
                  <c:v>383935</c:v>
                </c:pt>
                <c:pt idx="13">
                  <c:v>465654</c:v>
                </c:pt>
                <c:pt idx="14">
                  <c:v>514680</c:v>
                </c:pt>
                <c:pt idx="15">
                  <c:v>524594</c:v>
                </c:pt>
                <c:pt idx="16">
                  <c:v>464821</c:v>
                </c:pt>
                <c:pt idx="17">
                  <c:v>555498</c:v>
                </c:pt>
                <c:pt idx="18">
                  <c:v>520364</c:v>
                </c:pt>
                <c:pt idx="19">
                  <c:v>678685</c:v>
                </c:pt>
                <c:pt idx="20">
                  <c:v>618557</c:v>
                </c:pt>
                <c:pt idx="21">
                  <c:v>659789</c:v>
                </c:pt>
                <c:pt idx="22">
                  <c:v>768573</c:v>
                </c:pt>
                <c:pt idx="23">
                  <c:v>542169</c:v>
                </c:pt>
                <c:pt idx="24">
                  <c:v>909660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C-486D-AA3E-481D0E925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371936"/>
        <c:axId val="187333424"/>
      </c:barChart>
      <c:dateAx>
        <c:axId val="195371936"/>
        <c:scaling>
          <c:orientation val="minMax"/>
        </c:scaling>
        <c:delete val="0"/>
        <c:axPos val="b"/>
        <c:numFmt formatCode="[$-409]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7333424"/>
        <c:crosses val="autoZero"/>
        <c:auto val="1"/>
        <c:lblOffset val="100"/>
        <c:baseTimeUnit val="months"/>
      </c:dateAx>
      <c:valAx>
        <c:axId val="1873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37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5</xdr:row>
      <xdr:rowOff>19048</xdr:rowOff>
    </xdr:from>
    <xdr:to>
      <xdr:col>28</xdr:col>
      <xdr:colOff>419100</xdr:colOff>
      <xdr:row>40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1532563-56DC-443E-AD5B-C374F876C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2</xdr:row>
      <xdr:rowOff>95250</xdr:rowOff>
    </xdr:from>
    <xdr:to>
      <xdr:col>17</xdr:col>
      <xdr:colOff>438150</xdr:colOff>
      <xdr:row>30</xdr:row>
      <xdr:rowOff>171449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8E9685B-9679-46D3-AA93-7593210E3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573086</xdr:colOff>
      <xdr:row>3</xdr:row>
      <xdr:rowOff>158751</xdr:rowOff>
    </xdr:from>
    <xdr:to>
      <xdr:col>15</xdr:col>
      <xdr:colOff>390524</xdr:colOff>
      <xdr:row>26</xdr:row>
      <xdr:rowOff>95251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E697D9B-DB2A-4314-8148-F992D75E2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187324</xdr:colOff>
      <xdr:row>3</xdr:row>
      <xdr:rowOff>0</xdr:rowOff>
    </xdr:from>
    <xdr:to>
      <xdr:col>16</xdr:col>
      <xdr:colOff>54879</xdr:colOff>
      <xdr:row>32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86B5AD0-F8AA-4754-92EC-1360D4E64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658812</xdr:colOff>
      <xdr:row>3</xdr:row>
      <xdr:rowOff>168275</xdr:rowOff>
    </xdr:from>
    <xdr:to>
      <xdr:col>15</xdr:col>
      <xdr:colOff>336394</xdr:colOff>
      <xdr:row>33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7121070-935C-4FDA-BCB8-6357572D2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7</xdr:row>
      <xdr:rowOff>38100</xdr:rowOff>
    </xdr:from>
    <xdr:to>
      <xdr:col>19</xdr:col>
      <xdr:colOff>276753</xdr:colOff>
      <xdr:row>28</xdr:row>
      <xdr:rowOff>115887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9EBA158-17C9-4801-8C98-04FDBD407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331786</xdr:colOff>
      <xdr:row>3</xdr:row>
      <xdr:rowOff>161925</xdr:rowOff>
    </xdr:from>
    <xdr:to>
      <xdr:col>15</xdr:col>
      <xdr:colOff>660399</xdr:colOff>
      <xdr:row>29</xdr:row>
      <xdr:rowOff>57150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1F462A1-5AE9-4D9E-8800-A5979D1DE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49212</xdr:colOff>
      <xdr:row>4</xdr:row>
      <xdr:rowOff>136526</xdr:rowOff>
    </xdr:from>
    <xdr:to>
      <xdr:col>13</xdr:col>
      <xdr:colOff>22225</xdr:colOff>
      <xdr:row>26</xdr:row>
      <xdr:rowOff>41276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314DD5A-9AA5-441A-8ADD-AC99EA766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13" Type="http://schemas.openxmlformats.org/officeDocument/2006/relationships/customProperty" Target="../customProperty12.bin"/><Relationship Id="rId18" Type="http://schemas.openxmlformats.org/officeDocument/2006/relationships/customProperty" Target="../customProperty17.bin"/><Relationship Id="rId26" Type="http://schemas.openxmlformats.org/officeDocument/2006/relationships/customProperty" Target="../customProperty25.bin"/><Relationship Id="rId3" Type="http://schemas.openxmlformats.org/officeDocument/2006/relationships/customProperty" Target="../customProperty2.bin"/><Relationship Id="rId21" Type="http://schemas.openxmlformats.org/officeDocument/2006/relationships/customProperty" Target="../customProperty20.bin"/><Relationship Id="rId7" Type="http://schemas.openxmlformats.org/officeDocument/2006/relationships/customProperty" Target="../customProperty6.bin"/><Relationship Id="rId12" Type="http://schemas.openxmlformats.org/officeDocument/2006/relationships/customProperty" Target="../customProperty11.bin"/><Relationship Id="rId17" Type="http://schemas.openxmlformats.org/officeDocument/2006/relationships/customProperty" Target="../customProperty16.bin"/><Relationship Id="rId25" Type="http://schemas.openxmlformats.org/officeDocument/2006/relationships/customProperty" Target="../customProperty24.bin"/><Relationship Id="rId2" Type="http://schemas.openxmlformats.org/officeDocument/2006/relationships/customProperty" Target="../customProperty1.bin"/><Relationship Id="rId16" Type="http://schemas.openxmlformats.org/officeDocument/2006/relationships/customProperty" Target="../customProperty15.bin"/><Relationship Id="rId20" Type="http://schemas.openxmlformats.org/officeDocument/2006/relationships/customProperty" Target="../customProperty19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11" Type="http://schemas.openxmlformats.org/officeDocument/2006/relationships/customProperty" Target="../customProperty10.bin"/><Relationship Id="rId24" Type="http://schemas.openxmlformats.org/officeDocument/2006/relationships/customProperty" Target="../customProperty23.bin"/><Relationship Id="rId5" Type="http://schemas.openxmlformats.org/officeDocument/2006/relationships/customProperty" Target="../customProperty4.bin"/><Relationship Id="rId15" Type="http://schemas.openxmlformats.org/officeDocument/2006/relationships/customProperty" Target="../customProperty14.bin"/><Relationship Id="rId23" Type="http://schemas.openxmlformats.org/officeDocument/2006/relationships/customProperty" Target="../customProperty22.bin"/><Relationship Id="rId10" Type="http://schemas.openxmlformats.org/officeDocument/2006/relationships/customProperty" Target="../customProperty9.bin"/><Relationship Id="rId19" Type="http://schemas.openxmlformats.org/officeDocument/2006/relationships/customProperty" Target="../customProperty18.bin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Relationship Id="rId14" Type="http://schemas.openxmlformats.org/officeDocument/2006/relationships/customProperty" Target="../customProperty13.bin"/><Relationship Id="rId22" Type="http://schemas.openxmlformats.org/officeDocument/2006/relationships/customProperty" Target="../customProperty21.bin"/><Relationship Id="rId27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customProperty" Target="../customProperty3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customProperty" Target="../customProperty3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customProperty" Target="../customProperty3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7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0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3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customProperty" Target="../customProperty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E05D-6EE5-4EE8-B839-2E1E3D509992}">
  <dimension ref="A1:G26"/>
  <sheetViews>
    <sheetView tabSelected="1" workbookViewId="0"/>
  </sheetViews>
  <sheetFormatPr baseColWidth="10" defaultRowHeight="15" x14ac:dyDescent="0.2"/>
  <cols>
    <col min="1" max="1" width="30.83203125" style="2" bestFit="1" customWidth="1"/>
    <col min="2" max="2" width="14.5" style="1" bestFit="1" customWidth="1"/>
    <col min="3" max="3" width="12.83203125" style="1" bestFit="1" customWidth="1"/>
    <col min="4" max="5" width="11.5" style="3"/>
    <col min="6" max="7" width="12.83203125" style="1" bestFit="1" customWidth="1"/>
  </cols>
  <sheetData>
    <row r="1" spans="1:6" x14ac:dyDescent="0.2">
      <c r="A1" s="2" t="s">
        <v>1</v>
      </c>
      <c r="B1" s="1" t="s">
        <v>0</v>
      </c>
      <c r="C1" s="1" t="s">
        <v>3</v>
      </c>
      <c r="D1" s="3" t="s">
        <v>4</v>
      </c>
      <c r="E1" s="3" t="s">
        <v>5</v>
      </c>
      <c r="F1" s="1" t="s">
        <v>6</v>
      </c>
    </row>
    <row r="2" spans="1:6" x14ac:dyDescent="0.2">
      <c r="A2" s="6">
        <v>43678</v>
      </c>
      <c r="B2" s="1">
        <v>2884896</v>
      </c>
      <c r="C2" s="1">
        <v>1475637</v>
      </c>
      <c r="D2" s="3">
        <v>0.51</v>
      </c>
      <c r="E2" s="3">
        <v>1617448</v>
      </c>
      <c r="F2" s="1">
        <v>1617448</v>
      </c>
    </row>
    <row r="3" spans="1:6" x14ac:dyDescent="0.2">
      <c r="A3" s="6">
        <v>43709</v>
      </c>
      <c r="B3" s="1">
        <v>3139778</v>
      </c>
      <c r="C3" s="1">
        <v>1658805</v>
      </c>
      <c r="D3" s="3">
        <v>0.53</v>
      </c>
      <c r="E3" s="3">
        <v>1690396</v>
      </c>
      <c r="F3" s="1">
        <v>1690396</v>
      </c>
    </row>
    <row r="4" spans="1:6" x14ac:dyDescent="0.2">
      <c r="A4" s="6">
        <v>43739</v>
      </c>
      <c r="B4" s="1">
        <v>3370946</v>
      </c>
      <c r="C4" s="1">
        <v>1825373</v>
      </c>
      <c r="D4" s="3">
        <v>0.54</v>
      </c>
      <c r="E4" s="3">
        <v>1795899</v>
      </c>
      <c r="F4" s="1">
        <v>1795899</v>
      </c>
    </row>
    <row r="5" spans="1:6" x14ac:dyDescent="0.2">
      <c r="A5" s="6">
        <v>43770</v>
      </c>
      <c r="B5" s="1">
        <v>3204126</v>
      </c>
      <c r="C5" s="1">
        <v>1752665</v>
      </c>
      <c r="D5" s="3">
        <v>0.55000000000000004</v>
      </c>
      <c r="E5" s="3">
        <v>1721193</v>
      </c>
      <c r="F5" s="1">
        <v>1721193</v>
      </c>
    </row>
    <row r="6" spans="1:6" x14ac:dyDescent="0.2">
      <c r="A6" s="6">
        <v>43800</v>
      </c>
      <c r="B6" s="1">
        <v>2901312</v>
      </c>
      <c r="C6" s="1">
        <v>1567803</v>
      </c>
      <c r="D6" s="3">
        <v>0.54</v>
      </c>
      <c r="E6" s="3">
        <v>1621815</v>
      </c>
      <c r="F6" s="1">
        <v>1621815</v>
      </c>
    </row>
    <row r="7" spans="1:6" x14ac:dyDescent="0.2">
      <c r="A7" s="6">
        <v>43831</v>
      </c>
      <c r="B7" s="1">
        <v>3804581</v>
      </c>
      <c r="C7" s="1">
        <v>2011821</v>
      </c>
      <c r="D7" s="3">
        <v>0.53</v>
      </c>
      <c r="E7" s="3">
        <v>2023390</v>
      </c>
      <c r="F7" s="1">
        <v>2023390</v>
      </c>
    </row>
    <row r="8" spans="1:6" x14ac:dyDescent="0.2">
      <c r="A8" s="6">
        <v>43862</v>
      </c>
      <c r="B8" s="1">
        <v>3903612</v>
      </c>
      <c r="C8" s="1">
        <v>2006064</v>
      </c>
      <c r="D8" s="3">
        <v>0.51</v>
      </c>
      <c r="E8" s="3">
        <v>2078898</v>
      </c>
      <c r="F8" s="1">
        <v>2078898</v>
      </c>
    </row>
    <row r="9" spans="1:6" x14ac:dyDescent="0.2">
      <c r="A9" s="6">
        <v>43891</v>
      </c>
      <c r="B9" s="1">
        <v>10138610</v>
      </c>
      <c r="C9" s="1">
        <v>2864566</v>
      </c>
      <c r="D9" s="3">
        <v>0.28000000000000003</v>
      </c>
      <c r="E9" s="3">
        <v>5350053</v>
      </c>
      <c r="F9" s="1">
        <v>5350053</v>
      </c>
    </row>
    <row r="10" spans="1:6" x14ac:dyDescent="0.2">
      <c r="A10" s="6">
        <v>43922</v>
      </c>
      <c r="B10" s="1">
        <v>4835782</v>
      </c>
      <c r="C10" s="1">
        <v>1931167</v>
      </c>
      <c r="D10" s="3">
        <v>0.4</v>
      </c>
      <c r="E10" s="3">
        <v>2724787</v>
      </c>
      <c r="F10" s="1">
        <v>2724787</v>
      </c>
    </row>
    <row r="11" spans="1:6" x14ac:dyDescent="0.2">
      <c r="A11" s="6">
        <v>43952</v>
      </c>
      <c r="B11" s="1">
        <v>4338803</v>
      </c>
      <c r="C11" s="1">
        <v>2062893</v>
      </c>
      <c r="D11" s="3">
        <v>0.48</v>
      </c>
      <c r="E11" s="3">
        <v>2340383</v>
      </c>
      <c r="F11" s="1">
        <v>2340383</v>
      </c>
    </row>
    <row r="12" spans="1:6" x14ac:dyDescent="0.2">
      <c r="A12" s="6">
        <v>43983</v>
      </c>
      <c r="B12" s="1">
        <v>4219877</v>
      </c>
      <c r="C12" s="1">
        <v>2291770</v>
      </c>
      <c r="D12" s="3">
        <v>0.54</v>
      </c>
      <c r="E12" s="3">
        <v>2240796</v>
      </c>
      <c r="F12" s="1">
        <v>2240796</v>
      </c>
    </row>
    <row r="13" spans="1:6" x14ac:dyDescent="0.2">
      <c r="A13" s="6">
        <v>44013</v>
      </c>
      <c r="B13" s="1">
        <v>4138839</v>
      </c>
      <c r="C13" s="1">
        <v>2239303</v>
      </c>
      <c r="D13" s="3">
        <v>0.54</v>
      </c>
      <c r="E13" s="3">
        <v>2167602</v>
      </c>
      <c r="F13" s="1">
        <v>2167602</v>
      </c>
    </row>
    <row r="14" spans="1:6" x14ac:dyDescent="0.2">
      <c r="A14" s="6">
        <v>44044</v>
      </c>
      <c r="B14" s="1">
        <v>6522059</v>
      </c>
      <c r="C14" s="1">
        <v>3831410</v>
      </c>
      <c r="D14" s="3">
        <v>0.59</v>
      </c>
      <c r="E14" s="3">
        <v>2902335</v>
      </c>
      <c r="F14" s="1">
        <v>2902335</v>
      </c>
    </row>
    <row r="15" spans="1:6" x14ac:dyDescent="0.2">
      <c r="A15" s="6">
        <v>44075</v>
      </c>
      <c r="B15" s="1">
        <v>7239185</v>
      </c>
      <c r="C15" s="1">
        <v>4598706</v>
      </c>
      <c r="D15" s="3">
        <v>0.64</v>
      </c>
      <c r="E15" s="3">
        <v>3098883</v>
      </c>
      <c r="F15" s="1">
        <v>3098883</v>
      </c>
    </row>
    <row r="16" spans="1:6" x14ac:dyDescent="0.2">
      <c r="A16" s="6">
        <v>44105</v>
      </c>
      <c r="B16" s="1">
        <v>7564932</v>
      </c>
      <c r="C16" s="1">
        <v>4616912</v>
      </c>
      <c r="D16" s="3">
        <v>0.61</v>
      </c>
      <c r="E16" s="3">
        <v>3216390</v>
      </c>
      <c r="F16" s="1">
        <v>3216390</v>
      </c>
    </row>
    <row r="17" spans="1:6" x14ac:dyDescent="0.2">
      <c r="A17" s="6">
        <v>44136</v>
      </c>
      <c r="B17" s="1">
        <v>8580576</v>
      </c>
      <c r="C17" s="1">
        <v>5708524</v>
      </c>
      <c r="D17" s="3">
        <v>0.67</v>
      </c>
      <c r="E17" s="3">
        <v>3447687</v>
      </c>
      <c r="F17" s="1">
        <v>3447687</v>
      </c>
    </row>
    <row r="18" spans="1:6" x14ac:dyDescent="0.2">
      <c r="A18" s="6">
        <v>44166</v>
      </c>
      <c r="B18" s="1">
        <v>7533222</v>
      </c>
      <c r="C18" s="1">
        <v>4763020</v>
      </c>
      <c r="D18" s="3">
        <v>0.63</v>
      </c>
      <c r="E18" s="3">
        <v>3275829</v>
      </c>
      <c r="F18" s="1">
        <v>3275829</v>
      </c>
    </row>
    <row r="19" spans="1:6" x14ac:dyDescent="0.2">
      <c r="A19" s="6">
        <v>44197</v>
      </c>
      <c r="B19" s="1">
        <v>8753105</v>
      </c>
      <c r="C19" s="1">
        <v>4870662</v>
      </c>
      <c r="D19" s="3">
        <v>0.56000000000000005</v>
      </c>
      <c r="E19" s="3">
        <v>3997511</v>
      </c>
      <c r="F19" s="1">
        <v>3997511</v>
      </c>
    </row>
    <row r="20" spans="1:6" x14ac:dyDescent="0.2">
      <c r="A20" s="6">
        <v>44228</v>
      </c>
      <c r="B20" s="1">
        <v>7792453</v>
      </c>
      <c r="C20" s="1">
        <v>4534159</v>
      </c>
      <c r="D20" s="3">
        <v>0.57999999999999996</v>
      </c>
      <c r="E20" s="3">
        <v>3650601</v>
      </c>
      <c r="F20" s="1">
        <v>3650601</v>
      </c>
    </row>
    <row r="21" spans="1:6" x14ac:dyDescent="0.2">
      <c r="A21" s="6">
        <v>44256</v>
      </c>
      <c r="B21" s="1">
        <v>11083103</v>
      </c>
      <c r="C21" s="1">
        <v>6982175</v>
      </c>
      <c r="D21" s="3">
        <v>0.63</v>
      </c>
      <c r="E21" s="3">
        <v>4499173</v>
      </c>
      <c r="F21" s="1">
        <v>4499173</v>
      </c>
    </row>
    <row r="22" spans="1:6" x14ac:dyDescent="0.2">
      <c r="A22" s="6">
        <v>44287</v>
      </c>
      <c r="B22" s="1">
        <v>8568276</v>
      </c>
      <c r="C22" s="1">
        <v>5274940</v>
      </c>
      <c r="D22" s="3">
        <v>0.62</v>
      </c>
      <c r="E22" s="3">
        <v>3897701</v>
      </c>
      <c r="F22" s="1">
        <v>3897701</v>
      </c>
    </row>
    <row r="23" spans="1:6" x14ac:dyDescent="0.2">
      <c r="A23" s="6">
        <v>44317</v>
      </c>
      <c r="B23" s="1">
        <v>9274555</v>
      </c>
      <c r="C23" s="1">
        <v>5860934</v>
      </c>
      <c r="D23" s="3">
        <v>0.63</v>
      </c>
      <c r="E23" s="3">
        <v>4324715</v>
      </c>
      <c r="F23" s="1">
        <v>4324715</v>
      </c>
    </row>
    <row r="24" spans="1:6" x14ac:dyDescent="0.2">
      <c r="A24" s="6">
        <v>44348</v>
      </c>
      <c r="B24" s="1">
        <v>13205116</v>
      </c>
      <c r="C24" s="1">
        <v>8586764</v>
      </c>
      <c r="D24" s="3">
        <v>0.65</v>
      </c>
      <c r="E24" s="3">
        <v>5886303</v>
      </c>
      <c r="F24" s="1">
        <v>5886303</v>
      </c>
    </row>
    <row r="25" spans="1:6" x14ac:dyDescent="0.2">
      <c r="A25" s="6">
        <v>44378</v>
      </c>
      <c r="B25" s="1">
        <v>11656419</v>
      </c>
      <c r="C25" s="1">
        <v>7551462</v>
      </c>
      <c r="D25" s="3">
        <v>0.65</v>
      </c>
      <c r="E25" s="3">
        <v>5374545</v>
      </c>
      <c r="F25" s="1">
        <v>5374545</v>
      </c>
    </row>
    <row r="26" spans="1:6" x14ac:dyDescent="0.2">
      <c r="A26" s="6">
        <v>44409</v>
      </c>
      <c r="B26" s="1">
        <v>14925205</v>
      </c>
      <c r="C26" s="1">
        <v>10105581</v>
      </c>
      <c r="D26" s="3">
        <v>0.68</v>
      </c>
      <c r="E26" s="3">
        <v>6217623</v>
      </c>
      <c r="F26" s="1">
        <v>6217623</v>
      </c>
    </row>
  </sheetData>
  <pageMargins left="0.7" right="0.7" top="0.75" bottom="0.75" header="0.3" footer="0.3"/>
  <pageSetup paperSize="9" orientation="portrait" r:id="rId1"/>
  <customProperties>
    <customPr name="ORB_ACCOUNTS_1" r:id="rId2"/>
    <customPr name="ORB_SHEETNAME" r:id="rId3"/>
    <customPr name="ORB_V1_00000" r:id="rId4"/>
    <customPr name="ORB_V1_00001" r:id="rId5"/>
    <customPr name="ORB_V1_00002" r:id="rId6"/>
    <customPr name="ORB_V1_00003" r:id="rId7"/>
    <customPr name="ORB_V1_00004" r:id="rId8"/>
    <customPr name="ORB_V1_00005" r:id="rId9"/>
    <customPr name="ORB_V1_00006" r:id="rId10"/>
    <customPr name="ORB_V1_00007" r:id="rId11"/>
    <customPr name="ORB_V1_00008" r:id="rId12"/>
    <customPr name="ORB_V1_00009" r:id="rId13"/>
    <customPr name="ORB_V1_00010" r:id="rId14"/>
    <customPr name="ORB_V1_00011" r:id="rId15"/>
    <customPr name="ORB_V1_00012" r:id="rId16"/>
    <customPr name="ORB_V1_00013" r:id="rId17"/>
    <customPr name="ORB_V1_00014" r:id="rId18"/>
    <customPr name="ORB_V1_00015" r:id="rId19"/>
    <customPr name="RB_CASE" r:id="rId20"/>
    <customPr name="RB_COMPANY" r:id="rId21"/>
    <customPr name="RB_DECIMAL_SEPARATOR" r:id="rId22"/>
    <customPr name="RB_PATH_SEPARATOR" r:id="rId23"/>
    <customPr name="RB_THOUSAND_SEPARATOR" r:id="rId24"/>
    <customPr name="RB_WORKBOOK_DATARECENCY_CURRENT" r:id="rId25"/>
    <customPr name="RB_WORKBOOK_VERSION" r:id="rId26"/>
  </customProperties>
  <drawing r:id="rId2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861E-77C2-4169-BE6E-E7532F9CBA83}">
  <dimension ref="A1:K26"/>
  <sheetViews>
    <sheetView workbookViewId="0"/>
  </sheetViews>
  <sheetFormatPr baseColWidth="10" defaultRowHeight="15" x14ac:dyDescent="0.2"/>
  <cols>
    <col min="2" max="5" width="13" style="5" bestFit="1" customWidth="1"/>
    <col min="6" max="11" width="11.1640625" style="5" bestFit="1" customWidth="1"/>
  </cols>
  <sheetData>
    <row r="1" spans="1:11" x14ac:dyDescent="0.2">
      <c r="A1" t="s">
        <v>23</v>
      </c>
      <c r="B1" s="5" t="s">
        <v>24</v>
      </c>
      <c r="C1" s="5" t="s">
        <v>25</v>
      </c>
      <c r="D1" s="5" t="s">
        <v>27</v>
      </c>
      <c r="E1" s="5" t="s">
        <v>26</v>
      </c>
      <c r="F1" s="5" t="s">
        <v>28</v>
      </c>
      <c r="G1" s="5" t="s">
        <v>29</v>
      </c>
      <c r="H1" s="5" t="s">
        <v>30</v>
      </c>
      <c r="I1" s="5" t="s">
        <v>32</v>
      </c>
      <c r="J1" s="5" t="s">
        <v>33</v>
      </c>
      <c r="K1" s="5" t="s">
        <v>31</v>
      </c>
    </row>
    <row r="2" spans="1:11" x14ac:dyDescent="0.2">
      <c r="A2" s="6">
        <v>43678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x14ac:dyDescent="0.2">
      <c r="A3" s="6">
        <v>43709</v>
      </c>
      <c r="B3" s="5">
        <v>20072</v>
      </c>
      <c r="C3" s="5">
        <v>13990</v>
      </c>
      <c r="D3" s="5">
        <v>0</v>
      </c>
      <c r="E3" s="5">
        <v>13537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</row>
    <row r="4" spans="1:11" x14ac:dyDescent="0.2">
      <c r="A4" s="6">
        <v>43739</v>
      </c>
      <c r="B4" s="5">
        <v>155943</v>
      </c>
      <c r="C4" s="5">
        <v>115104</v>
      </c>
      <c r="D4" s="5">
        <v>0</v>
      </c>
      <c r="E4" s="5">
        <v>105878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</row>
    <row r="5" spans="1:11" x14ac:dyDescent="0.2">
      <c r="A5" s="6">
        <v>43770</v>
      </c>
      <c r="B5" s="5">
        <v>147532</v>
      </c>
      <c r="C5" s="5">
        <v>117300</v>
      </c>
      <c r="D5" s="5">
        <v>0</v>
      </c>
      <c r="E5" s="5">
        <v>102734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</row>
    <row r="6" spans="1:11" x14ac:dyDescent="0.2">
      <c r="A6" s="6">
        <v>43800</v>
      </c>
      <c r="B6" s="5">
        <v>125094</v>
      </c>
      <c r="C6" s="5">
        <v>98329</v>
      </c>
      <c r="D6" s="5">
        <v>0</v>
      </c>
      <c r="E6" s="5">
        <v>82163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</row>
    <row r="7" spans="1:11" x14ac:dyDescent="0.2">
      <c r="A7" s="6">
        <v>43831</v>
      </c>
      <c r="B7" s="5">
        <v>166377</v>
      </c>
      <c r="C7" s="5">
        <v>139136</v>
      </c>
      <c r="D7" s="5">
        <v>0</v>
      </c>
      <c r="E7" s="5">
        <v>112394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1</v>
      </c>
    </row>
    <row r="8" spans="1:11" x14ac:dyDescent="0.2">
      <c r="A8" s="6">
        <v>43862</v>
      </c>
      <c r="B8" s="5">
        <v>163159</v>
      </c>
      <c r="C8" s="5">
        <v>145522</v>
      </c>
      <c r="D8" s="5">
        <v>0</v>
      </c>
      <c r="E8" s="5">
        <v>112501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</row>
    <row r="9" spans="1:11" x14ac:dyDescent="0.2">
      <c r="A9" s="6">
        <v>43891</v>
      </c>
      <c r="B9" s="5">
        <v>169946</v>
      </c>
      <c r="C9" s="5">
        <v>164711</v>
      </c>
      <c r="D9" s="5">
        <v>0</v>
      </c>
      <c r="E9" s="5">
        <v>113058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 x14ac:dyDescent="0.2">
      <c r="A10" s="6">
        <v>43922</v>
      </c>
      <c r="B10" s="5">
        <v>125765</v>
      </c>
      <c r="C10" s="5">
        <v>117467</v>
      </c>
      <c r="D10" s="5">
        <v>0</v>
      </c>
      <c r="E10" s="5">
        <v>80782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 x14ac:dyDescent="0.2">
      <c r="A11" s="6">
        <v>43952</v>
      </c>
      <c r="B11" s="5">
        <v>151510</v>
      </c>
      <c r="C11" s="5">
        <v>131023</v>
      </c>
      <c r="D11" s="5">
        <v>0</v>
      </c>
      <c r="E11" s="5">
        <v>95007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 x14ac:dyDescent="0.2">
      <c r="A12" s="6">
        <v>43983</v>
      </c>
      <c r="B12" s="5">
        <v>159020</v>
      </c>
      <c r="C12" s="5">
        <v>143113</v>
      </c>
      <c r="D12" s="5">
        <v>0</v>
      </c>
      <c r="E12" s="5">
        <v>98586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 x14ac:dyDescent="0.2">
      <c r="A13" s="6">
        <v>44013</v>
      </c>
      <c r="B13" s="5">
        <v>132415</v>
      </c>
      <c r="C13" s="5">
        <v>129590</v>
      </c>
      <c r="D13" s="5">
        <v>0</v>
      </c>
      <c r="E13" s="5">
        <v>86010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 x14ac:dyDescent="0.2">
      <c r="A14" s="6">
        <v>44044</v>
      </c>
      <c r="B14" s="5">
        <v>167966</v>
      </c>
      <c r="C14" s="5">
        <v>175775</v>
      </c>
      <c r="D14" s="5">
        <v>0</v>
      </c>
      <c r="E14" s="5">
        <v>112102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 x14ac:dyDescent="0.2">
      <c r="A15" s="6">
        <v>44075</v>
      </c>
      <c r="B15" s="5">
        <v>203576</v>
      </c>
      <c r="C15" s="5">
        <v>213842</v>
      </c>
      <c r="D15" s="5">
        <v>0</v>
      </c>
      <c r="E15" s="5">
        <v>130439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 x14ac:dyDescent="0.2">
      <c r="A16" s="6">
        <v>44105</v>
      </c>
      <c r="B16" s="5">
        <v>192087</v>
      </c>
      <c r="C16" s="5">
        <v>213632</v>
      </c>
      <c r="D16" s="5">
        <v>0</v>
      </c>
      <c r="E16" s="5">
        <v>129980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 x14ac:dyDescent="0.2">
      <c r="A17" s="6">
        <v>44136</v>
      </c>
      <c r="B17" s="5">
        <v>189003</v>
      </c>
      <c r="C17" s="5">
        <v>212329</v>
      </c>
      <c r="D17" s="5">
        <v>0</v>
      </c>
      <c r="E17" s="5">
        <v>128846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 x14ac:dyDescent="0.2">
      <c r="A18" s="6">
        <v>44166</v>
      </c>
      <c r="B18" s="5">
        <v>168915</v>
      </c>
      <c r="C18" s="5">
        <v>228849</v>
      </c>
      <c r="D18" s="5">
        <v>0</v>
      </c>
      <c r="E18" s="5">
        <v>52608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 x14ac:dyDescent="0.2">
      <c r="A19" s="6">
        <v>44197</v>
      </c>
      <c r="B19" s="5">
        <v>201737</v>
      </c>
      <c r="C19" s="5">
        <v>321569</v>
      </c>
      <c r="D19" s="5">
        <v>0</v>
      </c>
      <c r="E19" s="5">
        <v>1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 x14ac:dyDescent="0.2">
      <c r="A20" s="6">
        <v>44228</v>
      </c>
      <c r="B20" s="5">
        <v>196808</v>
      </c>
      <c r="C20" s="5">
        <v>318207</v>
      </c>
      <c r="D20" s="5">
        <v>0</v>
      </c>
      <c r="E20" s="5">
        <v>1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 x14ac:dyDescent="0.2">
      <c r="A21" s="6">
        <v>44256</v>
      </c>
      <c r="B21" s="5">
        <v>217297</v>
      </c>
      <c r="C21" s="5">
        <v>187237</v>
      </c>
      <c r="D21" s="5">
        <v>181372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 x14ac:dyDescent="0.2">
      <c r="A22" s="6">
        <v>44287</v>
      </c>
      <c r="B22" s="5">
        <v>194744</v>
      </c>
      <c r="C22" s="5">
        <v>0</v>
      </c>
      <c r="D22" s="5">
        <v>328854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 x14ac:dyDescent="0.2">
      <c r="A23" s="6">
        <v>44317</v>
      </c>
      <c r="B23" s="5">
        <v>193043</v>
      </c>
      <c r="C23" s="5">
        <v>0</v>
      </c>
      <c r="D23" s="5">
        <v>334717</v>
      </c>
      <c r="E23" s="5">
        <v>0</v>
      </c>
      <c r="F23" s="5">
        <v>5</v>
      </c>
      <c r="G23" s="5">
        <v>3</v>
      </c>
      <c r="H23" s="5">
        <v>1</v>
      </c>
      <c r="I23" s="5">
        <v>0</v>
      </c>
      <c r="J23" s="5">
        <v>0</v>
      </c>
      <c r="K23" s="5">
        <v>0</v>
      </c>
    </row>
    <row r="24" spans="1:11" x14ac:dyDescent="0.2">
      <c r="A24" s="6">
        <v>44348</v>
      </c>
      <c r="B24" s="5">
        <v>212846</v>
      </c>
      <c r="C24" s="5">
        <v>0</v>
      </c>
      <c r="D24" s="5">
        <v>372573</v>
      </c>
      <c r="E24" s="5">
        <v>1</v>
      </c>
      <c r="F24" s="5">
        <v>14</v>
      </c>
      <c r="G24" s="5">
        <v>2</v>
      </c>
      <c r="H24" s="5">
        <v>1</v>
      </c>
      <c r="I24" s="5">
        <v>0</v>
      </c>
      <c r="J24" s="5">
        <v>0</v>
      </c>
      <c r="K24" s="5">
        <v>0</v>
      </c>
    </row>
    <row r="25" spans="1:11" x14ac:dyDescent="0.2">
      <c r="A25" s="6">
        <v>44378</v>
      </c>
      <c r="B25" s="5">
        <v>166577</v>
      </c>
      <c r="C25" s="5">
        <v>0</v>
      </c>
      <c r="D25" s="5">
        <v>297003</v>
      </c>
      <c r="E25" s="5">
        <v>0</v>
      </c>
      <c r="F25" s="5">
        <v>21</v>
      </c>
      <c r="G25" s="5">
        <v>2</v>
      </c>
      <c r="H25" s="5">
        <v>1</v>
      </c>
      <c r="I25" s="5">
        <v>1</v>
      </c>
      <c r="J25" s="5">
        <v>1</v>
      </c>
      <c r="K25" s="5">
        <v>0</v>
      </c>
    </row>
    <row r="26" spans="1:11" x14ac:dyDescent="0.2">
      <c r="A26" s="6">
        <v>44409</v>
      </c>
      <c r="B26" s="5">
        <v>204347</v>
      </c>
      <c r="C26" s="5">
        <v>0</v>
      </c>
      <c r="D26" s="5">
        <v>358531</v>
      </c>
      <c r="E26" s="5">
        <v>0</v>
      </c>
      <c r="F26" s="5">
        <v>26</v>
      </c>
      <c r="G26" s="5">
        <v>2</v>
      </c>
      <c r="H26" s="5">
        <v>1</v>
      </c>
      <c r="I26" s="5">
        <v>1</v>
      </c>
      <c r="J26" s="5">
        <v>1</v>
      </c>
      <c r="K26" s="5">
        <v>0</v>
      </c>
    </row>
  </sheetData>
  <pageMargins left="0.7" right="0.7" top="0.75" bottom="0.75" header="0.3" footer="0.3"/>
  <customProperties>
    <customPr name="ORB_SHEETNAME" r:id="rId1"/>
  </customPropertie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9D3B-46A0-49B3-8A65-5B5BDAEB15C2}">
  <dimension ref="A1:B26"/>
  <sheetViews>
    <sheetView workbookViewId="0"/>
  </sheetViews>
  <sheetFormatPr baseColWidth="10" defaultRowHeight="15" x14ac:dyDescent="0.2"/>
  <cols>
    <col min="1" max="1" width="10.83203125" style="2"/>
    <col min="2" max="2" width="13.5" style="1" bestFit="1" customWidth="1"/>
  </cols>
  <sheetData>
    <row r="1" spans="1:2" x14ac:dyDescent="0.2">
      <c r="A1" s="2" t="s">
        <v>1</v>
      </c>
      <c r="B1" s="1" t="s">
        <v>0</v>
      </c>
    </row>
    <row r="2" spans="1:2" x14ac:dyDescent="0.2">
      <c r="A2" s="6">
        <v>43678</v>
      </c>
      <c r="B2" s="1">
        <v>234107</v>
      </c>
    </row>
    <row r="3" spans="1:2" x14ac:dyDescent="0.2">
      <c r="A3" s="6">
        <v>43709</v>
      </c>
      <c r="B3" s="1">
        <v>260836</v>
      </c>
    </row>
    <row r="4" spans="1:2" x14ac:dyDescent="0.2">
      <c r="A4" s="6">
        <v>43739</v>
      </c>
      <c r="B4" s="1">
        <v>282547</v>
      </c>
    </row>
    <row r="5" spans="1:2" x14ac:dyDescent="0.2">
      <c r="A5" s="6">
        <v>43770</v>
      </c>
      <c r="B5" s="1">
        <v>266101</v>
      </c>
    </row>
    <row r="6" spans="1:2" x14ac:dyDescent="0.2">
      <c r="A6" s="6">
        <v>43800</v>
      </c>
      <c r="B6" s="1">
        <v>212521</v>
      </c>
    </row>
    <row r="7" spans="1:2" x14ac:dyDescent="0.2">
      <c r="A7" s="6">
        <v>43831</v>
      </c>
      <c r="B7" s="1">
        <v>331564</v>
      </c>
    </row>
    <row r="8" spans="1:2" x14ac:dyDescent="0.2">
      <c r="A8" s="6">
        <v>43862</v>
      </c>
      <c r="B8" s="1">
        <v>298990</v>
      </c>
    </row>
    <row r="9" spans="1:2" x14ac:dyDescent="0.2">
      <c r="A9" s="6">
        <v>43891</v>
      </c>
      <c r="B9" s="1">
        <v>322368</v>
      </c>
    </row>
    <row r="10" spans="1:2" x14ac:dyDescent="0.2">
      <c r="A10" s="6">
        <v>43922</v>
      </c>
      <c r="B10" s="1">
        <v>210548</v>
      </c>
    </row>
    <row r="11" spans="1:2" x14ac:dyDescent="0.2">
      <c r="A11" s="6">
        <v>43952</v>
      </c>
      <c r="B11" s="1">
        <v>269364</v>
      </c>
    </row>
    <row r="12" spans="1:2" x14ac:dyDescent="0.2">
      <c r="A12" s="6">
        <v>43983</v>
      </c>
      <c r="B12" s="1">
        <v>321499</v>
      </c>
    </row>
    <row r="13" spans="1:2" x14ac:dyDescent="0.2">
      <c r="A13" s="6">
        <v>44013</v>
      </c>
      <c r="B13" s="1">
        <v>280132</v>
      </c>
    </row>
    <row r="14" spans="1:2" x14ac:dyDescent="0.2">
      <c r="A14" s="6">
        <v>44044</v>
      </c>
      <c r="B14" s="1">
        <v>416837</v>
      </c>
    </row>
    <row r="15" spans="1:2" x14ac:dyDescent="0.2">
      <c r="A15" s="6">
        <v>44075</v>
      </c>
      <c r="B15" s="1">
        <v>449377</v>
      </c>
    </row>
    <row r="16" spans="1:2" x14ac:dyDescent="0.2">
      <c r="A16" s="6">
        <v>44105</v>
      </c>
      <c r="B16" s="1">
        <v>479872</v>
      </c>
    </row>
    <row r="17" spans="1:2" x14ac:dyDescent="0.2">
      <c r="A17" s="6">
        <v>44136</v>
      </c>
      <c r="B17" s="1">
        <v>489763</v>
      </c>
    </row>
    <row r="18" spans="1:2" x14ac:dyDescent="0.2">
      <c r="A18" s="6">
        <v>44166</v>
      </c>
      <c r="B18" s="1">
        <v>419098</v>
      </c>
    </row>
    <row r="19" spans="1:2" x14ac:dyDescent="0.2">
      <c r="A19" s="6">
        <v>44197</v>
      </c>
      <c r="B19" s="1">
        <v>578435</v>
      </c>
    </row>
    <row r="20" spans="1:2" x14ac:dyDescent="0.2">
      <c r="A20" s="6">
        <v>44228</v>
      </c>
      <c r="B20" s="1">
        <v>532683</v>
      </c>
    </row>
    <row r="21" spans="1:2" x14ac:dyDescent="0.2">
      <c r="A21" s="6">
        <v>44256</v>
      </c>
      <c r="B21" s="1">
        <v>665859</v>
      </c>
    </row>
    <row r="22" spans="1:2" x14ac:dyDescent="0.2">
      <c r="A22" s="6">
        <v>44287</v>
      </c>
      <c r="B22" s="1">
        <v>641179</v>
      </c>
    </row>
    <row r="23" spans="1:2" x14ac:dyDescent="0.2">
      <c r="A23" s="6">
        <v>44317</v>
      </c>
      <c r="B23" s="1">
        <v>795202</v>
      </c>
    </row>
    <row r="24" spans="1:2" x14ac:dyDescent="0.2">
      <c r="A24" s="6">
        <v>44348</v>
      </c>
      <c r="B24" s="1">
        <v>1024770</v>
      </c>
    </row>
    <row r="25" spans="1:2" x14ac:dyDescent="0.2">
      <c r="A25" s="6">
        <v>44378</v>
      </c>
      <c r="B25" s="1">
        <v>759367</v>
      </c>
    </row>
    <row r="26" spans="1:2" x14ac:dyDescent="0.2">
      <c r="A26" s="6">
        <v>44409</v>
      </c>
      <c r="B26" s="1">
        <v>1323442</v>
      </c>
    </row>
  </sheetData>
  <pageMargins left="0.7" right="0.7" top="0.75" bottom="0.75" header="0.3" footer="0.3"/>
  <customProperties>
    <customPr name="ORB_SHEETNAME" r:id="rId1"/>
  </customPropertie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FBDFE-6CF5-4533-84E9-A5722A58BAC1}">
  <dimension ref="A1:F26"/>
  <sheetViews>
    <sheetView workbookViewId="0"/>
  </sheetViews>
  <sheetFormatPr baseColWidth="10" defaultRowHeight="15" x14ac:dyDescent="0.2"/>
  <cols>
    <col min="1" max="1" width="10.83203125" style="2"/>
    <col min="2" max="2" width="13.5" style="1" bestFit="1" customWidth="1"/>
  </cols>
  <sheetData>
    <row r="1" spans="1:6" x14ac:dyDescent="0.2">
      <c r="A1" s="2" t="s">
        <v>1</v>
      </c>
      <c r="B1" s="1" t="s">
        <v>0</v>
      </c>
    </row>
    <row r="2" spans="1:6" x14ac:dyDescent="0.2">
      <c r="A2" s="6">
        <v>43678</v>
      </c>
      <c r="B2" s="1">
        <v>179371</v>
      </c>
      <c r="F2" t="s">
        <v>2</v>
      </c>
    </row>
    <row r="3" spans="1:6" x14ac:dyDescent="0.2">
      <c r="A3" s="6">
        <v>43709</v>
      </c>
      <c r="B3" s="1">
        <v>209125</v>
      </c>
    </row>
    <row r="4" spans="1:6" x14ac:dyDescent="0.2">
      <c r="A4" s="6">
        <v>43739</v>
      </c>
      <c r="B4" s="1">
        <v>238840</v>
      </c>
    </row>
    <row r="5" spans="1:6" x14ac:dyDescent="0.2">
      <c r="A5" s="6">
        <v>43770</v>
      </c>
      <c r="B5" s="1">
        <v>238379</v>
      </c>
    </row>
    <row r="6" spans="1:6" x14ac:dyDescent="0.2">
      <c r="A6" s="6">
        <v>43800</v>
      </c>
      <c r="B6" s="1">
        <v>219435</v>
      </c>
    </row>
    <row r="7" spans="1:6" x14ac:dyDescent="0.2">
      <c r="A7" s="6">
        <v>43831</v>
      </c>
      <c r="B7" s="1">
        <v>291038</v>
      </c>
    </row>
    <row r="8" spans="1:6" x14ac:dyDescent="0.2">
      <c r="A8" s="6">
        <v>43862</v>
      </c>
      <c r="B8" s="1">
        <v>274980</v>
      </c>
    </row>
    <row r="9" spans="1:6" x14ac:dyDescent="0.2">
      <c r="A9" s="6">
        <v>43891</v>
      </c>
      <c r="B9" s="1">
        <v>492226</v>
      </c>
    </row>
    <row r="10" spans="1:6" x14ac:dyDescent="0.2">
      <c r="A10" s="6">
        <v>43922</v>
      </c>
      <c r="B10" s="1">
        <v>323695</v>
      </c>
    </row>
    <row r="11" spans="1:6" x14ac:dyDescent="0.2">
      <c r="A11" s="6">
        <v>43952</v>
      </c>
      <c r="B11" s="1">
        <v>326070</v>
      </c>
    </row>
    <row r="12" spans="1:6" x14ac:dyDescent="0.2">
      <c r="A12" s="6">
        <v>43983</v>
      </c>
      <c r="B12" s="1">
        <v>365802</v>
      </c>
    </row>
    <row r="13" spans="1:6" x14ac:dyDescent="0.2">
      <c r="A13" s="6">
        <v>44013</v>
      </c>
      <c r="B13" s="1">
        <v>287291</v>
      </c>
    </row>
    <row r="14" spans="1:6" x14ac:dyDescent="0.2">
      <c r="A14" s="6">
        <v>44044</v>
      </c>
      <c r="B14" s="1">
        <v>383935</v>
      </c>
    </row>
    <row r="15" spans="1:6" x14ac:dyDescent="0.2">
      <c r="A15" s="6">
        <v>44075</v>
      </c>
      <c r="B15" s="1">
        <v>465654</v>
      </c>
    </row>
    <row r="16" spans="1:6" x14ac:dyDescent="0.2">
      <c r="A16" s="6">
        <v>44105</v>
      </c>
      <c r="B16" s="1">
        <v>514680</v>
      </c>
    </row>
    <row r="17" spans="1:2" x14ac:dyDescent="0.2">
      <c r="A17" s="6">
        <v>44136</v>
      </c>
      <c r="B17" s="1">
        <v>524594</v>
      </c>
    </row>
    <row r="18" spans="1:2" x14ac:dyDescent="0.2">
      <c r="A18" s="6">
        <v>44166</v>
      </c>
      <c r="B18" s="1">
        <v>464821</v>
      </c>
    </row>
    <row r="19" spans="1:2" x14ac:dyDescent="0.2">
      <c r="A19" s="6">
        <v>44197</v>
      </c>
      <c r="B19" s="1">
        <v>555498</v>
      </c>
    </row>
    <row r="20" spans="1:2" x14ac:dyDescent="0.2">
      <c r="A20" s="6">
        <v>44228</v>
      </c>
      <c r="B20" s="1">
        <v>520364</v>
      </c>
    </row>
    <row r="21" spans="1:2" x14ac:dyDescent="0.2">
      <c r="A21" s="6">
        <v>44256</v>
      </c>
      <c r="B21" s="1">
        <v>678685</v>
      </c>
    </row>
    <row r="22" spans="1:2" x14ac:dyDescent="0.2">
      <c r="A22" s="6">
        <v>44287</v>
      </c>
      <c r="B22" s="1">
        <v>618557</v>
      </c>
    </row>
    <row r="23" spans="1:2" x14ac:dyDescent="0.2">
      <c r="A23" s="6">
        <v>44317</v>
      </c>
      <c r="B23" s="1">
        <v>659789</v>
      </c>
    </row>
    <row r="24" spans="1:2" x14ac:dyDescent="0.2">
      <c r="A24" s="6">
        <v>44348</v>
      </c>
      <c r="B24" s="1">
        <v>768573</v>
      </c>
    </row>
    <row r="25" spans="1:2" x14ac:dyDescent="0.2">
      <c r="A25" s="6">
        <v>44378</v>
      </c>
      <c r="B25" s="1">
        <v>542169</v>
      </c>
    </row>
    <row r="26" spans="1:2" x14ac:dyDescent="0.2">
      <c r="A26" s="6">
        <v>44409</v>
      </c>
      <c r="B26" s="1">
        <v>909660</v>
      </c>
    </row>
  </sheetData>
  <pageMargins left="0.7" right="0.7" top="0.75" bottom="0.75" header="0.3" footer="0.3"/>
  <customProperties>
    <customPr name="ORB_SHEETNAME" r:id="rId1"/>
  </customPropertie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4AB98-2392-43E6-A526-09B3F5FE4438}">
  <dimension ref="A1:B26"/>
  <sheetViews>
    <sheetView workbookViewId="0"/>
  </sheetViews>
  <sheetFormatPr baseColWidth="10" defaultRowHeight="15" x14ac:dyDescent="0.2"/>
  <cols>
    <col min="2" max="2" width="13.5" style="1" bestFit="1" customWidth="1"/>
  </cols>
  <sheetData>
    <row r="1" spans="1:2" x14ac:dyDescent="0.2">
      <c r="A1" t="s">
        <v>1</v>
      </c>
      <c r="B1" s="1" t="s">
        <v>0</v>
      </c>
    </row>
    <row r="2" spans="1:2" x14ac:dyDescent="0.2">
      <c r="A2" s="6">
        <v>43678</v>
      </c>
      <c r="B2" s="1">
        <v>140186</v>
      </c>
    </row>
    <row r="3" spans="1:2" x14ac:dyDescent="0.2">
      <c r="A3" s="6">
        <v>43709</v>
      </c>
      <c r="B3" s="1">
        <v>161558</v>
      </c>
    </row>
    <row r="4" spans="1:2" x14ac:dyDescent="0.2">
      <c r="A4" s="6">
        <v>43739</v>
      </c>
      <c r="B4" s="1">
        <v>179239</v>
      </c>
    </row>
    <row r="5" spans="1:2" x14ac:dyDescent="0.2">
      <c r="A5" s="6">
        <v>43770</v>
      </c>
      <c r="B5" s="1">
        <v>170736</v>
      </c>
    </row>
    <row r="6" spans="1:2" x14ac:dyDescent="0.2">
      <c r="A6" s="6">
        <v>43800</v>
      </c>
      <c r="B6" s="1">
        <v>135246</v>
      </c>
    </row>
    <row r="7" spans="1:2" x14ac:dyDescent="0.2">
      <c r="A7" s="6">
        <v>43831</v>
      </c>
      <c r="B7" s="1">
        <v>194292</v>
      </c>
    </row>
    <row r="8" spans="1:2" x14ac:dyDescent="0.2">
      <c r="A8" s="6">
        <v>43862</v>
      </c>
      <c r="B8" s="1">
        <v>190314</v>
      </c>
    </row>
    <row r="9" spans="1:2" x14ac:dyDescent="0.2">
      <c r="A9" s="6">
        <v>43891</v>
      </c>
      <c r="B9" s="1">
        <v>188039</v>
      </c>
    </row>
    <row r="10" spans="1:2" x14ac:dyDescent="0.2">
      <c r="A10" s="6">
        <v>43922</v>
      </c>
      <c r="B10" s="1">
        <v>130393</v>
      </c>
    </row>
    <row r="11" spans="1:2" x14ac:dyDescent="0.2">
      <c r="A11" s="6">
        <v>43952</v>
      </c>
      <c r="B11" s="1">
        <v>166743</v>
      </c>
    </row>
    <row r="12" spans="1:2" x14ac:dyDescent="0.2">
      <c r="A12" s="6">
        <v>43983</v>
      </c>
      <c r="B12" s="1">
        <v>178935</v>
      </c>
    </row>
    <row r="13" spans="1:2" x14ac:dyDescent="0.2">
      <c r="A13" s="6">
        <v>44013</v>
      </c>
      <c r="B13" s="1">
        <v>167077</v>
      </c>
    </row>
    <row r="14" spans="1:2" x14ac:dyDescent="0.2">
      <c r="A14" s="6">
        <v>44044</v>
      </c>
      <c r="B14" s="1">
        <v>230733</v>
      </c>
    </row>
    <row r="15" spans="1:2" x14ac:dyDescent="0.2">
      <c r="A15" s="6">
        <v>44075</v>
      </c>
      <c r="B15" s="1">
        <v>250559</v>
      </c>
    </row>
    <row r="16" spans="1:2" x14ac:dyDescent="0.2">
      <c r="A16" s="6">
        <v>44105</v>
      </c>
      <c r="B16" s="1">
        <v>228566</v>
      </c>
    </row>
    <row r="17" spans="1:2" x14ac:dyDescent="0.2">
      <c r="A17" s="6">
        <v>44136</v>
      </c>
      <c r="B17" s="1">
        <v>229304</v>
      </c>
    </row>
    <row r="18" spans="1:2" x14ac:dyDescent="0.2">
      <c r="A18" s="6">
        <v>44166</v>
      </c>
      <c r="B18" s="1">
        <v>190048</v>
      </c>
    </row>
    <row r="19" spans="1:2" x14ac:dyDescent="0.2">
      <c r="A19" s="6">
        <v>44197</v>
      </c>
      <c r="B19" s="1">
        <v>226786</v>
      </c>
    </row>
    <row r="20" spans="1:2" x14ac:dyDescent="0.2">
      <c r="A20" s="6">
        <v>44228</v>
      </c>
      <c r="B20" s="1">
        <v>215953</v>
      </c>
    </row>
    <row r="21" spans="1:2" x14ac:dyDescent="0.2">
      <c r="A21" s="6">
        <v>44256</v>
      </c>
      <c r="B21" s="1">
        <v>244385</v>
      </c>
    </row>
    <row r="22" spans="1:2" x14ac:dyDescent="0.2">
      <c r="A22" s="6">
        <v>44287</v>
      </c>
      <c r="B22" s="1">
        <v>226640</v>
      </c>
    </row>
    <row r="23" spans="1:2" x14ac:dyDescent="0.2">
      <c r="A23" s="6">
        <v>44317</v>
      </c>
      <c r="B23" s="1">
        <v>245546</v>
      </c>
    </row>
    <row r="24" spans="1:2" x14ac:dyDescent="0.2">
      <c r="A24" s="6">
        <v>44348</v>
      </c>
      <c r="B24" s="1">
        <v>294024</v>
      </c>
    </row>
    <row r="25" spans="1:2" x14ac:dyDescent="0.2">
      <c r="A25" s="6">
        <v>44378</v>
      </c>
      <c r="B25" s="1">
        <v>222986</v>
      </c>
    </row>
    <row r="26" spans="1:2" x14ac:dyDescent="0.2">
      <c r="A26" s="6">
        <v>44409</v>
      </c>
      <c r="B26" s="1">
        <v>294461</v>
      </c>
    </row>
  </sheetData>
  <pageMargins left="0.7" right="0.7" top="0.75" bottom="0.75" header="0.3" footer="0.3"/>
  <customProperties>
    <customPr name="ORB_SHEETNAME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4BCE-ABB4-46D1-8F6D-7884E9A92BA6}">
  <dimension ref="A1:B26"/>
  <sheetViews>
    <sheetView workbookViewId="0"/>
  </sheetViews>
  <sheetFormatPr baseColWidth="10" defaultRowHeight="15" x14ac:dyDescent="0.2"/>
  <cols>
    <col min="1" max="1" width="14.83203125" bestFit="1" customWidth="1"/>
    <col min="2" max="2" width="10.83203125" style="5"/>
  </cols>
  <sheetData>
    <row r="1" spans="1:2" x14ac:dyDescent="0.2">
      <c r="A1" t="s">
        <v>1</v>
      </c>
      <c r="B1" s="5" t="s">
        <v>0</v>
      </c>
    </row>
    <row r="2" spans="1:2" x14ac:dyDescent="0.2">
      <c r="A2" s="6">
        <v>43678</v>
      </c>
      <c r="B2" s="5">
        <v>95782</v>
      </c>
    </row>
    <row r="3" spans="1:2" x14ac:dyDescent="0.2">
      <c r="A3" s="6">
        <v>43709</v>
      </c>
      <c r="B3" s="5">
        <v>106507</v>
      </c>
    </row>
    <row r="4" spans="1:2" x14ac:dyDescent="0.2">
      <c r="A4" s="6">
        <v>43739</v>
      </c>
      <c r="B4" s="5">
        <v>109721</v>
      </c>
    </row>
    <row r="5" spans="1:2" x14ac:dyDescent="0.2">
      <c r="A5" s="6">
        <v>43770</v>
      </c>
      <c r="B5" s="5">
        <v>98808</v>
      </c>
    </row>
    <row r="6" spans="1:2" x14ac:dyDescent="0.2">
      <c r="A6" s="6">
        <v>43800</v>
      </c>
      <c r="B6" s="5">
        <v>78613</v>
      </c>
    </row>
    <row r="7" spans="1:2" x14ac:dyDescent="0.2">
      <c r="A7" s="6">
        <v>43831</v>
      </c>
      <c r="B7" s="5">
        <v>108791</v>
      </c>
    </row>
    <row r="8" spans="1:2" x14ac:dyDescent="0.2">
      <c r="A8" s="6">
        <v>43862</v>
      </c>
      <c r="B8" s="5">
        <v>105883</v>
      </c>
    </row>
    <row r="9" spans="1:2" x14ac:dyDescent="0.2">
      <c r="A9" s="6">
        <v>43891</v>
      </c>
      <c r="B9" s="5">
        <v>132543</v>
      </c>
    </row>
    <row r="10" spans="1:2" x14ac:dyDescent="0.2">
      <c r="A10" s="6">
        <v>43922</v>
      </c>
      <c r="B10" s="5">
        <v>93811</v>
      </c>
    </row>
    <row r="11" spans="1:2" x14ac:dyDescent="0.2">
      <c r="A11" s="6">
        <v>43952</v>
      </c>
      <c r="B11" s="5">
        <v>93431</v>
      </c>
    </row>
    <row r="12" spans="1:2" x14ac:dyDescent="0.2">
      <c r="A12" s="6">
        <v>43983</v>
      </c>
      <c r="B12" s="5">
        <v>106529</v>
      </c>
    </row>
    <row r="13" spans="1:2" x14ac:dyDescent="0.2">
      <c r="A13" s="6">
        <v>44013</v>
      </c>
      <c r="B13" s="5">
        <v>102107</v>
      </c>
    </row>
    <row r="14" spans="1:2" x14ac:dyDescent="0.2">
      <c r="A14" s="6">
        <v>44044</v>
      </c>
      <c r="B14" s="5">
        <v>138424</v>
      </c>
    </row>
    <row r="15" spans="1:2" x14ac:dyDescent="0.2">
      <c r="A15" s="6">
        <v>44075</v>
      </c>
      <c r="B15" s="5">
        <v>130058</v>
      </c>
    </row>
    <row r="16" spans="1:2" x14ac:dyDescent="0.2">
      <c r="A16" s="6">
        <v>44105</v>
      </c>
      <c r="B16" s="5">
        <v>119730</v>
      </c>
    </row>
    <row r="17" spans="1:2" x14ac:dyDescent="0.2">
      <c r="A17" s="6">
        <v>44136</v>
      </c>
      <c r="B17" s="5">
        <v>122013</v>
      </c>
    </row>
    <row r="18" spans="1:2" x14ac:dyDescent="0.2">
      <c r="A18" s="6">
        <v>44166</v>
      </c>
      <c r="B18" s="5">
        <v>103258</v>
      </c>
    </row>
    <row r="19" spans="1:2" x14ac:dyDescent="0.2">
      <c r="A19" s="6">
        <v>44197</v>
      </c>
      <c r="B19" s="5">
        <v>118258</v>
      </c>
    </row>
    <row r="20" spans="1:2" x14ac:dyDescent="0.2">
      <c r="A20" s="6">
        <v>44228</v>
      </c>
      <c r="B20" s="5">
        <v>109738</v>
      </c>
    </row>
    <row r="21" spans="1:2" x14ac:dyDescent="0.2">
      <c r="A21" s="6">
        <v>44256</v>
      </c>
      <c r="B21" s="5">
        <v>127817</v>
      </c>
    </row>
    <row r="22" spans="1:2" x14ac:dyDescent="0.2">
      <c r="A22" s="6">
        <v>44287</v>
      </c>
      <c r="B22" s="5">
        <v>110647</v>
      </c>
    </row>
    <row r="23" spans="1:2" x14ac:dyDescent="0.2">
      <c r="A23" s="6">
        <v>44317</v>
      </c>
      <c r="B23" s="5">
        <v>126869</v>
      </c>
    </row>
    <row r="24" spans="1:2" x14ac:dyDescent="0.2">
      <c r="A24" s="6">
        <v>44348</v>
      </c>
      <c r="B24" s="5">
        <v>140633</v>
      </c>
    </row>
    <row r="25" spans="1:2" x14ac:dyDescent="0.2">
      <c r="A25" s="6">
        <v>44378</v>
      </c>
      <c r="B25" s="5">
        <v>118783</v>
      </c>
    </row>
    <row r="26" spans="1:2" x14ac:dyDescent="0.2">
      <c r="A26" s="6">
        <v>44409</v>
      </c>
      <c r="B26" s="5">
        <v>134519</v>
      </c>
    </row>
  </sheetData>
  <pageMargins left="0.7" right="0.7" top="0.75" bottom="0.75" header="0.3" footer="0.3"/>
  <customProperties>
    <customPr name="ORB_SHEETNAME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531D-2418-4FC8-902A-06E5B0A7ECC8}">
  <dimension ref="A1:B26"/>
  <sheetViews>
    <sheetView workbookViewId="0"/>
  </sheetViews>
  <sheetFormatPr baseColWidth="10" defaultRowHeight="15" x14ac:dyDescent="0.2"/>
  <cols>
    <col min="2" max="2" width="13.5" style="1" bestFit="1" customWidth="1"/>
  </cols>
  <sheetData>
    <row r="1" spans="1:2" x14ac:dyDescent="0.2">
      <c r="A1" t="s">
        <v>1</v>
      </c>
      <c r="B1" s="1" t="s">
        <v>0</v>
      </c>
    </row>
    <row r="2" spans="1:2" x14ac:dyDescent="0.2">
      <c r="A2" s="6">
        <v>43678</v>
      </c>
      <c r="B2" s="1">
        <v>48389</v>
      </c>
    </row>
    <row r="3" spans="1:2" x14ac:dyDescent="0.2">
      <c r="A3" s="6">
        <v>43709</v>
      </c>
      <c r="B3" s="1">
        <v>52743</v>
      </c>
    </row>
    <row r="4" spans="1:2" x14ac:dyDescent="0.2">
      <c r="A4" s="6">
        <v>43739</v>
      </c>
      <c r="B4" s="1">
        <v>57910</v>
      </c>
    </row>
    <row r="5" spans="1:2" x14ac:dyDescent="0.2">
      <c r="A5" s="6">
        <v>43770</v>
      </c>
      <c r="B5" s="1">
        <v>52888</v>
      </c>
    </row>
    <row r="6" spans="1:2" x14ac:dyDescent="0.2">
      <c r="A6" s="6">
        <v>43800</v>
      </c>
      <c r="B6" s="1">
        <v>40957</v>
      </c>
    </row>
    <row r="7" spans="1:2" x14ac:dyDescent="0.2">
      <c r="A7" s="6">
        <v>43831</v>
      </c>
      <c r="B7" s="1">
        <v>59551</v>
      </c>
    </row>
    <row r="8" spans="1:2" x14ac:dyDescent="0.2">
      <c r="A8" s="6">
        <v>43862</v>
      </c>
      <c r="B8" s="1">
        <v>86193</v>
      </c>
    </row>
    <row r="9" spans="1:2" x14ac:dyDescent="0.2">
      <c r="A9" s="6">
        <v>43891</v>
      </c>
      <c r="B9" s="1">
        <v>80607</v>
      </c>
    </row>
    <row r="10" spans="1:2" x14ac:dyDescent="0.2">
      <c r="A10" s="6">
        <v>43922</v>
      </c>
      <c r="B10" s="1">
        <v>50649</v>
      </c>
    </row>
    <row r="11" spans="1:2" x14ac:dyDescent="0.2">
      <c r="A11" s="6">
        <v>43952</v>
      </c>
      <c r="B11" s="1">
        <v>54760</v>
      </c>
    </row>
    <row r="12" spans="1:2" x14ac:dyDescent="0.2">
      <c r="A12" s="6">
        <v>43983</v>
      </c>
      <c r="B12" s="1">
        <v>58472</v>
      </c>
    </row>
    <row r="13" spans="1:2" x14ac:dyDescent="0.2">
      <c r="A13" s="6">
        <v>44013</v>
      </c>
      <c r="B13" s="1">
        <v>58237</v>
      </c>
    </row>
    <row r="14" spans="1:2" x14ac:dyDescent="0.2">
      <c r="A14" s="6">
        <v>44044</v>
      </c>
      <c r="B14" s="1">
        <v>110410</v>
      </c>
    </row>
    <row r="15" spans="1:2" x14ac:dyDescent="0.2">
      <c r="A15" s="6">
        <v>44075</v>
      </c>
      <c r="B15" s="1">
        <v>264508</v>
      </c>
    </row>
    <row r="16" spans="1:2" x14ac:dyDescent="0.2">
      <c r="A16" s="6">
        <v>44105</v>
      </c>
      <c r="B16" s="1">
        <v>227410</v>
      </c>
    </row>
    <row r="17" spans="1:2" x14ac:dyDescent="0.2">
      <c r="A17" s="6">
        <v>44136</v>
      </c>
      <c r="B17" s="1">
        <v>231689</v>
      </c>
    </row>
    <row r="18" spans="1:2" x14ac:dyDescent="0.2">
      <c r="A18" s="6">
        <v>44166</v>
      </c>
      <c r="B18" s="1">
        <v>186222</v>
      </c>
    </row>
    <row r="19" spans="1:2" x14ac:dyDescent="0.2">
      <c r="A19" s="6">
        <v>44197</v>
      </c>
      <c r="B19" s="1">
        <v>233140</v>
      </c>
    </row>
    <row r="20" spans="1:2" x14ac:dyDescent="0.2">
      <c r="A20" s="6">
        <v>44228</v>
      </c>
      <c r="B20" s="1">
        <v>217720</v>
      </c>
    </row>
    <row r="21" spans="1:2" x14ac:dyDescent="0.2">
      <c r="A21" s="6">
        <v>44256</v>
      </c>
      <c r="B21" s="1">
        <v>270990</v>
      </c>
    </row>
    <row r="22" spans="1:2" x14ac:dyDescent="0.2">
      <c r="A22" s="6">
        <v>44287</v>
      </c>
      <c r="B22" s="1">
        <v>226433</v>
      </c>
    </row>
    <row r="23" spans="1:2" x14ac:dyDescent="0.2">
      <c r="A23" s="6">
        <v>44317</v>
      </c>
      <c r="B23" s="1">
        <v>257406</v>
      </c>
    </row>
    <row r="24" spans="1:2" x14ac:dyDescent="0.2">
      <c r="A24" s="6">
        <v>44348</v>
      </c>
      <c r="B24" s="1">
        <v>326499</v>
      </c>
    </row>
    <row r="25" spans="1:2" x14ac:dyDescent="0.2">
      <c r="A25" s="6">
        <v>44378</v>
      </c>
      <c r="B25" s="1">
        <v>212755</v>
      </c>
    </row>
    <row r="26" spans="1:2" x14ac:dyDescent="0.2">
      <c r="A26" s="6">
        <v>44409</v>
      </c>
      <c r="B26" s="1">
        <v>270720</v>
      </c>
    </row>
  </sheetData>
  <pageMargins left="0.7" right="0.7" top="0.75" bottom="0.75" header="0.3" footer="0.3"/>
  <customProperties>
    <customPr name="ORB_SHEETNAME" r:id="rId1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880CF-CAB6-4EEF-84DC-C4C370697151}">
  <dimension ref="A1:Z26"/>
  <sheetViews>
    <sheetView workbookViewId="0"/>
  </sheetViews>
  <sheetFormatPr baseColWidth="10" defaultRowHeight="15" x14ac:dyDescent="0.2"/>
  <cols>
    <col min="1" max="1" width="28.5" customWidth="1"/>
    <col min="2" max="4" width="14.83203125" style="5" bestFit="1" customWidth="1"/>
    <col min="5" max="9" width="13.5" style="5" bestFit="1" customWidth="1"/>
    <col min="10" max="11" width="14.83203125" style="5" bestFit="1" customWidth="1"/>
  </cols>
  <sheetData>
    <row r="1" spans="1:26" x14ac:dyDescent="0.2">
      <c r="A1" t="s">
        <v>7</v>
      </c>
      <c r="B1" s="5" t="s">
        <v>8</v>
      </c>
      <c r="C1" s="5" t="s">
        <v>9</v>
      </c>
      <c r="D1" s="5" t="s">
        <v>10</v>
      </c>
      <c r="E1" s="5" t="s">
        <v>16</v>
      </c>
      <c r="F1" s="5" t="s">
        <v>11</v>
      </c>
      <c r="G1" s="5" t="s">
        <v>12</v>
      </c>
      <c r="H1" s="5" t="s">
        <v>13</v>
      </c>
      <c r="I1" s="5" t="s">
        <v>15</v>
      </c>
      <c r="J1" s="5" t="s">
        <v>17</v>
      </c>
      <c r="K1" s="5" t="s">
        <v>14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6">
        <v>43678</v>
      </c>
      <c r="B2" s="5">
        <v>1540813</v>
      </c>
      <c r="C2" s="5">
        <v>565678</v>
      </c>
      <c r="D2" s="5">
        <v>120421</v>
      </c>
      <c r="E2" s="5">
        <v>0</v>
      </c>
      <c r="F2" s="5">
        <v>0</v>
      </c>
      <c r="G2" s="5">
        <v>27512</v>
      </c>
      <c r="H2" s="5">
        <v>9430</v>
      </c>
      <c r="I2" s="5">
        <v>16516</v>
      </c>
      <c r="J2" s="5">
        <v>8298</v>
      </c>
      <c r="K2" s="5">
        <v>556160</v>
      </c>
      <c r="L2">
        <v>18811</v>
      </c>
      <c r="M2">
        <v>4798</v>
      </c>
      <c r="N2">
        <v>19741</v>
      </c>
      <c r="O2">
        <v>47847</v>
      </c>
      <c r="P2">
        <v>3367</v>
      </c>
    </row>
    <row r="3" spans="1:26" x14ac:dyDescent="0.2">
      <c r="A3" s="6">
        <v>43709</v>
      </c>
      <c r="B3" s="5">
        <v>1705694</v>
      </c>
      <c r="C3" s="5">
        <v>625408</v>
      </c>
      <c r="D3" s="5">
        <v>140810</v>
      </c>
      <c r="E3" s="5">
        <v>0</v>
      </c>
      <c r="F3" s="5">
        <v>0</v>
      </c>
      <c r="G3" s="5">
        <v>29781</v>
      </c>
      <c r="H3" s="5">
        <v>10147</v>
      </c>
      <c r="I3" s="5">
        <v>15454</v>
      </c>
      <c r="J3" s="5">
        <v>6495</v>
      </c>
      <c r="K3" s="5">
        <v>563976</v>
      </c>
      <c r="L3">
        <v>21201</v>
      </c>
      <c r="M3">
        <v>8816</v>
      </c>
      <c r="N3">
        <v>25266</v>
      </c>
      <c r="O3">
        <v>50006</v>
      </c>
      <c r="P3">
        <v>3722</v>
      </c>
    </row>
    <row r="4" spans="1:26" x14ac:dyDescent="0.2">
      <c r="A4" s="6">
        <v>43739</v>
      </c>
      <c r="B4" s="5">
        <v>1963465</v>
      </c>
      <c r="C4" s="5">
        <v>766844</v>
      </c>
      <c r="D4" s="5">
        <v>249244</v>
      </c>
      <c r="E4" s="5">
        <v>0</v>
      </c>
      <c r="F4" s="5">
        <v>49917</v>
      </c>
      <c r="G4" s="5">
        <v>34065</v>
      </c>
      <c r="H4" s="5">
        <v>11839</v>
      </c>
      <c r="I4" s="5">
        <v>20946</v>
      </c>
      <c r="J4" s="5">
        <v>10366</v>
      </c>
      <c r="K4" s="5">
        <v>235691</v>
      </c>
      <c r="L4">
        <v>27531</v>
      </c>
      <c r="M4">
        <v>11468</v>
      </c>
      <c r="N4">
        <v>32046</v>
      </c>
      <c r="O4">
        <v>60204</v>
      </c>
      <c r="P4">
        <v>4405</v>
      </c>
    </row>
    <row r="5" spans="1:26" x14ac:dyDescent="0.2">
      <c r="A5" s="6">
        <v>43770</v>
      </c>
      <c r="B5" s="5">
        <v>1921178</v>
      </c>
      <c r="C5" s="5">
        <v>785575</v>
      </c>
      <c r="D5" s="5">
        <v>281038</v>
      </c>
      <c r="E5" s="5">
        <v>0</v>
      </c>
      <c r="F5" s="5">
        <v>53127</v>
      </c>
      <c r="G5" s="5">
        <v>32620</v>
      </c>
      <c r="H5" s="5">
        <v>10600</v>
      </c>
      <c r="I5" s="5">
        <v>15244</v>
      </c>
      <c r="J5" s="5">
        <v>3186</v>
      </c>
      <c r="K5" s="5">
        <v>96982</v>
      </c>
      <c r="L5">
        <v>26749</v>
      </c>
      <c r="M5">
        <v>4973</v>
      </c>
      <c r="N5">
        <v>32884</v>
      </c>
      <c r="O5">
        <v>50877</v>
      </c>
      <c r="P5">
        <v>4284</v>
      </c>
    </row>
    <row r="6" spans="1:26" x14ac:dyDescent="0.2">
      <c r="A6" s="6">
        <v>43800</v>
      </c>
      <c r="B6" s="5">
        <v>1720228</v>
      </c>
      <c r="C6" s="5">
        <v>722745</v>
      </c>
      <c r="D6" s="5">
        <v>256305</v>
      </c>
      <c r="E6" s="5">
        <v>0</v>
      </c>
      <c r="F6" s="5">
        <v>55516</v>
      </c>
      <c r="G6" s="5">
        <v>25388</v>
      </c>
      <c r="H6" s="5">
        <v>9034</v>
      </c>
      <c r="I6" s="5">
        <v>68677</v>
      </c>
      <c r="J6" s="5">
        <v>3873</v>
      </c>
      <c r="K6" s="5">
        <v>60751</v>
      </c>
      <c r="L6">
        <v>21307</v>
      </c>
      <c r="M6">
        <v>14391</v>
      </c>
      <c r="N6">
        <v>28230</v>
      </c>
      <c r="O6">
        <v>10157</v>
      </c>
      <c r="P6">
        <v>3444</v>
      </c>
    </row>
    <row r="7" spans="1:26" x14ac:dyDescent="0.2">
      <c r="A7" s="6">
        <v>43831</v>
      </c>
      <c r="B7" s="5">
        <v>2317800</v>
      </c>
      <c r="C7" s="5">
        <v>950121</v>
      </c>
      <c r="D7" s="5">
        <v>367824</v>
      </c>
      <c r="E7" s="5">
        <v>0</v>
      </c>
      <c r="F7" s="5">
        <v>70925</v>
      </c>
      <c r="G7" s="5">
        <v>38161</v>
      </c>
      <c r="H7" s="5">
        <v>13774</v>
      </c>
      <c r="I7" s="5">
        <v>46679</v>
      </c>
      <c r="J7" s="5">
        <v>3141</v>
      </c>
      <c r="K7" s="5">
        <v>56361</v>
      </c>
      <c r="L7">
        <v>31727</v>
      </c>
      <c r="M7">
        <v>10327</v>
      </c>
      <c r="N7">
        <v>34448</v>
      </c>
      <c r="O7">
        <v>5495</v>
      </c>
      <c r="P7">
        <v>5303</v>
      </c>
    </row>
    <row r="8" spans="1:26" x14ac:dyDescent="0.2">
      <c r="A8" s="6">
        <v>43862</v>
      </c>
      <c r="B8" s="5">
        <v>2458486</v>
      </c>
      <c r="C8" s="5">
        <v>924579</v>
      </c>
      <c r="D8" s="5">
        <v>393756</v>
      </c>
      <c r="E8" s="5">
        <v>0</v>
      </c>
      <c r="F8" s="5">
        <v>61076</v>
      </c>
      <c r="G8" s="5">
        <v>41507</v>
      </c>
      <c r="H8" s="5">
        <v>13018</v>
      </c>
      <c r="I8" s="5">
        <v>23388</v>
      </c>
      <c r="J8" s="5">
        <v>2718</v>
      </c>
      <c r="K8" s="5">
        <v>43805</v>
      </c>
      <c r="L8">
        <v>30669</v>
      </c>
      <c r="M8">
        <v>19505</v>
      </c>
      <c r="N8">
        <v>31236</v>
      </c>
      <c r="O8">
        <v>3302</v>
      </c>
      <c r="P8">
        <v>5183</v>
      </c>
    </row>
    <row r="9" spans="1:26" x14ac:dyDescent="0.2">
      <c r="A9" s="6">
        <v>43891</v>
      </c>
      <c r="B9" s="5">
        <v>5079556</v>
      </c>
      <c r="C9" s="5">
        <v>2101276</v>
      </c>
      <c r="D9" s="5">
        <v>805719</v>
      </c>
      <c r="E9" s="5">
        <v>0</v>
      </c>
      <c r="F9" s="5">
        <v>123953</v>
      </c>
      <c r="G9" s="5">
        <v>579313</v>
      </c>
      <c r="H9" s="5">
        <v>117670</v>
      </c>
      <c r="I9" s="5">
        <v>658114</v>
      </c>
      <c r="J9" s="5">
        <v>617650</v>
      </c>
      <c r="K9" s="5">
        <v>43224</v>
      </c>
      <c r="L9">
        <v>37359</v>
      </c>
      <c r="M9">
        <v>221619</v>
      </c>
      <c r="N9">
        <v>24032</v>
      </c>
      <c r="O9">
        <v>2770</v>
      </c>
      <c r="P9">
        <v>24744</v>
      </c>
    </row>
    <row r="10" spans="1:26" x14ac:dyDescent="0.2">
      <c r="A10" s="6">
        <v>43922</v>
      </c>
      <c r="B10" s="5">
        <v>2572785</v>
      </c>
      <c r="C10" s="5">
        <v>1100300</v>
      </c>
      <c r="D10" s="5">
        <v>540853</v>
      </c>
      <c r="E10" s="5">
        <v>0</v>
      </c>
      <c r="F10" s="5">
        <v>68611</v>
      </c>
      <c r="G10" s="5">
        <v>248272</v>
      </c>
      <c r="H10" s="5">
        <v>48760</v>
      </c>
      <c r="I10" s="5">
        <v>307950</v>
      </c>
      <c r="J10" s="5">
        <v>24076</v>
      </c>
      <c r="K10" s="5">
        <v>27581</v>
      </c>
      <c r="L10">
        <v>22820</v>
      </c>
      <c r="M10">
        <v>42168</v>
      </c>
      <c r="N10">
        <v>8427</v>
      </c>
      <c r="O10">
        <v>1557</v>
      </c>
      <c r="P10">
        <v>7347</v>
      </c>
    </row>
    <row r="11" spans="1:26" x14ac:dyDescent="0.2">
      <c r="A11" s="6">
        <v>43952</v>
      </c>
      <c r="B11" s="5">
        <v>2413778</v>
      </c>
      <c r="C11" s="5">
        <v>1040491</v>
      </c>
      <c r="D11" s="5">
        <v>612078</v>
      </c>
      <c r="E11" s="5">
        <v>0</v>
      </c>
      <c r="F11" s="5">
        <v>76939</v>
      </c>
      <c r="G11" s="5">
        <v>110075</v>
      </c>
      <c r="H11" s="5">
        <v>31238</v>
      </c>
      <c r="I11" s="5">
        <v>135018</v>
      </c>
      <c r="J11" s="5">
        <v>22949</v>
      </c>
      <c r="K11" s="5">
        <v>24875</v>
      </c>
      <c r="L11">
        <v>34371</v>
      </c>
      <c r="M11">
        <v>15986</v>
      </c>
      <c r="N11">
        <v>10214</v>
      </c>
      <c r="O11">
        <v>1057</v>
      </c>
      <c r="P11">
        <v>5083</v>
      </c>
    </row>
    <row r="12" spans="1:26" x14ac:dyDescent="0.2">
      <c r="A12" s="6">
        <v>43983</v>
      </c>
      <c r="B12" s="5">
        <v>2273979</v>
      </c>
      <c r="C12" s="5">
        <v>1071012</v>
      </c>
      <c r="D12" s="5">
        <v>731287</v>
      </c>
      <c r="E12" s="5">
        <v>0</v>
      </c>
      <c r="F12" s="5">
        <v>82298</v>
      </c>
      <c r="G12" s="5">
        <v>68460</v>
      </c>
      <c r="H12" s="5">
        <v>29332</v>
      </c>
      <c r="I12" s="5">
        <v>81346</v>
      </c>
      <c r="J12" s="5">
        <v>16688</v>
      </c>
      <c r="K12" s="5">
        <v>22868</v>
      </c>
      <c r="L12">
        <v>57375</v>
      </c>
      <c r="M12">
        <v>15284</v>
      </c>
      <c r="N12">
        <v>11415</v>
      </c>
      <c r="O12">
        <v>845</v>
      </c>
      <c r="P12">
        <v>4508</v>
      </c>
    </row>
    <row r="13" spans="1:26" x14ac:dyDescent="0.2">
      <c r="A13" s="6">
        <v>44013</v>
      </c>
      <c r="B13" s="5">
        <v>2259200</v>
      </c>
      <c r="C13" s="5">
        <v>1088745</v>
      </c>
      <c r="D13" s="5">
        <v>698452</v>
      </c>
      <c r="E13" s="5">
        <v>0</v>
      </c>
      <c r="F13" s="5">
        <v>81326</v>
      </c>
      <c r="G13" s="5">
        <v>54582</v>
      </c>
      <c r="H13" s="5">
        <v>37992</v>
      </c>
      <c r="I13" s="5">
        <v>57844</v>
      </c>
      <c r="J13" s="5">
        <v>20926</v>
      </c>
      <c r="K13" s="5">
        <v>18678</v>
      </c>
      <c r="L13">
        <v>52593</v>
      </c>
      <c r="M13">
        <v>11479</v>
      </c>
      <c r="N13">
        <v>8242</v>
      </c>
      <c r="O13">
        <v>483</v>
      </c>
      <c r="P13">
        <v>3941</v>
      </c>
    </row>
    <row r="14" spans="1:26" x14ac:dyDescent="0.2">
      <c r="A14" s="6">
        <v>44044</v>
      </c>
      <c r="B14" s="5">
        <v>3371947</v>
      </c>
      <c r="C14" s="5">
        <v>1756952</v>
      </c>
      <c r="D14" s="5">
        <v>1218752</v>
      </c>
      <c r="E14" s="5">
        <v>0</v>
      </c>
      <c r="F14" s="5">
        <v>125680</v>
      </c>
      <c r="G14" s="5">
        <v>109363</v>
      </c>
      <c r="H14" s="5">
        <v>113198</v>
      </c>
      <c r="I14" s="5">
        <v>82593</v>
      </c>
      <c r="J14" s="5">
        <v>5065</v>
      </c>
      <c r="K14" s="5">
        <v>18263</v>
      </c>
      <c r="L14">
        <v>85975</v>
      </c>
      <c r="M14">
        <v>20970</v>
      </c>
      <c r="N14">
        <v>9381</v>
      </c>
      <c r="O14">
        <v>435</v>
      </c>
      <c r="P14">
        <v>6168</v>
      </c>
    </row>
    <row r="15" spans="1:26" x14ac:dyDescent="0.2">
      <c r="A15" s="6">
        <v>44075</v>
      </c>
      <c r="B15" s="5">
        <v>3798295</v>
      </c>
      <c r="C15" s="5">
        <v>1982966</v>
      </c>
      <c r="D15" s="5">
        <v>1324102</v>
      </c>
      <c r="E15" s="5">
        <v>0</v>
      </c>
      <c r="F15" s="5">
        <v>141293</v>
      </c>
      <c r="G15" s="5">
        <v>86694</v>
      </c>
      <c r="H15" s="5">
        <v>119831</v>
      </c>
      <c r="I15" s="5">
        <v>57180</v>
      </c>
      <c r="J15" s="5">
        <v>2252</v>
      </c>
      <c r="K15" s="5">
        <v>18904</v>
      </c>
      <c r="L15">
        <v>112543</v>
      </c>
      <c r="M15">
        <v>16641</v>
      </c>
      <c r="N15">
        <v>12343</v>
      </c>
      <c r="O15">
        <v>374</v>
      </c>
      <c r="P15">
        <v>6113</v>
      </c>
    </row>
    <row r="16" spans="1:26" x14ac:dyDescent="0.2">
      <c r="A16" s="6">
        <v>44105</v>
      </c>
      <c r="B16" s="5">
        <v>4032261</v>
      </c>
      <c r="C16" s="5">
        <v>2094669</v>
      </c>
      <c r="D16" s="5">
        <v>1194021</v>
      </c>
      <c r="E16" s="5">
        <v>0</v>
      </c>
      <c r="F16" s="5">
        <v>147522</v>
      </c>
      <c r="G16" s="5">
        <v>91736</v>
      </c>
      <c r="H16" s="5">
        <v>137919</v>
      </c>
      <c r="I16" s="5">
        <v>63181</v>
      </c>
      <c r="J16" s="5">
        <v>7218</v>
      </c>
      <c r="K16" s="5">
        <v>18335</v>
      </c>
      <c r="L16">
        <v>126813</v>
      </c>
      <c r="M16">
        <v>15494</v>
      </c>
      <c r="N16">
        <v>13626</v>
      </c>
      <c r="O16">
        <v>209</v>
      </c>
      <c r="P16">
        <v>6452</v>
      </c>
    </row>
    <row r="17" spans="1:16" x14ac:dyDescent="0.2">
      <c r="A17" s="6">
        <v>44136</v>
      </c>
      <c r="B17" s="5">
        <v>4520269</v>
      </c>
      <c r="C17" s="5">
        <v>2394451</v>
      </c>
      <c r="D17" s="5">
        <v>1218715</v>
      </c>
      <c r="E17" s="5">
        <v>0</v>
      </c>
      <c r="F17" s="5">
        <v>165729</v>
      </c>
      <c r="G17" s="5">
        <v>118539</v>
      </c>
      <c r="H17" s="5">
        <v>223052</v>
      </c>
      <c r="I17" s="5">
        <v>87866</v>
      </c>
      <c r="J17" s="5">
        <v>6474</v>
      </c>
      <c r="K17" s="5">
        <v>15944</v>
      </c>
      <c r="L17">
        <v>133060</v>
      </c>
      <c r="M17">
        <v>37530</v>
      </c>
      <c r="N17">
        <v>13072</v>
      </c>
      <c r="O17">
        <v>92</v>
      </c>
      <c r="P17">
        <v>7087</v>
      </c>
    </row>
    <row r="18" spans="1:16" x14ac:dyDescent="0.2">
      <c r="A18" s="6">
        <v>44166</v>
      </c>
      <c r="B18" s="5">
        <v>3911397</v>
      </c>
      <c r="C18" s="5">
        <v>2124558</v>
      </c>
      <c r="D18" s="5">
        <v>1168860</v>
      </c>
      <c r="E18" s="5">
        <v>0</v>
      </c>
      <c r="F18" s="5">
        <v>138303</v>
      </c>
      <c r="G18" s="5">
        <v>106071</v>
      </c>
      <c r="H18" s="5">
        <v>180242</v>
      </c>
      <c r="I18" s="5">
        <v>107788</v>
      </c>
      <c r="J18" s="5">
        <v>20137</v>
      </c>
      <c r="K18" s="5">
        <v>14070</v>
      </c>
      <c r="L18">
        <v>106954</v>
      </c>
      <c r="M18">
        <v>27721</v>
      </c>
      <c r="N18">
        <v>11265</v>
      </c>
      <c r="O18">
        <v>102</v>
      </c>
      <c r="P18">
        <v>4882</v>
      </c>
    </row>
    <row r="19" spans="1:16" x14ac:dyDescent="0.2">
      <c r="A19" s="6">
        <v>44197</v>
      </c>
      <c r="B19" s="5">
        <v>4445521</v>
      </c>
      <c r="C19" s="5">
        <v>2515549</v>
      </c>
      <c r="D19" s="5">
        <v>1381616</v>
      </c>
      <c r="E19" s="5">
        <v>0</v>
      </c>
      <c r="F19" s="5">
        <v>149960</v>
      </c>
      <c r="G19" s="5">
        <v>149588</v>
      </c>
      <c r="H19" s="5">
        <v>242269</v>
      </c>
      <c r="I19" s="5">
        <v>180700</v>
      </c>
      <c r="J19" s="5">
        <v>19466</v>
      </c>
      <c r="K19" s="5">
        <v>14330</v>
      </c>
      <c r="L19">
        <v>140878</v>
      </c>
      <c r="M19">
        <v>16191</v>
      </c>
      <c r="N19">
        <v>12405</v>
      </c>
      <c r="O19">
        <v>75</v>
      </c>
      <c r="P19">
        <v>6933</v>
      </c>
    </row>
    <row r="20" spans="1:16" x14ac:dyDescent="0.2">
      <c r="A20" s="6">
        <v>44228</v>
      </c>
      <c r="B20" s="5">
        <v>3842609</v>
      </c>
      <c r="C20" s="5">
        <v>2442882</v>
      </c>
      <c r="D20" s="5">
        <v>1280923</v>
      </c>
      <c r="E20" s="5">
        <v>0</v>
      </c>
      <c r="F20" s="5">
        <v>147803</v>
      </c>
      <c r="G20" s="5">
        <v>125152</v>
      </c>
      <c r="H20" s="5">
        <v>198320</v>
      </c>
      <c r="I20" s="5">
        <v>72890</v>
      </c>
      <c r="J20" s="5">
        <v>7661</v>
      </c>
      <c r="K20" s="5">
        <v>13638</v>
      </c>
      <c r="L20">
        <v>135476</v>
      </c>
      <c r="M20">
        <v>15307</v>
      </c>
      <c r="N20">
        <v>12110</v>
      </c>
      <c r="O20">
        <v>81</v>
      </c>
      <c r="P20">
        <v>6128</v>
      </c>
    </row>
    <row r="21" spans="1:16" x14ac:dyDescent="0.2">
      <c r="A21" s="6">
        <v>44256</v>
      </c>
      <c r="B21" s="5">
        <v>5346920</v>
      </c>
      <c r="C21" s="5">
        <v>2938685</v>
      </c>
      <c r="D21" s="5">
        <v>2222118</v>
      </c>
      <c r="E21" s="5">
        <v>0</v>
      </c>
      <c r="F21" s="5">
        <v>439648</v>
      </c>
      <c r="G21" s="5">
        <v>174297</v>
      </c>
      <c r="H21" s="5">
        <v>399759</v>
      </c>
      <c r="I21" s="5">
        <v>122050</v>
      </c>
      <c r="J21" s="5">
        <v>11183</v>
      </c>
      <c r="K21" s="5">
        <v>10638</v>
      </c>
      <c r="L21">
        <v>145909</v>
      </c>
      <c r="M21">
        <v>28019</v>
      </c>
      <c r="N21">
        <v>12512</v>
      </c>
      <c r="O21">
        <v>69</v>
      </c>
      <c r="P21">
        <v>7383</v>
      </c>
    </row>
    <row r="22" spans="1:16" x14ac:dyDescent="0.2">
      <c r="A22" s="6">
        <v>44287</v>
      </c>
      <c r="B22" s="5">
        <v>4291323</v>
      </c>
      <c r="C22" s="5">
        <v>2308590</v>
      </c>
      <c r="D22" s="5">
        <v>1744260</v>
      </c>
      <c r="E22" s="5">
        <v>0</v>
      </c>
      <c r="F22" s="5">
        <v>243896</v>
      </c>
      <c r="G22" s="5">
        <v>137937</v>
      </c>
      <c r="H22" s="5">
        <v>287804</v>
      </c>
      <c r="I22" s="5">
        <v>95256</v>
      </c>
      <c r="J22" s="5">
        <v>11643</v>
      </c>
      <c r="K22" s="5">
        <v>7744</v>
      </c>
      <c r="L22">
        <v>131877</v>
      </c>
      <c r="M22">
        <v>19194</v>
      </c>
      <c r="N22">
        <v>10431</v>
      </c>
      <c r="O22">
        <v>30</v>
      </c>
      <c r="P22">
        <v>5891</v>
      </c>
    </row>
    <row r="23" spans="1:16" x14ac:dyDescent="0.2">
      <c r="A23" s="6">
        <v>44317</v>
      </c>
      <c r="B23" s="5">
        <v>4602788</v>
      </c>
      <c r="C23" s="5">
        <v>2534595</v>
      </c>
      <c r="D23" s="5">
        <v>1979030</v>
      </c>
      <c r="E23" s="5">
        <v>0</v>
      </c>
      <c r="F23" s="5">
        <v>251744</v>
      </c>
      <c r="G23" s="5">
        <v>151160</v>
      </c>
      <c r="H23" s="5">
        <v>304458</v>
      </c>
      <c r="I23" s="5">
        <v>106872</v>
      </c>
      <c r="J23" s="5">
        <v>22308</v>
      </c>
      <c r="K23" s="5">
        <v>7175</v>
      </c>
      <c r="L23">
        <v>119008</v>
      </c>
      <c r="M23">
        <v>32812</v>
      </c>
      <c r="N23">
        <v>9631</v>
      </c>
      <c r="O23">
        <v>69</v>
      </c>
      <c r="P23">
        <v>5340</v>
      </c>
    </row>
    <row r="24" spans="1:16" x14ac:dyDescent="0.2">
      <c r="A24" s="6">
        <v>44348</v>
      </c>
      <c r="B24" s="5">
        <v>5878142</v>
      </c>
      <c r="C24" s="5">
        <v>3357401</v>
      </c>
      <c r="D24" s="5">
        <v>2852049</v>
      </c>
      <c r="E24" s="5">
        <v>0</v>
      </c>
      <c r="F24" s="5">
        <v>325857</v>
      </c>
      <c r="G24" s="5">
        <v>295365</v>
      </c>
      <c r="H24" s="5">
        <v>271386</v>
      </c>
      <c r="I24" s="5">
        <v>130173</v>
      </c>
      <c r="J24" s="5">
        <v>1088395</v>
      </c>
      <c r="K24" s="5">
        <v>4993</v>
      </c>
      <c r="L24">
        <v>104137</v>
      </c>
      <c r="M24">
        <v>120587</v>
      </c>
      <c r="N24">
        <v>11731</v>
      </c>
      <c r="O24">
        <v>29</v>
      </c>
      <c r="P24">
        <v>5260</v>
      </c>
    </row>
    <row r="25" spans="1:16" x14ac:dyDescent="0.2">
      <c r="A25" s="6">
        <v>44378</v>
      </c>
      <c r="B25" s="5">
        <v>4795894</v>
      </c>
      <c r="C25" s="5">
        <v>2092663</v>
      </c>
      <c r="D25" s="5">
        <v>2388076</v>
      </c>
      <c r="E25" s="5">
        <v>2412186</v>
      </c>
      <c r="F25" s="5">
        <v>269198</v>
      </c>
      <c r="G25" s="5">
        <v>279429</v>
      </c>
      <c r="H25" s="5">
        <v>172633</v>
      </c>
      <c r="I25" s="5">
        <v>87108</v>
      </c>
      <c r="J25" s="5">
        <v>110153</v>
      </c>
      <c r="K25" s="5">
        <v>619</v>
      </c>
      <c r="L25">
        <v>58791</v>
      </c>
      <c r="M25">
        <v>118293</v>
      </c>
      <c r="N25">
        <v>7696</v>
      </c>
      <c r="O25">
        <v>16</v>
      </c>
      <c r="P25">
        <v>3870</v>
      </c>
    </row>
    <row r="26" spans="1:16" x14ac:dyDescent="0.2">
      <c r="A26" s="6">
        <v>44409</v>
      </c>
      <c r="B26" s="5">
        <v>5683080</v>
      </c>
      <c r="C26" s="5">
        <v>2755281</v>
      </c>
      <c r="D26" s="5">
        <v>3081000</v>
      </c>
      <c r="E26" s="5">
        <v>3635895</v>
      </c>
      <c r="F26" s="5">
        <v>350989</v>
      </c>
      <c r="G26" s="5">
        <v>246724</v>
      </c>
      <c r="H26" s="5">
        <v>267209</v>
      </c>
      <c r="I26" s="5">
        <v>77868</v>
      </c>
      <c r="J26" s="5">
        <v>26428</v>
      </c>
      <c r="K26" s="5">
        <v>591</v>
      </c>
      <c r="L26">
        <v>79423</v>
      </c>
      <c r="M26">
        <v>118190</v>
      </c>
      <c r="N26">
        <v>14198</v>
      </c>
      <c r="O26">
        <v>21</v>
      </c>
      <c r="P26">
        <v>4810</v>
      </c>
    </row>
  </sheetData>
  <pageMargins left="0.7" right="0.7" top="0.75" bottom="0.75" header="0.3" footer="0.3"/>
  <customProperties>
    <customPr name="ORB_SHEETNAM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C89B7-C300-40DD-A567-84DD987638F9}">
  <dimension ref="A1:B26"/>
  <sheetViews>
    <sheetView workbookViewId="0">
      <selection activeCell="B1" sqref="B1:B1048576"/>
    </sheetView>
  </sheetViews>
  <sheetFormatPr baseColWidth="10" defaultRowHeight="15" x14ac:dyDescent="0.2"/>
  <cols>
    <col min="2" max="2" width="12" style="5" bestFit="1" customWidth="1"/>
  </cols>
  <sheetData>
    <row r="1" spans="1:2" x14ac:dyDescent="0.2">
      <c r="A1" t="s">
        <v>1</v>
      </c>
      <c r="B1" s="5" t="s">
        <v>0</v>
      </c>
    </row>
    <row r="2" spans="1:2" x14ac:dyDescent="0.2">
      <c r="A2" s="6">
        <v>43678</v>
      </c>
      <c r="B2" s="5">
        <v>152442</v>
      </c>
    </row>
    <row r="3" spans="1:2" x14ac:dyDescent="0.2">
      <c r="A3" s="6">
        <v>43709</v>
      </c>
      <c r="B3" s="5">
        <v>164283</v>
      </c>
    </row>
    <row r="4" spans="1:2" x14ac:dyDescent="0.2">
      <c r="A4" s="6">
        <v>43739</v>
      </c>
      <c r="B4" s="5">
        <v>157053</v>
      </c>
    </row>
    <row r="5" spans="1:2" x14ac:dyDescent="0.2">
      <c r="A5" s="6">
        <v>43770</v>
      </c>
      <c r="B5" s="5">
        <v>132468</v>
      </c>
    </row>
    <row r="6" spans="1:2" x14ac:dyDescent="0.2">
      <c r="A6" s="6">
        <v>43800</v>
      </c>
      <c r="B6" s="5">
        <v>93659</v>
      </c>
    </row>
    <row r="7" spans="1:2" x14ac:dyDescent="0.2">
      <c r="A7" s="6">
        <v>43831</v>
      </c>
      <c r="B7" s="5">
        <v>175448</v>
      </c>
    </row>
    <row r="8" spans="1:2" x14ac:dyDescent="0.2">
      <c r="A8" s="6">
        <v>43862</v>
      </c>
      <c r="B8" s="5">
        <v>299646</v>
      </c>
    </row>
    <row r="9" spans="1:2" x14ac:dyDescent="0.2">
      <c r="A9" s="6">
        <v>43891</v>
      </c>
      <c r="B9" s="5">
        <v>317775</v>
      </c>
    </row>
    <row r="10" spans="1:2" x14ac:dyDescent="0.2">
      <c r="A10" s="6">
        <v>43922</v>
      </c>
      <c r="B10" s="5">
        <v>193680</v>
      </c>
    </row>
    <row r="11" spans="1:2" x14ac:dyDescent="0.2">
      <c r="A11" s="6">
        <v>43952</v>
      </c>
      <c r="B11" s="5">
        <v>234288</v>
      </c>
    </row>
    <row r="12" spans="1:2" x14ac:dyDescent="0.2">
      <c r="A12" s="6">
        <v>43983</v>
      </c>
      <c r="B12" s="5">
        <v>228629</v>
      </c>
    </row>
    <row r="13" spans="1:2" x14ac:dyDescent="0.2">
      <c r="A13" s="6">
        <v>44013</v>
      </c>
      <c r="B13" s="5">
        <v>173144</v>
      </c>
    </row>
    <row r="14" spans="1:2" x14ac:dyDescent="0.2">
      <c r="A14" s="6">
        <v>44044</v>
      </c>
      <c r="B14" s="5">
        <v>185948</v>
      </c>
    </row>
    <row r="15" spans="1:2" x14ac:dyDescent="0.2">
      <c r="A15" s="6">
        <v>44075</v>
      </c>
      <c r="B15" s="5">
        <v>213881</v>
      </c>
    </row>
    <row r="16" spans="1:2" x14ac:dyDescent="0.2">
      <c r="A16" s="6">
        <v>44105</v>
      </c>
      <c r="B16" s="5">
        <v>199363</v>
      </c>
    </row>
    <row r="17" spans="1:2" x14ac:dyDescent="0.2">
      <c r="A17" s="6">
        <v>44136</v>
      </c>
      <c r="B17" s="5">
        <v>165681</v>
      </c>
    </row>
    <row r="18" spans="1:2" x14ac:dyDescent="0.2">
      <c r="A18" s="6">
        <v>44166</v>
      </c>
      <c r="B18" s="5">
        <v>121180</v>
      </c>
    </row>
    <row r="19" spans="1:2" x14ac:dyDescent="0.2">
      <c r="A19" s="6">
        <v>44197</v>
      </c>
      <c r="B19" s="5">
        <v>231887</v>
      </c>
    </row>
    <row r="20" spans="1:2" x14ac:dyDescent="0.2">
      <c r="A20" s="6">
        <v>44228</v>
      </c>
      <c r="B20" s="5">
        <v>386329</v>
      </c>
    </row>
    <row r="21" spans="1:2" x14ac:dyDescent="0.2">
      <c r="A21" s="6">
        <v>44256</v>
      </c>
      <c r="B21" s="5">
        <v>441009</v>
      </c>
    </row>
    <row r="22" spans="1:2" x14ac:dyDescent="0.2">
      <c r="A22" s="6">
        <v>44287</v>
      </c>
      <c r="B22" s="5">
        <v>350513</v>
      </c>
    </row>
    <row r="23" spans="1:2" x14ac:dyDescent="0.2">
      <c r="A23" s="6">
        <v>44317</v>
      </c>
      <c r="B23" s="5">
        <v>318311</v>
      </c>
    </row>
    <row r="24" spans="1:2" x14ac:dyDescent="0.2">
      <c r="A24" s="6">
        <v>44348</v>
      </c>
      <c r="B24" s="5">
        <v>340097</v>
      </c>
    </row>
    <row r="25" spans="1:2" x14ac:dyDescent="0.2">
      <c r="A25" s="6">
        <v>44378</v>
      </c>
      <c r="B25" s="5">
        <v>228482</v>
      </c>
    </row>
    <row r="26" spans="1:2" x14ac:dyDescent="0.2">
      <c r="A26" s="6">
        <v>44409</v>
      </c>
      <c r="B26" s="5">
        <v>257379</v>
      </c>
    </row>
  </sheetData>
  <pageMargins left="0.7" right="0.7" top="0.75" bottom="0.75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2E73-17B8-4A14-B928-3B814EC33D31}">
  <dimension ref="A1:B26"/>
  <sheetViews>
    <sheetView workbookViewId="0"/>
  </sheetViews>
  <sheetFormatPr baseColWidth="10" defaultRowHeight="15" x14ac:dyDescent="0.2"/>
  <cols>
    <col min="1" max="1" width="15.5" style="2" bestFit="1" customWidth="1"/>
    <col min="2" max="2" width="13.5" style="1" bestFit="1" customWidth="1"/>
  </cols>
  <sheetData>
    <row r="1" spans="1:2" x14ac:dyDescent="0.2">
      <c r="A1" s="2" t="s">
        <v>1</v>
      </c>
      <c r="B1" s="1" t="s">
        <v>0</v>
      </c>
    </row>
    <row r="2" spans="1:2" x14ac:dyDescent="0.2">
      <c r="A2" s="6">
        <v>43678</v>
      </c>
      <c r="B2" s="1">
        <v>518285</v>
      </c>
    </row>
    <row r="3" spans="1:2" x14ac:dyDescent="0.2">
      <c r="A3" s="6">
        <v>43709</v>
      </c>
      <c r="B3" s="1">
        <v>539089</v>
      </c>
    </row>
    <row r="4" spans="1:2" x14ac:dyDescent="0.2">
      <c r="A4" s="6">
        <v>43739</v>
      </c>
      <c r="B4" s="1">
        <v>596084</v>
      </c>
    </row>
    <row r="5" spans="1:2" x14ac:dyDescent="0.2">
      <c r="A5" s="6">
        <v>43770</v>
      </c>
      <c r="B5" s="1">
        <v>564076</v>
      </c>
    </row>
    <row r="6" spans="1:2" x14ac:dyDescent="0.2">
      <c r="A6" s="6">
        <v>43800</v>
      </c>
      <c r="B6" s="1">
        <v>555282</v>
      </c>
    </row>
    <row r="7" spans="1:2" x14ac:dyDescent="0.2">
      <c r="A7" s="6">
        <v>43831</v>
      </c>
      <c r="B7" s="1">
        <v>626788</v>
      </c>
    </row>
    <row r="8" spans="1:2" x14ac:dyDescent="0.2">
      <c r="A8" s="6">
        <v>43862</v>
      </c>
      <c r="B8" s="1">
        <v>598321</v>
      </c>
    </row>
    <row r="9" spans="1:2" x14ac:dyDescent="0.2">
      <c r="A9" s="6">
        <v>43891</v>
      </c>
      <c r="B9" s="1">
        <v>910554</v>
      </c>
    </row>
    <row r="10" spans="1:2" x14ac:dyDescent="0.2">
      <c r="A10" s="6">
        <v>43922</v>
      </c>
      <c r="B10" s="1">
        <v>639134</v>
      </c>
    </row>
    <row r="11" spans="1:2" x14ac:dyDescent="0.2">
      <c r="A11" s="6">
        <v>43952</v>
      </c>
      <c r="B11" s="1">
        <v>638461</v>
      </c>
    </row>
    <row r="12" spans="1:2" x14ac:dyDescent="0.2">
      <c r="A12" s="6">
        <v>43983</v>
      </c>
      <c r="B12" s="1">
        <v>706973</v>
      </c>
    </row>
    <row r="13" spans="1:2" x14ac:dyDescent="0.2">
      <c r="A13" s="6">
        <v>44013</v>
      </c>
      <c r="B13" s="1">
        <v>652887</v>
      </c>
    </row>
    <row r="14" spans="1:2" x14ac:dyDescent="0.2">
      <c r="A14" s="6">
        <v>44044</v>
      </c>
      <c r="B14" s="1">
        <v>710088</v>
      </c>
    </row>
    <row r="15" spans="1:2" x14ac:dyDescent="0.2">
      <c r="A15" s="6">
        <v>44075</v>
      </c>
      <c r="B15" s="1">
        <v>769363</v>
      </c>
    </row>
    <row r="16" spans="1:2" x14ac:dyDescent="0.2">
      <c r="A16" s="6">
        <v>44105</v>
      </c>
      <c r="B16" s="1">
        <v>767514</v>
      </c>
    </row>
    <row r="17" spans="1:2" x14ac:dyDescent="0.2">
      <c r="A17" s="6">
        <v>44136</v>
      </c>
      <c r="B17" s="1">
        <v>770453</v>
      </c>
    </row>
    <row r="18" spans="1:2" x14ac:dyDescent="0.2">
      <c r="A18" s="6">
        <v>44166</v>
      </c>
      <c r="B18" s="1">
        <v>765372</v>
      </c>
    </row>
    <row r="19" spans="1:2" x14ac:dyDescent="0.2">
      <c r="A19" s="6">
        <v>44197</v>
      </c>
      <c r="B19" s="1">
        <v>748527</v>
      </c>
    </row>
    <row r="20" spans="1:2" x14ac:dyDescent="0.2">
      <c r="A20" s="6">
        <v>44228</v>
      </c>
      <c r="B20" s="1">
        <v>723137</v>
      </c>
    </row>
    <row r="21" spans="1:2" x14ac:dyDescent="0.2">
      <c r="A21" s="6">
        <v>44256</v>
      </c>
      <c r="B21" s="1">
        <v>939201</v>
      </c>
    </row>
    <row r="22" spans="1:2" x14ac:dyDescent="0.2">
      <c r="A22" s="6">
        <v>44287</v>
      </c>
      <c r="B22" s="1">
        <v>821495</v>
      </c>
    </row>
    <row r="23" spans="1:2" x14ac:dyDescent="0.2">
      <c r="A23" s="6">
        <v>44317</v>
      </c>
      <c r="B23" s="1">
        <v>863818</v>
      </c>
    </row>
    <row r="24" spans="1:2" x14ac:dyDescent="0.2">
      <c r="A24" s="6">
        <v>44348</v>
      </c>
      <c r="B24" s="1">
        <v>988243</v>
      </c>
    </row>
    <row r="25" spans="1:2" x14ac:dyDescent="0.2">
      <c r="A25" s="6">
        <v>44378</v>
      </c>
      <c r="B25" s="1">
        <v>868434</v>
      </c>
    </row>
    <row r="26" spans="1:2" x14ac:dyDescent="0.2">
      <c r="A26" s="6">
        <v>44409</v>
      </c>
      <c r="B26" s="1">
        <v>971886</v>
      </c>
    </row>
  </sheetData>
  <pageMargins left="0.7" right="0.7" top="0.75" bottom="0.75" header="0.3" footer="0.3"/>
  <pageSetup paperSize="9" orientation="portrait" r:id="rId1"/>
  <customProperties>
    <customPr name="ORB_SHEETNAME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E1A71-5512-4EFD-99BC-35298A5CAA7B}">
  <dimension ref="A1:B26"/>
  <sheetViews>
    <sheetView workbookViewId="0">
      <selection activeCell="F13" sqref="F13"/>
    </sheetView>
  </sheetViews>
  <sheetFormatPr baseColWidth="10" defaultRowHeight="15" x14ac:dyDescent="0.2"/>
  <cols>
    <col min="2" max="2" width="10.83203125" style="5"/>
  </cols>
  <sheetData>
    <row r="1" spans="1:2" x14ac:dyDescent="0.2">
      <c r="A1" t="s">
        <v>1</v>
      </c>
      <c r="B1" s="5" t="s">
        <v>0</v>
      </c>
    </row>
    <row r="2" spans="1:2" x14ac:dyDescent="0.2">
      <c r="A2" s="6">
        <v>43678</v>
      </c>
      <c r="B2" s="5">
        <v>5007</v>
      </c>
    </row>
    <row r="3" spans="1:2" x14ac:dyDescent="0.2">
      <c r="A3" s="6">
        <v>43709</v>
      </c>
      <c r="B3" s="5">
        <v>5179</v>
      </c>
    </row>
    <row r="4" spans="1:2" x14ac:dyDescent="0.2">
      <c r="A4" s="6">
        <v>43739</v>
      </c>
      <c r="B4" s="5">
        <v>5229</v>
      </c>
    </row>
    <row r="5" spans="1:2" x14ac:dyDescent="0.2">
      <c r="A5" s="6">
        <v>43770</v>
      </c>
      <c r="B5" s="5">
        <v>5028</v>
      </c>
    </row>
    <row r="6" spans="1:2" x14ac:dyDescent="0.2">
      <c r="A6" s="6">
        <v>43800</v>
      </c>
      <c r="B6" s="5">
        <v>3841</v>
      </c>
    </row>
    <row r="7" spans="1:2" x14ac:dyDescent="0.2">
      <c r="A7" s="6">
        <v>43831</v>
      </c>
      <c r="B7" s="5">
        <v>5227</v>
      </c>
    </row>
    <row r="8" spans="1:2" x14ac:dyDescent="0.2">
      <c r="A8" s="6">
        <v>43862</v>
      </c>
      <c r="B8" s="5">
        <v>5538</v>
      </c>
    </row>
    <row r="9" spans="1:2" x14ac:dyDescent="0.2">
      <c r="A9" s="6">
        <v>43891</v>
      </c>
      <c r="B9" s="5">
        <v>6628</v>
      </c>
    </row>
    <row r="10" spans="1:2" x14ac:dyDescent="0.2">
      <c r="A10" s="6">
        <v>43922</v>
      </c>
      <c r="B10" s="5">
        <v>4480</v>
      </c>
    </row>
    <row r="11" spans="1:2" x14ac:dyDescent="0.2">
      <c r="A11" s="6">
        <v>43952</v>
      </c>
      <c r="B11" s="5">
        <v>4871</v>
      </c>
    </row>
    <row r="12" spans="1:2" x14ac:dyDescent="0.2">
      <c r="A12" s="6">
        <v>43983</v>
      </c>
      <c r="B12" s="5">
        <v>4889</v>
      </c>
    </row>
    <row r="13" spans="1:2" x14ac:dyDescent="0.2">
      <c r="A13" s="6">
        <v>44013</v>
      </c>
      <c r="B13" s="5">
        <v>5102</v>
      </c>
    </row>
    <row r="14" spans="1:2" x14ac:dyDescent="0.2">
      <c r="A14" s="6">
        <v>44044</v>
      </c>
      <c r="B14" s="5">
        <v>6972</v>
      </c>
    </row>
    <row r="15" spans="1:2" x14ac:dyDescent="0.2">
      <c r="A15" s="6">
        <v>44075</v>
      </c>
      <c r="B15" s="5">
        <v>9081</v>
      </c>
    </row>
    <row r="16" spans="1:2" x14ac:dyDescent="0.2">
      <c r="A16" s="6">
        <v>44105</v>
      </c>
      <c r="B16" s="5">
        <v>7137</v>
      </c>
    </row>
    <row r="17" spans="1:2" x14ac:dyDescent="0.2">
      <c r="A17" s="6">
        <v>44136</v>
      </c>
      <c r="B17" s="5">
        <v>7976</v>
      </c>
    </row>
    <row r="18" spans="1:2" x14ac:dyDescent="0.2">
      <c r="A18" s="6">
        <v>44166</v>
      </c>
      <c r="B18" s="5">
        <v>7341</v>
      </c>
    </row>
    <row r="19" spans="1:2" x14ac:dyDescent="0.2">
      <c r="A19" s="6">
        <v>44197</v>
      </c>
      <c r="B19" s="5">
        <v>7045</v>
      </c>
    </row>
    <row r="20" spans="1:2" x14ac:dyDescent="0.2">
      <c r="A20" s="6">
        <v>44228</v>
      </c>
      <c r="B20" s="5">
        <v>6501</v>
      </c>
    </row>
    <row r="21" spans="1:2" x14ac:dyDescent="0.2">
      <c r="A21" s="6">
        <v>44256</v>
      </c>
      <c r="B21" s="5">
        <v>8991</v>
      </c>
    </row>
    <row r="22" spans="1:2" x14ac:dyDescent="0.2">
      <c r="A22" s="6">
        <v>44287</v>
      </c>
      <c r="B22" s="5">
        <v>7042</v>
      </c>
    </row>
    <row r="23" spans="1:2" x14ac:dyDescent="0.2">
      <c r="A23" s="6">
        <v>44317</v>
      </c>
      <c r="B23" s="5">
        <v>8461</v>
      </c>
    </row>
    <row r="24" spans="1:2" x14ac:dyDescent="0.2">
      <c r="A24" s="6">
        <v>44348</v>
      </c>
      <c r="B24" s="5">
        <v>12646</v>
      </c>
    </row>
    <row r="25" spans="1:2" x14ac:dyDescent="0.2">
      <c r="A25" s="6">
        <v>44378</v>
      </c>
      <c r="B25" s="5">
        <v>12473</v>
      </c>
    </row>
    <row r="26" spans="1:2" x14ac:dyDescent="0.2">
      <c r="A26" s="6">
        <v>44409</v>
      </c>
      <c r="B26" s="5">
        <v>13763</v>
      </c>
    </row>
  </sheetData>
  <pageMargins left="0.7" right="0.7" top="0.75" bottom="0.75" header="0.3" footer="0.3"/>
  <customProperties>
    <customPr name="ORB_SHEETNAME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FCCC-58D2-4C36-A3C7-28BC3073DEA4}">
  <dimension ref="A1:B26"/>
  <sheetViews>
    <sheetView workbookViewId="0">
      <selection activeCell="E13" sqref="E13"/>
    </sheetView>
  </sheetViews>
  <sheetFormatPr baseColWidth="10" defaultRowHeight="15" x14ac:dyDescent="0.2"/>
  <cols>
    <col min="2" max="2" width="13" style="5" bestFit="1" customWidth="1"/>
  </cols>
  <sheetData>
    <row r="1" spans="1:2" x14ac:dyDescent="0.2">
      <c r="A1" t="s">
        <v>1</v>
      </c>
      <c r="B1" s="5" t="s">
        <v>0</v>
      </c>
    </row>
    <row r="2" spans="1:2" x14ac:dyDescent="0.2">
      <c r="A2" s="6">
        <v>43678</v>
      </c>
      <c r="B2" s="5">
        <v>199058</v>
      </c>
    </row>
    <row r="3" spans="1:2" x14ac:dyDescent="0.2">
      <c r="A3" s="6">
        <v>43709</v>
      </c>
      <c r="B3" s="5">
        <v>200076</v>
      </c>
    </row>
    <row r="4" spans="1:2" x14ac:dyDescent="0.2">
      <c r="A4" s="6">
        <v>43739</v>
      </c>
      <c r="B4" s="5">
        <v>198777</v>
      </c>
    </row>
    <row r="5" spans="1:2" x14ac:dyDescent="0.2">
      <c r="A5" s="6">
        <v>43770</v>
      </c>
      <c r="B5" s="5">
        <v>177706</v>
      </c>
    </row>
    <row r="6" spans="1:2" x14ac:dyDescent="0.2">
      <c r="A6" s="6">
        <v>43800</v>
      </c>
      <c r="B6" s="5">
        <v>143382</v>
      </c>
    </row>
    <row r="7" spans="1:2" x14ac:dyDescent="0.2">
      <c r="A7" s="6">
        <v>43831</v>
      </c>
      <c r="B7" s="5">
        <v>222321</v>
      </c>
    </row>
    <row r="8" spans="1:2" x14ac:dyDescent="0.2">
      <c r="A8" s="6">
        <v>43862</v>
      </c>
      <c r="B8" s="5">
        <v>199103</v>
      </c>
    </row>
    <row r="9" spans="1:2" x14ac:dyDescent="0.2">
      <c r="A9" s="6">
        <v>43891</v>
      </c>
      <c r="B9" s="5">
        <v>200417</v>
      </c>
    </row>
    <row r="10" spans="1:2" x14ac:dyDescent="0.2">
      <c r="A10" s="6">
        <v>43922</v>
      </c>
      <c r="B10" s="5">
        <v>139455</v>
      </c>
    </row>
    <row r="11" spans="1:2" x14ac:dyDescent="0.2">
      <c r="A11" s="6">
        <v>43952</v>
      </c>
      <c r="B11" s="5">
        <v>159227</v>
      </c>
    </row>
    <row r="12" spans="1:2" x14ac:dyDescent="0.2">
      <c r="A12" s="6">
        <v>43983</v>
      </c>
      <c r="B12" s="5">
        <v>158589</v>
      </c>
    </row>
    <row r="13" spans="1:2" x14ac:dyDescent="0.2">
      <c r="A13" s="6">
        <v>44013</v>
      </c>
      <c r="B13" s="5">
        <v>146979</v>
      </c>
    </row>
    <row r="14" spans="1:2" x14ac:dyDescent="0.2">
      <c r="A14" s="6">
        <v>44044</v>
      </c>
      <c r="B14" s="5">
        <v>212469</v>
      </c>
    </row>
    <row r="15" spans="1:2" x14ac:dyDescent="0.2">
      <c r="A15" s="6">
        <v>44075</v>
      </c>
      <c r="B15" s="5">
        <v>219433</v>
      </c>
    </row>
    <row r="16" spans="1:2" x14ac:dyDescent="0.2">
      <c r="A16" s="6">
        <v>44105</v>
      </c>
      <c r="B16" s="5">
        <v>183588</v>
      </c>
    </row>
    <row r="17" spans="1:2" x14ac:dyDescent="0.2">
      <c r="A17" s="6">
        <v>44136</v>
      </c>
      <c r="B17" s="5">
        <v>168490</v>
      </c>
    </row>
    <row r="18" spans="1:2" x14ac:dyDescent="0.2">
      <c r="A18" s="6">
        <v>44166</v>
      </c>
      <c r="B18" s="5">
        <v>144582</v>
      </c>
    </row>
    <row r="19" spans="1:2" x14ac:dyDescent="0.2">
      <c r="A19" s="6">
        <v>44197</v>
      </c>
      <c r="B19" s="5">
        <v>197570</v>
      </c>
    </row>
    <row r="20" spans="1:2" x14ac:dyDescent="0.2">
      <c r="A20" s="6">
        <v>44228</v>
      </c>
      <c r="B20" s="5">
        <v>189132</v>
      </c>
    </row>
    <row r="21" spans="1:2" x14ac:dyDescent="0.2">
      <c r="A21" s="6">
        <v>44256</v>
      </c>
      <c r="B21" s="5">
        <v>194925</v>
      </c>
    </row>
    <row r="22" spans="1:2" x14ac:dyDescent="0.2">
      <c r="A22" s="6">
        <v>44287</v>
      </c>
      <c r="B22" s="5">
        <v>180735</v>
      </c>
    </row>
    <row r="23" spans="1:2" x14ac:dyDescent="0.2">
      <c r="A23" s="6">
        <v>44317</v>
      </c>
      <c r="B23" s="5">
        <v>193579</v>
      </c>
    </row>
    <row r="24" spans="1:2" x14ac:dyDescent="0.2">
      <c r="A24" s="6">
        <v>44348</v>
      </c>
      <c r="B24" s="5">
        <v>196003</v>
      </c>
    </row>
    <row r="25" spans="1:2" x14ac:dyDescent="0.2">
      <c r="A25" s="6">
        <v>44378</v>
      </c>
      <c r="B25" s="5">
        <v>171070</v>
      </c>
    </row>
    <row r="26" spans="1:2" x14ac:dyDescent="0.2">
      <c r="A26" s="6">
        <v>44409</v>
      </c>
      <c r="B26" s="5">
        <v>254780</v>
      </c>
    </row>
  </sheetData>
  <pageMargins left="0.7" right="0.7" top="0.75" bottom="0.75" header="0.3" footer="0.3"/>
  <customProperties>
    <customPr name="ORB_SHEETNAME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1CB3-E154-492D-99E8-F606A78E7DBF}">
  <dimension ref="A1:B26"/>
  <sheetViews>
    <sheetView workbookViewId="0">
      <selection activeCell="H12" sqref="H12"/>
    </sheetView>
  </sheetViews>
  <sheetFormatPr baseColWidth="10" defaultRowHeight="15" x14ac:dyDescent="0.2"/>
  <cols>
    <col min="2" max="2" width="10.83203125" style="5"/>
  </cols>
  <sheetData>
    <row r="1" spans="1:2" x14ac:dyDescent="0.2">
      <c r="A1" t="s">
        <v>1</v>
      </c>
      <c r="B1" s="5" t="s">
        <v>0</v>
      </c>
    </row>
    <row r="2" spans="1:2" x14ac:dyDescent="0.2">
      <c r="A2" s="6">
        <v>43678</v>
      </c>
      <c r="B2" s="5">
        <v>150821</v>
      </c>
    </row>
    <row r="3" spans="1:2" x14ac:dyDescent="0.2">
      <c r="A3" s="6">
        <v>43709</v>
      </c>
      <c r="B3" s="5">
        <v>188553</v>
      </c>
    </row>
    <row r="4" spans="1:2" x14ac:dyDescent="0.2">
      <c r="A4" s="6">
        <v>43739</v>
      </c>
      <c r="B4" s="5">
        <v>198335</v>
      </c>
    </row>
    <row r="5" spans="1:2" x14ac:dyDescent="0.2">
      <c r="A5" s="6">
        <v>43770</v>
      </c>
      <c r="B5" s="5">
        <v>198349</v>
      </c>
    </row>
    <row r="6" spans="1:2" x14ac:dyDescent="0.2">
      <c r="A6" s="6">
        <v>43800</v>
      </c>
      <c r="B6" s="5">
        <v>175134</v>
      </c>
    </row>
    <row r="7" spans="1:2" x14ac:dyDescent="0.2">
      <c r="A7" s="6">
        <v>43831</v>
      </c>
      <c r="B7" s="5">
        <v>199955</v>
      </c>
    </row>
    <row r="8" spans="1:2" x14ac:dyDescent="0.2">
      <c r="A8" s="6">
        <v>43862</v>
      </c>
      <c r="B8" s="5">
        <v>208047</v>
      </c>
    </row>
    <row r="9" spans="1:2" x14ac:dyDescent="0.2">
      <c r="A9" s="6">
        <v>43891</v>
      </c>
      <c r="B9" s="5">
        <v>186080</v>
      </c>
    </row>
    <row r="10" spans="1:2" x14ac:dyDescent="0.2">
      <c r="A10" s="6">
        <v>43922</v>
      </c>
      <c r="B10" s="5">
        <v>98308</v>
      </c>
    </row>
    <row r="11" spans="1:2" x14ac:dyDescent="0.2">
      <c r="A11" s="6">
        <v>43952</v>
      </c>
      <c r="B11" s="5">
        <v>136590</v>
      </c>
    </row>
    <row r="12" spans="1:2" x14ac:dyDescent="0.2">
      <c r="A12" s="6">
        <v>43983</v>
      </c>
      <c r="B12" s="5">
        <v>159443</v>
      </c>
    </row>
    <row r="13" spans="1:2" x14ac:dyDescent="0.2">
      <c r="A13" s="6">
        <v>44013</v>
      </c>
      <c r="B13" s="5">
        <v>127615</v>
      </c>
    </row>
    <row r="14" spans="1:2" x14ac:dyDescent="0.2">
      <c r="A14" s="6">
        <v>44044</v>
      </c>
      <c r="B14" s="5">
        <v>145154</v>
      </c>
    </row>
    <row r="15" spans="1:2" x14ac:dyDescent="0.2">
      <c r="A15" s="6">
        <v>44075</v>
      </c>
      <c r="B15" s="5">
        <v>194659</v>
      </c>
    </row>
    <row r="16" spans="1:2" x14ac:dyDescent="0.2">
      <c r="A16" s="6">
        <v>44105</v>
      </c>
      <c r="B16" s="5">
        <v>202292</v>
      </c>
    </row>
    <row r="17" spans="1:2" x14ac:dyDescent="0.2">
      <c r="A17" s="6">
        <v>44136</v>
      </c>
      <c r="B17" s="5">
        <v>209126</v>
      </c>
    </row>
    <row r="18" spans="1:2" x14ac:dyDescent="0.2">
      <c r="A18" s="6">
        <v>44166</v>
      </c>
      <c r="B18" s="5">
        <v>186531</v>
      </c>
    </row>
    <row r="19" spans="1:2" x14ac:dyDescent="0.2">
      <c r="A19" s="6">
        <v>44197</v>
      </c>
      <c r="B19" s="5">
        <v>192279</v>
      </c>
    </row>
    <row r="20" spans="1:2" x14ac:dyDescent="0.2">
      <c r="A20" s="6">
        <v>44228</v>
      </c>
      <c r="B20" s="5">
        <v>201497</v>
      </c>
    </row>
    <row r="21" spans="1:2" x14ac:dyDescent="0.2">
      <c r="A21" s="6">
        <v>44256</v>
      </c>
      <c r="B21" s="5">
        <v>228070</v>
      </c>
    </row>
    <row r="22" spans="1:2" x14ac:dyDescent="0.2">
      <c r="A22" s="6">
        <v>44287</v>
      </c>
      <c r="B22" s="5">
        <v>200684</v>
      </c>
    </row>
    <row r="23" spans="1:2" x14ac:dyDescent="0.2">
      <c r="A23" s="6">
        <v>44317</v>
      </c>
      <c r="B23" s="5">
        <v>199120</v>
      </c>
    </row>
    <row r="24" spans="1:2" x14ac:dyDescent="0.2">
      <c r="A24" s="6">
        <v>44348</v>
      </c>
      <c r="B24" s="5">
        <v>223223</v>
      </c>
    </row>
    <row r="25" spans="1:2" x14ac:dyDescent="0.2">
      <c r="A25" s="6">
        <v>44378</v>
      </c>
      <c r="B25" s="5">
        <v>154365</v>
      </c>
    </row>
    <row r="26" spans="1:2" x14ac:dyDescent="0.2">
      <c r="A26" s="6">
        <v>44409</v>
      </c>
      <c r="B26" s="5">
        <v>184002</v>
      </c>
    </row>
  </sheetData>
  <pageMargins left="0.7" right="0.7" top="0.75" bottom="0.75" header="0.3" footer="0.3"/>
  <customProperties>
    <customPr name="ORB_SHEETNAME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8FC76-AE11-4FA4-830F-A4447A73DB68}">
  <dimension ref="A1:B26"/>
  <sheetViews>
    <sheetView workbookViewId="0"/>
  </sheetViews>
  <sheetFormatPr baseColWidth="10" defaultRowHeight="15" x14ac:dyDescent="0.2"/>
  <cols>
    <col min="1" max="1" width="15.5" style="2" bestFit="1" customWidth="1"/>
    <col min="2" max="2" width="13.5" style="1" bestFit="1" customWidth="1"/>
  </cols>
  <sheetData>
    <row r="1" spans="1:2" x14ac:dyDescent="0.2">
      <c r="A1" s="2" t="s">
        <v>1</v>
      </c>
      <c r="B1" s="1" t="s">
        <v>0</v>
      </c>
    </row>
    <row r="2" spans="1:2" x14ac:dyDescent="0.2">
      <c r="A2" s="6">
        <v>43678</v>
      </c>
      <c r="B2" s="1">
        <v>0</v>
      </c>
    </row>
    <row r="3" spans="1:2" x14ac:dyDescent="0.2">
      <c r="A3" s="6">
        <v>43709</v>
      </c>
      <c r="B3" s="1">
        <v>0</v>
      </c>
    </row>
    <row r="4" spans="1:2" x14ac:dyDescent="0.2">
      <c r="A4" s="6">
        <v>43739</v>
      </c>
      <c r="B4" s="1">
        <v>0</v>
      </c>
    </row>
    <row r="5" spans="1:2" x14ac:dyDescent="0.2">
      <c r="A5" s="6">
        <v>43770</v>
      </c>
      <c r="B5" s="1">
        <v>0</v>
      </c>
    </row>
    <row r="6" spans="1:2" x14ac:dyDescent="0.2">
      <c r="A6" s="6">
        <v>43800</v>
      </c>
      <c r="B6" s="1">
        <v>0</v>
      </c>
    </row>
    <row r="7" spans="1:2" x14ac:dyDescent="0.2">
      <c r="A7" s="6">
        <v>43831</v>
      </c>
      <c r="B7" s="1">
        <v>0</v>
      </c>
    </row>
    <row r="8" spans="1:2" x14ac:dyDescent="0.2">
      <c r="A8" s="6">
        <v>43862</v>
      </c>
      <c r="B8" s="1">
        <v>0</v>
      </c>
    </row>
    <row r="9" spans="1:2" x14ac:dyDescent="0.2">
      <c r="A9" s="6">
        <v>43891</v>
      </c>
      <c r="B9" s="1">
        <v>0</v>
      </c>
    </row>
    <row r="10" spans="1:2" x14ac:dyDescent="0.2">
      <c r="A10" s="6">
        <v>43922</v>
      </c>
      <c r="B10" s="1">
        <v>0</v>
      </c>
    </row>
    <row r="11" spans="1:2" x14ac:dyDescent="0.2">
      <c r="A11" s="6">
        <v>43952</v>
      </c>
      <c r="B11" s="1">
        <v>0</v>
      </c>
    </row>
    <row r="12" spans="1:2" x14ac:dyDescent="0.2">
      <c r="A12" s="6">
        <v>43983</v>
      </c>
      <c r="B12" s="1">
        <v>0</v>
      </c>
    </row>
    <row r="13" spans="1:2" x14ac:dyDescent="0.2">
      <c r="A13" s="6">
        <v>44013</v>
      </c>
      <c r="B13" s="1">
        <v>344926</v>
      </c>
    </row>
    <row r="14" spans="1:2" x14ac:dyDescent="0.2">
      <c r="A14" s="6">
        <v>44044</v>
      </c>
      <c r="B14" s="1">
        <v>1388555</v>
      </c>
    </row>
    <row r="15" spans="1:2" x14ac:dyDescent="0.2">
      <c r="A15" s="6">
        <v>44075</v>
      </c>
      <c r="B15" s="1">
        <v>1628273</v>
      </c>
    </row>
    <row r="16" spans="1:2" x14ac:dyDescent="0.2">
      <c r="A16" s="6">
        <v>44105</v>
      </c>
      <c r="B16" s="1">
        <v>1590067</v>
      </c>
    </row>
    <row r="17" spans="1:2" x14ac:dyDescent="0.2">
      <c r="A17" s="6">
        <v>44136</v>
      </c>
      <c r="B17" s="1">
        <v>2664635</v>
      </c>
    </row>
    <row r="18" spans="1:2" x14ac:dyDescent="0.2">
      <c r="A18" s="6">
        <v>44166</v>
      </c>
      <c r="B18" s="1">
        <v>2033663</v>
      </c>
    </row>
    <row r="19" spans="1:2" x14ac:dyDescent="0.2">
      <c r="A19" s="6">
        <v>44197</v>
      </c>
      <c r="B19" s="1">
        <v>1706524</v>
      </c>
    </row>
    <row r="20" spans="1:2" x14ac:dyDescent="0.2">
      <c r="A20" s="6">
        <v>44228</v>
      </c>
      <c r="B20" s="1">
        <v>1245700</v>
      </c>
    </row>
    <row r="21" spans="1:2" x14ac:dyDescent="0.2">
      <c r="A21" s="6">
        <v>44256</v>
      </c>
      <c r="B21" s="1">
        <v>2983981</v>
      </c>
    </row>
    <row r="22" spans="1:2" x14ac:dyDescent="0.2">
      <c r="A22" s="6">
        <v>44287</v>
      </c>
      <c r="B22" s="1">
        <v>1565334</v>
      </c>
    </row>
    <row r="23" spans="1:2" x14ac:dyDescent="0.2">
      <c r="A23" s="6">
        <v>44317</v>
      </c>
      <c r="B23" s="1">
        <v>1742366</v>
      </c>
    </row>
    <row r="24" spans="1:2" x14ac:dyDescent="0.2">
      <c r="A24" s="6">
        <v>44348</v>
      </c>
      <c r="B24" s="1">
        <v>1563637</v>
      </c>
    </row>
    <row r="25" spans="1:2" x14ac:dyDescent="0.2">
      <c r="A25" s="6">
        <v>44378</v>
      </c>
      <c r="B25" s="1">
        <v>1321233</v>
      </c>
    </row>
    <row r="26" spans="1:2" x14ac:dyDescent="0.2">
      <c r="A26" s="6">
        <v>44409</v>
      </c>
      <c r="B26" s="1">
        <v>2279873</v>
      </c>
    </row>
  </sheetData>
  <pageMargins left="0.7" right="0.7" top="0.75" bottom="0.75" header="0.3" footer="0.3"/>
  <customProperties>
    <customPr name="ORB_SHEETNAME" r:id="rId1"/>
  </customProperti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0C9E-3B48-4A87-B344-6B9042738F7D}">
  <dimension ref="A1:C26"/>
  <sheetViews>
    <sheetView workbookViewId="0"/>
  </sheetViews>
  <sheetFormatPr baseColWidth="10" defaultRowHeight="15" x14ac:dyDescent="0.2"/>
  <cols>
    <col min="1" max="1" width="10.83203125" style="2"/>
    <col min="2" max="2" width="13.5" style="1" bestFit="1" customWidth="1"/>
    <col min="3" max="3" width="10.83203125" style="3"/>
  </cols>
  <sheetData>
    <row r="1" spans="1:2" x14ac:dyDescent="0.2">
      <c r="A1" s="2" t="s">
        <v>1</v>
      </c>
      <c r="B1" s="1" t="s">
        <v>0</v>
      </c>
    </row>
    <row r="2" spans="1:2" x14ac:dyDescent="0.2">
      <c r="A2" s="6">
        <v>43678</v>
      </c>
      <c r="B2" s="1">
        <v>556320</v>
      </c>
    </row>
    <row r="3" spans="1:2" x14ac:dyDescent="0.2">
      <c r="A3" s="6">
        <v>43709</v>
      </c>
      <c r="B3" s="1">
        <v>646741</v>
      </c>
    </row>
    <row r="4" spans="1:2" x14ac:dyDescent="0.2">
      <c r="A4" s="6">
        <v>43739</v>
      </c>
      <c r="B4" s="1">
        <v>720838</v>
      </c>
    </row>
    <row r="5" spans="1:2" x14ac:dyDescent="0.2">
      <c r="A5" s="6">
        <v>43770</v>
      </c>
      <c r="B5" s="1">
        <v>703660</v>
      </c>
    </row>
    <row r="6" spans="1:2" x14ac:dyDescent="0.2">
      <c r="A6" s="6">
        <v>43800</v>
      </c>
      <c r="B6" s="1">
        <v>623463</v>
      </c>
    </row>
    <row r="7" spans="1:2" x14ac:dyDescent="0.2">
      <c r="A7" s="6">
        <v>43831</v>
      </c>
      <c r="B7" s="1">
        <v>828351</v>
      </c>
    </row>
    <row r="8" spans="1:2" x14ac:dyDescent="0.2">
      <c r="A8" s="6">
        <v>43862</v>
      </c>
      <c r="B8" s="1">
        <v>794033</v>
      </c>
    </row>
    <row r="9" spans="1:2" x14ac:dyDescent="0.2">
      <c r="A9" s="6">
        <v>43891</v>
      </c>
      <c r="B9" s="1">
        <v>1337139</v>
      </c>
    </row>
    <row r="10" spans="1:2" x14ac:dyDescent="0.2">
      <c r="A10" s="6">
        <v>43922</v>
      </c>
      <c r="B10" s="1">
        <v>863016</v>
      </c>
    </row>
    <row r="11" spans="1:2" x14ac:dyDescent="0.2">
      <c r="A11" s="6">
        <v>43952</v>
      </c>
      <c r="B11" s="1">
        <v>845734</v>
      </c>
    </row>
    <row r="12" spans="1:2" x14ac:dyDescent="0.2">
      <c r="A12" s="6">
        <v>43983</v>
      </c>
      <c r="B12" s="1">
        <v>915022</v>
      </c>
    </row>
    <row r="13" spans="1:2" x14ac:dyDescent="0.2">
      <c r="A13" s="6">
        <v>44013</v>
      </c>
      <c r="B13" s="1">
        <v>892620</v>
      </c>
    </row>
    <row r="14" spans="1:2" x14ac:dyDescent="0.2">
      <c r="A14" s="6">
        <v>44044</v>
      </c>
      <c r="B14" s="1">
        <v>1391542</v>
      </c>
    </row>
    <row r="15" spans="1:2" x14ac:dyDescent="0.2">
      <c r="A15" s="6">
        <v>44075</v>
      </c>
      <c r="B15" s="1">
        <v>1882011</v>
      </c>
    </row>
    <row r="16" spans="1:2" x14ac:dyDescent="0.2">
      <c r="A16" s="6">
        <v>44105</v>
      </c>
      <c r="B16" s="1">
        <v>1993266</v>
      </c>
    </row>
    <row r="17" spans="1:2" x14ac:dyDescent="0.2">
      <c r="A17" s="6">
        <v>44136</v>
      </c>
      <c r="B17" s="1">
        <v>2180586</v>
      </c>
    </row>
    <row r="18" spans="1:2" x14ac:dyDescent="0.2">
      <c r="A18" s="6">
        <v>44166</v>
      </c>
      <c r="B18" s="1">
        <v>1993390</v>
      </c>
    </row>
    <row r="19" spans="1:2" x14ac:dyDescent="0.2">
      <c r="A19" s="6">
        <v>44197</v>
      </c>
      <c r="B19" s="1">
        <v>2366968</v>
      </c>
    </row>
    <row r="20" spans="1:2" x14ac:dyDescent="0.2">
      <c r="A20" s="6">
        <v>44228</v>
      </c>
      <c r="B20" s="1">
        <v>2345330</v>
      </c>
    </row>
    <row r="21" spans="1:2" x14ac:dyDescent="0.2">
      <c r="A21" s="6">
        <v>44256</v>
      </c>
      <c r="B21" s="1">
        <v>3355274</v>
      </c>
    </row>
    <row r="22" spans="1:2" x14ac:dyDescent="0.2">
      <c r="A22" s="6">
        <v>44287</v>
      </c>
      <c r="B22" s="1">
        <v>2853614</v>
      </c>
    </row>
    <row r="23" spans="1:2" x14ac:dyDescent="0.2">
      <c r="A23" s="6">
        <v>44317</v>
      </c>
      <c r="B23" s="1">
        <v>3007292</v>
      </c>
    </row>
    <row r="24" spans="1:2" x14ac:dyDescent="0.2">
      <c r="A24" s="6">
        <v>44348</v>
      </c>
      <c r="B24" s="1">
        <v>3695585</v>
      </c>
    </row>
    <row r="25" spans="1:2" x14ac:dyDescent="0.2">
      <c r="A25" s="6">
        <v>44378</v>
      </c>
      <c r="B25" s="1">
        <v>2783355</v>
      </c>
    </row>
    <row r="26" spans="1:2" x14ac:dyDescent="0.2">
      <c r="A26" s="6">
        <v>44409</v>
      </c>
      <c r="B26" s="1">
        <v>3978692</v>
      </c>
    </row>
  </sheetData>
  <pageMargins left="0.7" right="0.7" top="0.75" bottom="0.75" header="0.3" footer="0.3"/>
  <customProperties>
    <customPr name="ORB_SHEETNAME" r:id="rId1"/>
  </customPropertie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616B7-1CCA-4E4C-B04B-0873CFA67B43}">
  <dimension ref="A1:B26"/>
  <sheetViews>
    <sheetView workbookViewId="0"/>
  </sheetViews>
  <sheetFormatPr baseColWidth="10" defaultRowHeight="15" x14ac:dyDescent="0.2"/>
  <cols>
    <col min="1" max="1" width="10.83203125" style="2"/>
    <col min="2" max="2" width="13.5" style="1" bestFit="1" customWidth="1"/>
  </cols>
  <sheetData>
    <row r="1" spans="1:2" x14ac:dyDescent="0.2">
      <c r="A1" s="2" t="s">
        <v>1</v>
      </c>
      <c r="B1" s="1" t="s">
        <v>0</v>
      </c>
    </row>
    <row r="2" spans="1:2" x14ac:dyDescent="0.2">
      <c r="A2" s="6">
        <v>43678</v>
      </c>
      <c r="B2" s="1">
        <v>196734</v>
      </c>
    </row>
    <row r="3" spans="1:2" x14ac:dyDescent="0.2">
      <c r="A3" s="6">
        <v>43709</v>
      </c>
      <c r="B3" s="1">
        <v>265268</v>
      </c>
    </row>
    <row r="4" spans="1:2" x14ac:dyDescent="0.2">
      <c r="A4" s="6">
        <v>43739</v>
      </c>
      <c r="B4" s="1">
        <v>337895</v>
      </c>
    </row>
    <row r="5" spans="1:2" x14ac:dyDescent="0.2">
      <c r="A5" s="6">
        <v>43770</v>
      </c>
      <c r="B5" s="1">
        <v>334330</v>
      </c>
    </row>
    <row r="6" spans="1:2" x14ac:dyDescent="0.2">
      <c r="A6" s="6">
        <v>43800</v>
      </c>
      <c r="B6" s="1">
        <v>281262</v>
      </c>
    </row>
    <row r="7" spans="1:2" x14ac:dyDescent="0.2">
      <c r="A7" s="6">
        <v>43831</v>
      </c>
      <c r="B7" s="1">
        <v>383953</v>
      </c>
    </row>
    <row r="8" spans="1:2" x14ac:dyDescent="0.2">
      <c r="A8" s="6">
        <v>43862</v>
      </c>
      <c r="B8" s="1">
        <v>388771</v>
      </c>
    </row>
    <row r="9" spans="1:2" x14ac:dyDescent="0.2">
      <c r="A9" s="6">
        <v>43891</v>
      </c>
      <c r="B9" s="1">
        <v>410985</v>
      </c>
    </row>
    <row r="10" spans="1:2" x14ac:dyDescent="0.2">
      <c r="A10" s="6">
        <v>43922</v>
      </c>
      <c r="B10" s="1">
        <v>299393</v>
      </c>
    </row>
    <row r="11" spans="1:2" x14ac:dyDescent="0.2">
      <c r="A11" s="6">
        <v>43952</v>
      </c>
      <c r="B11" s="1">
        <v>353179</v>
      </c>
    </row>
    <row r="12" spans="1:2" x14ac:dyDescent="0.2">
      <c r="A12" s="6">
        <v>43983</v>
      </c>
      <c r="B12" s="1">
        <v>373452</v>
      </c>
    </row>
    <row r="13" spans="1:2" x14ac:dyDescent="0.2">
      <c r="A13" s="6">
        <v>44013</v>
      </c>
      <c r="B13" s="1">
        <v>326340</v>
      </c>
    </row>
    <row r="14" spans="1:2" x14ac:dyDescent="0.2">
      <c r="A14" s="6">
        <v>44044</v>
      </c>
      <c r="B14" s="1">
        <v>420215</v>
      </c>
    </row>
    <row r="15" spans="1:2" x14ac:dyDescent="0.2">
      <c r="A15" s="6">
        <v>44075</v>
      </c>
      <c r="B15" s="1">
        <v>515370</v>
      </c>
    </row>
    <row r="16" spans="1:2" x14ac:dyDescent="0.2">
      <c r="A16" s="6">
        <v>44105</v>
      </c>
      <c r="B16" s="1">
        <v>507295</v>
      </c>
    </row>
    <row r="17" spans="1:2" x14ac:dyDescent="0.2">
      <c r="A17" s="6">
        <v>44136</v>
      </c>
      <c r="B17" s="1">
        <v>500691</v>
      </c>
    </row>
    <row r="18" spans="1:2" x14ac:dyDescent="0.2">
      <c r="A18" s="6">
        <v>44166</v>
      </c>
      <c r="B18" s="1">
        <v>428041</v>
      </c>
    </row>
    <row r="19" spans="1:2" x14ac:dyDescent="0.2">
      <c r="A19" s="6">
        <v>44197</v>
      </c>
      <c r="B19" s="1">
        <v>499729</v>
      </c>
    </row>
    <row r="20" spans="1:2" x14ac:dyDescent="0.2">
      <c r="A20" s="6">
        <v>44228</v>
      </c>
      <c r="B20" s="1">
        <v>493525</v>
      </c>
    </row>
    <row r="21" spans="1:2" x14ac:dyDescent="0.2">
      <c r="A21" s="6">
        <v>44256</v>
      </c>
      <c r="B21" s="1">
        <v>565909</v>
      </c>
    </row>
    <row r="22" spans="1:2" x14ac:dyDescent="0.2">
      <c r="A22" s="6">
        <v>44287</v>
      </c>
      <c r="B22" s="1">
        <v>509827</v>
      </c>
    </row>
    <row r="23" spans="1:2" x14ac:dyDescent="0.2">
      <c r="A23" s="6">
        <v>44317</v>
      </c>
      <c r="B23" s="1">
        <v>512046</v>
      </c>
    </row>
    <row r="24" spans="1:2" x14ac:dyDescent="0.2">
      <c r="A24" s="6">
        <v>44348</v>
      </c>
      <c r="B24" s="1">
        <v>568678</v>
      </c>
    </row>
    <row r="25" spans="1:2" x14ac:dyDescent="0.2">
      <c r="A25" s="6">
        <v>44378</v>
      </c>
      <c r="B25" s="1">
        <v>441843</v>
      </c>
    </row>
    <row r="26" spans="1:2" x14ac:dyDescent="0.2">
      <c r="A26" s="6">
        <v>44409</v>
      </c>
      <c r="B26" s="1">
        <v>539970</v>
      </c>
    </row>
  </sheetData>
  <pageMargins left="0.7" right="0.7" top="0.75" bottom="0.75" header="0.3" footer="0.3"/>
  <customProperties>
    <customPr name="ORB_SHEETNAME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16</vt:i4>
      </vt:variant>
      <vt:variant>
        <vt:lpstr>Navngitte områder</vt:lpstr>
      </vt:variant>
      <vt:variant>
        <vt:i4>16</vt:i4>
      </vt:variant>
    </vt:vector>
  </HeadingPairs>
  <TitlesOfParts>
    <vt:vector size="32" baseType="lpstr">
      <vt:lpstr>Helsenorge</vt:lpstr>
      <vt:lpstr>Frikort</vt:lpstr>
      <vt:lpstr>Legemidler</vt:lpstr>
      <vt:lpstr>Verktoy</vt:lpstr>
      <vt:lpstr>Bytte-fastlege</vt:lpstr>
      <vt:lpstr>Pasientreiser</vt:lpstr>
      <vt:lpstr>Prøvesvar</vt:lpstr>
      <vt:lpstr>Meldinger</vt:lpstr>
      <vt:lpstr>Pasientjournal</vt:lpstr>
      <vt:lpstr>Pasientjournal partner</vt:lpstr>
      <vt:lpstr>Timeavtaler</vt:lpstr>
      <vt:lpstr>Fastlegetjenester</vt:lpstr>
      <vt:lpstr>Henvisninger</vt:lpstr>
      <vt:lpstr>Kjernejournal</vt:lpstr>
      <vt:lpstr>Helsekontakter</vt:lpstr>
      <vt:lpstr>HN marketing Channels</vt:lpstr>
      <vt:lpstr>ORB_V1_sh1_210827034057541</vt:lpstr>
      <vt:lpstr>ORB_V1_sh10_210827034832782</vt:lpstr>
      <vt:lpstr>ORB_V1_sh11_210827035118859</vt:lpstr>
      <vt:lpstr>ORB_V1_sh12_210827034911525</vt:lpstr>
      <vt:lpstr>ORB_V1_sh13_210827034947543</vt:lpstr>
      <vt:lpstr>ORB_V1_sh2_210827034353896</vt:lpstr>
      <vt:lpstr>ORB_V1_sh2_210827045635752</vt:lpstr>
      <vt:lpstr>ORB_V1_sh3_210827035136096</vt:lpstr>
      <vt:lpstr>ORB_V1_sh3_210827045128879</vt:lpstr>
      <vt:lpstr>ORB_V1_sh4_210827034443597</vt:lpstr>
      <vt:lpstr>ORB_V1_sh4_210827045427648</vt:lpstr>
      <vt:lpstr>ORB_V1_sh5_210827034524945</vt:lpstr>
      <vt:lpstr>ORB_V1_sh6_210827034620692</vt:lpstr>
      <vt:lpstr>ORB_V1_sh7_210827035038132</vt:lpstr>
      <vt:lpstr>ORB_V1_sh8_210827034702946</vt:lpstr>
      <vt:lpstr>ORB_V1_sh9_210827034746155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https://nhnkontor-my.sharepoint.com/personal/anne_beth_mannes_nhn_no/Documents/Innsikt/Adobe analytics/Excel Confluence/Helsenorge statistikk.xlsx</dc:title>
  <dc:creator>Anne Beth Mannes</dc:creator>
  <cp:lastModifiedBy>Microsoft Office User</cp:lastModifiedBy>
  <dcterms:created xsi:type="dcterms:W3CDTF">2021-05-05T18:55:40Z</dcterms:created>
  <dcterms:modified xsi:type="dcterms:W3CDTF">2021-09-02T20:49:48Z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B_ReportType">
    <vt:lpwstr>rfloating</vt:lpwstr>
  </property>
</Properties>
</file>