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melbcloud-my.sharepoint.com/personal/laura_ospinarozo_unimelb_edu_au/Documents/PostDoc/Processing/ARCBeetleProject/2_Stats/Data/Jewell_beetles_transmittance/"/>
    </mc:Choice>
  </mc:AlternateContent>
  <xr:revisionPtr revIDLastSave="1" documentId="11_44B0E67929138E2CDE38FAC1D2914747A1AD084E" xr6:coauthVersionLast="47" xr6:coauthVersionMax="47" xr10:uidLastSave="{E1FBAEDB-AF07-4843-9235-EC41F193913A}"/>
  <bookViews>
    <workbookView xWindow="47205" yWindow="-28620" windowWidth="21600" windowHeight="1126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02_C.sexpl_intact_darkpt_i2_p1_r1" localSheetId="0">Sheet1!$F$2:$G$142</definedName>
    <definedName name="_05_C.sexpl_alterd_bright_i2_p1_r1" localSheetId="0">Sheet1!$O$2:$P$142</definedName>
    <definedName name="_06_C.sexpl_alterd_darkpt_i2_p1_r1" localSheetId="0">Sheet1!$R$2:$S$142</definedName>
    <definedName name="_09_T.bonvo_intact_bright_i2_p1_r1" localSheetId="0">Sheet1!$AA$2:$AB$142</definedName>
    <definedName name="_1_C.sexpl_intact_brigtp_i2_p1_r1" localSheetId="0">Sheet1!$C$2:$D$142</definedName>
    <definedName name="_10_T.bonvo_intact_darkpt_i2_p1_r1" localSheetId="0">Sheet1!$AD$2:$AE$142</definedName>
    <definedName name="_13_T.bonvo_alterd_bright_i2_p1_r1" localSheetId="0">Sheet1!$AM$2:$AN$142</definedName>
    <definedName name="_14_T.bonvo_alterd_darkpt_i2_p1_r1" localSheetId="0">Sheet1!$AP$2:$AQ$142</definedName>
    <definedName name="_17_C.scala_intact_bright_i2_p1_r1" localSheetId="0">Sheet1!$AY$2:$AZ$142</definedName>
    <definedName name="_18_C.scala_intact_darkpt_i2_p1_r1" localSheetId="0">Sheet1!$BB$2:$BC$142</definedName>
    <definedName name="_21_C.scala_alterd_bright_i2_p1_r1" localSheetId="0">Sheet1!$BK$2:$BL$142</definedName>
    <definedName name="_22_C.scala_alterd_darkpt_i2_p1_r1" localSheetId="0">Sheet1!$BN$2:$BO$142</definedName>
    <definedName name="_25_C.octos_intact_bright_i2_p1_r1" localSheetId="0">Sheet1!$BW$2:$BX$142</definedName>
    <definedName name="_26_C.octos_intact_darkpt_i2_p1_r1" localSheetId="0">Sheet1!$BZ$2:$CA$142</definedName>
    <definedName name="_29_C.octos_alterd_bright_i2_p1_r1" localSheetId="0">Sheet1!$CI$2:$CJ$142</definedName>
    <definedName name="_30_C.octos_alterd_darkpt_i2_p1_r1" localSheetId="0">Sheet1!$CL$2:$CM$142</definedName>
    <definedName name="_33_T.bruck_intact_bright_i2_p1_r1" localSheetId="0">Sheet1!$CU$2:$CV$142</definedName>
    <definedName name="_35_T.bruck_alterd_bright_i2_p1_r1" localSheetId="0">Sheet1!$DA$2:$DB$142</definedName>
    <definedName name="bg20240423" localSheetId="0">Sheet1!$A$2:$B$142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3" i="1" l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2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2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2_C.sexpl_intact_darkpt_i2_p1_r1" type="6" refreshedVersion="4" background="1" saveData="1">
    <textPr codePage="437" sourceFile="H:\Cheng-Chia\Vis-NIR_spectrum\Jewell_beetles_transmittance\02_C.sexpl_intact_darkpt_i2_p1_r1.txt">
      <textFields count="2">
        <textField/>
        <textField/>
      </textFields>
    </textPr>
  </connection>
  <connection id="2" xr16:uid="{00000000-0015-0000-FFFF-FFFF01000000}" name="05_C.sexpl_alterd_bright_i2_p1_r1" type="6" refreshedVersion="4" background="1" saveData="1">
    <textPr codePage="437" sourceFile="H:\Cheng-Chia\Vis-NIR_spectrum\Jewell_beetles_transmittance\05_C.sexpl_alterd_bright_i2_p1_r1.txt">
      <textFields count="2">
        <textField/>
        <textField/>
      </textFields>
    </textPr>
  </connection>
  <connection id="3" xr16:uid="{00000000-0015-0000-FFFF-FFFF02000000}" name="06_C.sexpl_alterd_darkpt_i2_p1_r1" type="6" refreshedVersion="4" background="1" saveData="1">
    <textPr codePage="437" sourceFile="H:\Cheng-Chia\Vis-NIR_spectrum\Jewell_beetles_transmittance\06_C.sexpl_alterd_darkpt_i2_p1_r1.txt">
      <textFields count="2">
        <textField/>
        <textField/>
      </textFields>
    </textPr>
  </connection>
  <connection id="4" xr16:uid="{00000000-0015-0000-FFFF-FFFF03000000}" name="09_T.bonvo_intact_bright_i2_p1_r1" type="6" refreshedVersion="4" background="1" saveData="1">
    <textPr codePage="437" sourceFile="H:\Cheng-Chia\Vis-NIR_spectrum\Jewell_beetles_transmittance\09_T.bonvo_intact_bright_i2_p1_r1.txt">
      <textFields count="2">
        <textField/>
        <textField/>
      </textFields>
    </textPr>
  </connection>
  <connection id="5" xr16:uid="{00000000-0015-0000-FFFF-FFFF04000000}" name="1_C.sexpl_intact_brigtp_i2_p1_r1" type="6" refreshedVersion="4" background="1" saveData="1">
    <textPr codePage="437" sourceFile="H:\Cheng-Chia\Vis-NIR_spectrum\Jewell_beetles_transmittance\1_C.sexpl_intact_brigtp_i2_p1_r1.txt">
      <textFields count="2">
        <textField/>
        <textField/>
      </textFields>
    </textPr>
  </connection>
  <connection id="6" xr16:uid="{00000000-0015-0000-FFFF-FFFF05000000}" name="10_T.bonvo_intact_darkpt_i2_p1_r1" type="6" refreshedVersion="4" background="1" saveData="1">
    <textPr codePage="437" sourceFile="H:\Cheng-Chia\Vis-NIR_spectrum\Jewell_beetles_transmittance\10_T.bonvo_intact_darkpt_i2_p1_r1.txt">
      <textFields count="2">
        <textField/>
        <textField/>
      </textFields>
    </textPr>
  </connection>
  <connection id="7" xr16:uid="{00000000-0015-0000-FFFF-FFFF06000000}" name="13_T.bonvo_alterd_bright_i2_p1_r1" type="6" refreshedVersion="4" background="1" saveData="1">
    <textPr codePage="437" sourceFile="H:\Cheng-Chia\Vis-NIR_spectrum\Jewell_beetles_transmittance\13_T.bonvo_alterd_bright_i2_p1_r1.txt">
      <textFields count="2">
        <textField/>
        <textField/>
      </textFields>
    </textPr>
  </connection>
  <connection id="8" xr16:uid="{00000000-0015-0000-FFFF-FFFF07000000}" name="14_T.bonvo_alterd_darkpt_i2_p1_r1" type="6" refreshedVersion="4" background="1" saveData="1">
    <textPr codePage="437" sourceFile="H:\Cheng-Chia\Vis-NIR_spectrum\Jewell_beetles_transmittance\14_T.bonvo_alterd_darkpt_i2_p1_r1.txt">
      <textFields count="2">
        <textField/>
        <textField/>
      </textFields>
    </textPr>
  </connection>
  <connection id="9" xr16:uid="{00000000-0015-0000-FFFF-FFFF08000000}" name="17_C.scala_intact_bright_i2_p1_r1" type="6" refreshedVersion="4" background="1" saveData="1">
    <textPr codePage="437" sourceFile="H:\Cheng-Chia\Vis-NIR_spectrum\Jewell_beetles_transmittance\17_C.scala_intact_bright_i2_p1_r1.txt">
      <textFields count="2">
        <textField/>
        <textField/>
      </textFields>
    </textPr>
  </connection>
  <connection id="10" xr16:uid="{00000000-0015-0000-FFFF-FFFF09000000}" name="18_C.scala_intact_darkpt_i2_p1_r1" type="6" refreshedVersion="4" background="1" saveData="1">
    <textPr codePage="437" sourceFile="H:\Cheng-Chia\Vis-NIR_spectrum\Jewell_beetles_transmittance\18_C.scala_intact_darkpt_i2_p1_r1.txt">
      <textFields count="2">
        <textField/>
        <textField/>
      </textFields>
    </textPr>
  </connection>
  <connection id="11" xr16:uid="{00000000-0015-0000-FFFF-FFFF0A000000}" name="21_C.scala_alterd_bright_i2_p1_r1" type="6" refreshedVersion="4" background="1" saveData="1">
    <textPr codePage="437" sourceFile="H:\Cheng-Chia\Vis-NIR_spectrum\Jewell_beetles_transmittance\21_C.scala_alterd_bright_i2_p1_r1.txt">
      <textFields count="2">
        <textField/>
        <textField/>
      </textFields>
    </textPr>
  </connection>
  <connection id="12" xr16:uid="{00000000-0015-0000-FFFF-FFFF0B000000}" name="22_C.scala_alterd_darkpt_i2_p1_r1" type="6" refreshedVersion="4" background="1" saveData="1">
    <textPr codePage="437" sourceFile="H:\Cheng-Chia\Vis-NIR_spectrum\Jewell_beetles_transmittance\22_C.scala_alterd_darkpt_i2_p1_r1.txt">
      <textFields count="2">
        <textField/>
        <textField/>
      </textFields>
    </textPr>
  </connection>
  <connection id="13" xr16:uid="{00000000-0015-0000-FFFF-FFFF0C000000}" name="25_C.octos_intact_bright_i2_p1_r1" type="6" refreshedVersion="4" background="1" saveData="1">
    <textPr codePage="437" sourceFile="H:\Cheng-Chia\Vis-NIR_spectrum\Jewell_beetles_transmittance\25_C.octos_intact_bright_i2_p1_r1.txt">
      <textFields count="2">
        <textField/>
        <textField/>
      </textFields>
    </textPr>
  </connection>
  <connection id="14" xr16:uid="{00000000-0015-0000-FFFF-FFFF0D000000}" name="26_C.octos_intact_darkpt_i2_p1_r1" type="6" refreshedVersion="4" background="1" saveData="1">
    <textPr codePage="437" sourceFile="H:\Cheng-Chia\Vis-NIR_spectrum\Jewell_beetles_transmittance\26_C.octos_intact_darkpt_i2_p1_r1.txt">
      <textFields count="2">
        <textField/>
        <textField/>
      </textFields>
    </textPr>
  </connection>
  <connection id="15" xr16:uid="{00000000-0015-0000-FFFF-FFFF0E000000}" name="29_C.octos_alterd_bright_i2_p1_r1" type="6" refreshedVersion="4" background="1" saveData="1">
    <textPr codePage="437" sourceFile="H:\Cheng-Chia\Vis-NIR_spectrum\Jewell_beetles_transmittance\29_C.octos_alterd_bright_i2_p1_r1.txt">
      <textFields count="2">
        <textField/>
        <textField/>
      </textFields>
    </textPr>
  </connection>
  <connection id="16" xr16:uid="{00000000-0015-0000-FFFF-FFFF0F000000}" name="30_C.octos_alterd_darkpt_i2_p1_r1" type="6" refreshedVersion="4" background="1" saveData="1">
    <textPr codePage="437" sourceFile="H:\Cheng-Chia\Vis-NIR_spectrum\Jewell_beetles_transmittance\30_C.octos_alterd_darkpt_i2_p1_r1.txt">
      <textFields count="2">
        <textField/>
        <textField/>
      </textFields>
    </textPr>
  </connection>
  <connection id="17" xr16:uid="{00000000-0015-0000-FFFF-FFFF10000000}" name="33_T.bruck_intact_bright_i2_p1_r1" type="6" refreshedVersion="4" background="1" saveData="1">
    <textPr codePage="437" sourceFile="H:\Cheng-Chia\Vis-NIR_spectrum\Jewell_beetles_transmittance\33_T.bruck_intact_bright_i2_p1_r1.txt">
      <textFields count="2">
        <textField/>
        <textField/>
      </textFields>
    </textPr>
  </connection>
  <connection id="18" xr16:uid="{00000000-0015-0000-FFFF-FFFF11000000}" name="35_T.bruck_alterd_bright_i2_p1_r1" type="6" refreshedVersion="4" background="1" saveData="1">
    <textPr codePage="437" sourceFile="H:\Cheng-Chia\Vis-NIR_spectrum\Jewell_beetles_transmittance\35_T.bruck_alterd_bright_i2_p1_r1.txt">
      <textFields count="2">
        <textField/>
        <textField/>
      </textFields>
    </textPr>
  </connection>
  <connection id="19" xr16:uid="{00000000-0015-0000-FFFF-FFFF12000000}" name="bg20240423" type="6" refreshedVersion="4" background="1" saveData="1">
    <textPr codePage="437" sourceFile="H:\Cheng-Chia\Vis-NIR_spectrum\Jewell_beetles_transmittance\bg20240423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<sst xmlns="http://schemas.openxmlformats.org/spreadsheetml/2006/main" count="110" uniqueCount="75">
  <si>
    <t>wl</t>
  </si>
  <si>
    <t>bg</t>
  </si>
  <si>
    <t>wl1</t>
  </si>
  <si>
    <t>01_C.sexpl_intact_brigtp_i2_p1_r1</t>
  </si>
  <si>
    <t>01_C.sexpl_intact_brigtp_i2_p1_r2_cal</t>
  </si>
  <si>
    <t>02_C.sexpl_intact_darkpt_i2_p1_r1</t>
  </si>
  <si>
    <t>02_C.sexpl_intact_darkpt_i2_p1_r1_Cal</t>
  </si>
  <si>
    <t>03_C.sexpl_intact_brigtp_i2_p2_r1</t>
  </si>
  <si>
    <t>03_C.sexpl_intact_brigtp_i2_p2_r2_cal</t>
  </si>
  <si>
    <t>04_C.sexpl_intact_darkpt_i2_p2_r1</t>
  </si>
  <si>
    <t>04_C.sexpl_intact_darkpt_i2_p2_r1_cal</t>
  </si>
  <si>
    <t>06_C.sexpl_alterd_darkpt_i2_p1_r1</t>
  </si>
  <si>
    <t>06_C.sexpl_alterd_darkpt_i2_p1_r1_cal</t>
  </si>
  <si>
    <t>05_C.sexpl_alterd_bright_i2_p1_r1</t>
  </si>
  <si>
    <t>05_C.sexpl_alterd_bright_i2_p1_r1_cal</t>
  </si>
  <si>
    <t>07_C.sexpl_alterd_bright_i2_p2_r1</t>
  </si>
  <si>
    <t>07_C.sexpl_alterd_bright_i2_p2_r1_cal</t>
  </si>
  <si>
    <t>08_C.sexpl_alterd_darkpt_i2_p2_r1</t>
  </si>
  <si>
    <t>08_C.sexpl_alterd_darkpt_i2_p2_r1_cal</t>
  </si>
  <si>
    <t>09_T.bonvo_intact_bright_i2_p1_r1</t>
  </si>
  <si>
    <t>09_T.bonvo_intact_bright_i2_p1_r1_cal</t>
  </si>
  <si>
    <t>10_T.bonvo_intact_darkpt_i2_p1_r1</t>
  </si>
  <si>
    <t>10_T.bonvo_intact_darkpt_i2_p1_r1_cal</t>
  </si>
  <si>
    <t>11.T.bonvo_intact_bright_2_2_1</t>
  </si>
  <si>
    <t>11.T.bonvo_intact_bright_2_2_1_cal</t>
  </si>
  <si>
    <t>12_T.bonvo_intact_darkpt_i2_p2_r1</t>
  </si>
  <si>
    <t>12_T.bonvo_intact_darkpt_i2_p2_r1_cal</t>
  </si>
  <si>
    <t>13_T.bonvo_alterd_bright_i2_p1_r1</t>
  </si>
  <si>
    <t>13_T.bonvo_alterd_bright_i2_p1_r1_cal</t>
  </si>
  <si>
    <t>14_T.bonvo_alterd_darkpt_i2_p1_r1</t>
  </si>
  <si>
    <t>14_T.bonvo_alterd_darkpt_i2_p1_r1_cal</t>
  </si>
  <si>
    <t>15_T.bonvo_alterd_bright_i2_p2_r1</t>
  </si>
  <si>
    <t>15_T.bonvo_alterd_bright_i2_p2_r1_cal</t>
  </si>
  <si>
    <t>16_T.bonvo_alterd_darkpt_i2_p2_r1</t>
  </si>
  <si>
    <t>16_T.bonvo_alterd_darkpt_i2_p2_r1_cal</t>
  </si>
  <si>
    <t>17_C.scala_intact_bright_i2_p1_r1</t>
  </si>
  <si>
    <t>17_C.scala_intact_bright_i2_p1_r1_cal</t>
  </si>
  <si>
    <t>18_C.scala_intact_darkpt_i2_p1_r1</t>
  </si>
  <si>
    <t>18_C.scala_intact_darkpt_i2_p1_r1_cal</t>
  </si>
  <si>
    <t>19_C.scala_intact_bright_i2_p2_r1</t>
  </si>
  <si>
    <t>19_C.scala_intact_bright_i2_p2_r1_cal</t>
  </si>
  <si>
    <t>20_C.scala_intact_darkpt_i2_p2_r1</t>
  </si>
  <si>
    <t>20_C.scala_intact_darkpt_i2_p2_r1_cal</t>
  </si>
  <si>
    <t>21_C.scala_alterd_bright_i2_p1_r1</t>
  </si>
  <si>
    <t>21_C.scala_alterd_bright_i2_p1_r1_cal</t>
  </si>
  <si>
    <t>22_C.scala_alterd_darkpt_i2_p1_r1</t>
  </si>
  <si>
    <t>22_C.scala_alterd_darkpt_i2_p1_r1_cal</t>
  </si>
  <si>
    <t>23_C.scala_alterd_bright_i2_p2_r1</t>
  </si>
  <si>
    <t>23_C.scala_alterd_bright_i2_p2_r1_cal</t>
  </si>
  <si>
    <t>24_C.scala_alterd_darkpt_i2_p2_r1</t>
  </si>
  <si>
    <t>24_C.scala_alterd_darkpt_i2_p2_r1_cal</t>
  </si>
  <si>
    <t>25_C.octos_intact_bright_i2_p1_r1</t>
  </si>
  <si>
    <t>25_C.octos_intact_bright_i2_p1_r1_cal</t>
  </si>
  <si>
    <t>26_C.octos_intact_darkpt_i2_p1_r1</t>
  </si>
  <si>
    <t>26_C.octos_intact_darkpt_i2_p1_r1_cal</t>
  </si>
  <si>
    <t>27_C.octos_intact_bright_i2_p2_r1</t>
  </si>
  <si>
    <t>27_C.octos_intact_bright_i2_p2_r1_cal</t>
  </si>
  <si>
    <t>28_C.octos_intact_darkpt_i2_p2_r1</t>
  </si>
  <si>
    <t>28_C.octos_intact_darkpt_i2_p2_r1_cal</t>
  </si>
  <si>
    <t>29_C.octos_alterd_bright_i2_p1_r1</t>
  </si>
  <si>
    <t>29_C.octos_alterd_bright_i2_p1_r1_cal</t>
  </si>
  <si>
    <t>30_C.octos_alterd_darkpt_i2_p1_r1_cal</t>
  </si>
  <si>
    <t>30_C.octos_alterd_darkpt_i2_p1_r1</t>
  </si>
  <si>
    <t>31_C.octos_alterd_bright_i2_p2_r1</t>
  </si>
  <si>
    <t>31_C.octos_alterd_bright_i2_p2_r1_cal</t>
  </si>
  <si>
    <t>32_C.octos_alterd_darkpt_i2_p2_r1</t>
  </si>
  <si>
    <t>32_C.octos_alterd_darkpt_i2_p2_r1_cal</t>
  </si>
  <si>
    <t>33_T.bruck_intact_bright_i2_p1_r1</t>
  </si>
  <si>
    <t>33_T.bruck_intact_bright_i2_p1_r1_cal</t>
  </si>
  <si>
    <t>34_T.bruck_intact_bright_i2_p2_r1</t>
  </si>
  <si>
    <t>34_T.bruck_intact_bright_i2_p2_r1_cal</t>
  </si>
  <si>
    <t>35_T.bruck_alterd_bright_i2_p1_r1</t>
  </si>
  <si>
    <t>35_T.bruck_alterd_bright_i2_p1_r1_cal</t>
  </si>
  <si>
    <t>36_T.bruck_alterd_bright_i2_p2_r1</t>
  </si>
  <si>
    <t>36_T.bruck_alterd_bright_i2_p2_r1_cal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</si>
</sst>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C. sexplagiata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01_C.sexpl_intact_brigtp_i2_p1_r2_cal</c:v>
                </c:pt>
              </c:strCache>
            </c:strRef>
          </c:tx>
          <c:marker>
            <c:symbol val="none"/>
          </c:marker>
          <c:xVal>
            <c:numRef>
              <c:f>Sheet1!$C$2:$C$142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Sheet1!$E$2:$E$142</c:f>
              <c:numCache>
                <c:formatCode>General</c:formatCode>
                <c:ptCount val="141"/>
                <c:pt idx="0">
                  <c:v>56.742981283422466</c:v>
                </c:pt>
                <c:pt idx="1">
                  <c:v>55.502001470468102</c:v>
                </c:pt>
                <c:pt idx="2">
                  <c:v>45.143291072371895</c:v>
                </c:pt>
                <c:pt idx="3">
                  <c:v>20.680709911544572</c:v>
                </c:pt>
                <c:pt idx="4">
                  <c:v>6.6678745541720765</c:v>
                </c:pt>
                <c:pt idx="5">
                  <c:v>9.4662319712172511</c:v>
                </c:pt>
                <c:pt idx="6">
                  <c:v>11.520426897726823</c:v>
                </c:pt>
                <c:pt idx="7">
                  <c:v>12.116128683135365</c:v>
                </c:pt>
                <c:pt idx="8">
                  <c:v>12.829884553661694</c:v>
                </c:pt>
                <c:pt idx="9">
                  <c:v>12.995188003581021</c:v>
                </c:pt>
                <c:pt idx="10">
                  <c:v>12.679676532811357</c:v>
                </c:pt>
                <c:pt idx="11">
                  <c:v>12.246438572994034</c:v>
                </c:pt>
                <c:pt idx="12">
                  <c:v>11.79163934697206</c:v>
                </c:pt>
                <c:pt idx="13">
                  <c:v>11.297000053388469</c:v>
                </c:pt>
                <c:pt idx="14">
                  <c:v>10.881668357646497</c:v>
                </c:pt>
                <c:pt idx="15">
                  <c:v>10.738162492662498</c:v>
                </c:pt>
                <c:pt idx="16">
                  <c:v>11.10917313971647</c:v>
                </c:pt>
                <c:pt idx="17">
                  <c:v>11.417752828840115</c:v>
                </c:pt>
                <c:pt idx="18">
                  <c:v>11.831728239031641</c:v>
                </c:pt>
                <c:pt idx="19">
                  <c:v>12.52364959007377</c:v>
                </c:pt>
                <c:pt idx="20">
                  <c:v>13.356268871845048</c:v>
                </c:pt>
                <c:pt idx="21">
                  <c:v>14.204038357010088</c:v>
                </c:pt>
                <c:pt idx="22">
                  <c:v>14.978810369625311</c:v>
                </c:pt>
                <c:pt idx="23">
                  <c:v>15.615742570314342</c:v>
                </c:pt>
                <c:pt idx="24">
                  <c:v>16.290944761056515</c:v>
                </c:pt>
                <c:pt idx="25">
                  <c:v>16.82946180247782</c:v>
                </c:pt>
                <c:pt idx="26">
                  <c:v>17.350111196841102</c:v>
                </c:pt>
                <c:pt idx="27">
                  <c:v>18.013192051201717</c:v>
                </c:pt>
                <c:pt idx="28">
                  <c:v>18.646115311830698</c:v>
                </c:pt>
                <c:pt idx="29">
                  <c:v>19.104945081556981</c:v>
                </c:pt>
                <c:pt idx="30">
                  <c:v>19.595667146571319</c:v>
                </c:pt>
                <c:pt idx="31">
                  <c:v>20.136484351363162</c:v>
                </c:pt>
                <c:pt idx="32">
                  <c:v>20.79327657494348</c:v>
                </c:pt>
                <c:pt idx="33">
                  <c:v>21.54264535277899</c:v>
                </c:pt>
                <c:pt idx="34">
                  <c:v>22.184658573861185</c:v>
                </c:pt>
                <c:pt idx="35">
                  <c:v>22.93175710382717</c:v>
                </c:pt>
                <c:pt idx="36">
                  <c:v>23.526719962391255</c:v>
                </c:pt>
                <c:pt idx="37">
                  <c:v>24.042631535880858</c:v>
                </c:pt>
                <c:pt idx="38">
                  <c:v>24.437713186972381</c:v>
                </c:pt>
                <c:pt idx="39">
                  <c:v>24.701242765002952</c:v>
                </c:pt>
                <c:pt idx="40">
                  <c:v>25.017506224435355</c:v>
                </c:pt>
                <c:pt idx="41">
                  <c:v>25.34610395419574</c:v>
                </c:pt>
                <c:pt idx="42">
                  <c:v>25.788816857543594</c:v>
                </c:pt>
                <c:pt idx="43">
                  <c:v>26.237064448519781</c:v>
                </c:pt>
                <c:pt idx="44">
                  <c:v>26.972818441711667</c:v>
                </c:pt>
                <c:pt idx="45">
                  <c:v>27.672129988986981</c:v>
                </c:pt>
                <c:pt idx="46">
                  <c:v>28.310414635975107</c:v>
                </c:pt>
                <c:pt idx="47">
                  <c:v>28.911054128284274</c:v>
                </c:pt>
                <c:pt idx="48">
                  <c:v>29.283936749588481</c:v>
                </c:pt>
                <c:pt idx="49">
                  <c:v>29.601782646494197</c:v>
                </c:pt>
                <c:pt idx="50">
                  <c:v>29.816493230390506</c:v>
                </c:pt>
                <c:pt idx="51">
                  <c:v>30.01012404076841</c:v>
                </c:pt>
                <c:pt idx="52">
                  <c:v>30.342954132180534</c:v>
                </c:pt>
                <c:pt idx="53">
                  <c:v>30.701074082797636</c:v>
                </c:pt>
                <c:pt idx="54">
                  <c:v>31.061510748607844</c:v>
                </c:pt>
                <c:pt idx="55">
                  <c:v>31.277199488916896</c:v>
                </c:pt>
                <c:pt idx="56">
                  <c:v>31.426571689448668</c:v>
                </c:pt>
                <c:pt idx="57">
                  <c:v>31.632217587588844</c:v>
                </c:pt>
                <c:pt idx="58">
                  <c:v>31.859375429329699</c:v>
                </c:pt>
                <c:pt idx="59">
                  <c:v>32.155458089668613</c:v>
                </c:pt>
                <c:pt idx="60">
                  <c:v>32.519047102770578</c:v>
                </c:pt>
                <c:pt idx="61">
                  <c:v>32.804706674055893</c:v>
                </c:pt>
                <c:pt idx="62">
                  <c:v>33.068077741671587</c:v>
                </c:pt>
                <c:pt idx="63">
                  <c:v>33.35383948464748</c:v>
                </c:pt>
                <c:pt idx="64">
                  <c:v>33.590200863525439</c:v>
                </c:pt>
                <c:pt idx="65">
                  <c:v>33.815588638504366</c:v>
                </c:pt>
                <c:pt idx="66">
                  <c:v>33.942697114652397</c:v>
                </c:pt>
                <c:pt idx="67">
                  <c:v>34.093936321107812</c:v>
                </c:pt>
                <c:pt idx="68">
                  <c:v>34.25943338744402</c:v>
                </c:pt>
                <c:pt idx="69">
                  <c:v>34.340593687588559</c:v>
                </c:pt>
                <c:pt idx="70">
                  <c:v>34.311295588469498</c:v>
                </c:pt>
                <c:pt idx="71">
                  <c:v>34.343765669396625</c:v>
                </c:pt>
                <c:pt idx="72">
                  <c:v>34.482111827854602</c:v>
                </c:pt>
                <c:pt idx="73">
                  <c:v>34.557494638555738</c:v>
                </c:pt>
                <c:pt idx="74">
                  <c:v>34.727560127428809</c:v>
                </c:pt>
                <c:pt idx="75">
                  <c:v>34.832321347394945</c:v>
                </c:pt>
                <c:pt idx="76">
                  <c:v>35.049096733070307</c:v>
                </c:pt>
                <c:pt idx="77">
                  <c:v>35.085260584217622</c:v>
                </c:pt>
                <c:pt idx="78">
                  <c:v>35.088702526375762</c:v>
                </c:pt>
                <c:pt idx="79">
                  <c:v>35.171075598412045</c:v>
                </c:pt>
                <c:pt idx="80">
                  <c:v>35.145502582928081</c:v>
                </c:pt>
                <c:pt idx="81">
                  <c:v>35.166309107889873</c:v>
                </c:pt>
                <c:pt idx="82">
                  <c:v>35.364250103094314</c:v>
                </c:pt>
                <c:pt idx="83">
                  <c:v>35.47027225263718</c:v>
                </c:pt>
                <c:pt idx="84">
                  <c:v>35.590781462704712</c:v>
                </c:pt>
                <c:pt idx="85">
                  <c:v>35.621004302688696</c:v>
                </c:pt>
                <c:pt idx="86">
                  <c:v>35.614892521618991</c:v>
                </c:pt>
                <c:pt idx="87">
                  <c:v>35.691602604195708</c:v>
                </c:pt>
                <c:pt idx="88">
                  <c:v>35.739202006741394</c:v>
                </c:pt>
                <c:pt idx="89">
                  <c:v>35.676739314691531</c:v>
                </c:pt>
                <c:pt idx="90">
                  <c:v>35.917067930137073</c:v>
                </c:pt>
                <c:pt idx="91">
                  <c:v>36.048209602503611</c:v>
                </c:pt>
                <c:pt idx="92">
                  <c:v>36.149340518928099</c:v>
                </c:pt>
                <c:pt idx="93">
                  <c:v>36.273507974480708</c:v>
                </c:pt>
                <c:pt idx="94">
                  <c:v>36.373482971903059</c:v>
                </c:pt>
                <c:pt idx="95">
                  <c:v>36.55545599331279</c:v>
                </c:pt>
                <c:pt idx="96">
                  <c:v>36.693302238192196</c:v>
                </c:pt>
                <c:pt idx="97">
                  <c:v>36.749253559944883</c:v>
                </c:pt>
                <c:pt idx="98">
                  <c:v>36.901915447069022</c:v>
                </c:pt>
                <c:pt idx="99">
                  <c:v>36.975692634077056</c:v>
                </c:pt>
                <c:pt idx="100">
                  <c:v>37.072245078341062</c:v>
                </c:pt>
                <c:pt idx="101">
                  <c:v>37.143460014535904</c:v>
                </c:pt>
                <c:pt idx="102">
                  <c:v>37.274118243226624</c:v>
                </c:pt>
                <c:pt idx="103">
                  <c:v>37.377901106060882</c:v>
                </c:pt>
                <c:pt idx="104">
                  <c:v>37.397352238244849</c:v>
                </c:pt>
                <c:pt idx="105">
                  <c:v>37.491878191669308</c:v>
                </c:pt>
                <c:pt idx="106">
                  <c:v>37.522866309826462</c:v>
                </c:pt>
                <c:pt idx="107">
                  <c:v>37.447296471742895</c:v>
                </c:pt>
                <c:pt idx="108">
                  <c:v>37.43275356998992</c:v>
                </c:pt>
                <c:pt idx="109">
                  <c:v>37.476803413626726</c:v>
                </c:pt>
                <c:pt idx="110">
                  <c:v>37.43415743207477</c:v>
                </c:pt>
                <c:pt idx="111">
                  <c:v>37.440108095561783</c:v>
                </c:pt>
                <c:pt idx="112">
                  <c:v>37.494562853414529</c:v>
                </c:pt>
                <c:pt idx="113">
                  <c:v>37.586167671482194</c:v>
                </c:pt>
                <c:pt idx="114">
                  <c:v>37.601720920852536</c:v>
                </c:pt>
                <c:pt idx="115">
                  <c:v>37.714115822489902</c:v>
                </c:pt>
                <c:pt idx="116">
                  <c:v>37.77395144517142</c:v>
                </c:pt>
                <c:pt idx="117">
                  <c:v>37.873509688527506</c:v>
                </c:pt>
                <c:pt idx="118">
                  <c:v>37.937982533065096</c:v>
                </c:pt>
                <c:pt idx="119">
                  <c:v>37.87648682846492</c:v>
                </c:pt>
                <c:pt idx="120">
                  <c:v>37.910305196505874</c:v>
                </c:pt>
                <c:pt idx="121">
                  <c:v>37.86535830830487</c:v>
                </c:pt>
                <c:pt idx="122">
                  <c:v>37.721730972277612</c:v>
                </c:pt>
                <c:pt idx="123">
                  <c:v>37.711344450013428</c:v>
                </c:pt>
                <c:pt idx="124">
                  <c:v>37.567884266212552</c:v>
                </c:pt>
                <c:pt idx="125">
                  <c:v>37.395268077761472</c:v>
                </c:pt>
                <c:pt idx="126">
                  <c:v>37.35042360981943</c:v>
                </c:pt>
                <c:pt idx="127">
                  <c:v>37.501034323788659</c:v>
                </c:pt>
                <c:pt idx="128">
                  <c:v>37.711921370636468</c:v>
                </c:pt>
                <c:pt idx="129">
                  <c:v>37.896944060397239</c:v>
                </c:pt>
                <c:pt idx="130">
                  <c:v>38.228654532825402</c:v>
                </c:pt>
                <c:pt idx="131">
                  <c:v>38.362119453525146</c:v>
                </c:pt>
                <c:pt idx="132">
                  <c:v>37.637947336334136</c:v>
                </c:pt>
                <c:pt idx="133">
                  <c:v>37.388161113224982</c:v>
                </c:pt>
                <c:pt idx="134">
                  <c:v>37.796807516533946</c:v>
                </c:pt>
                <c:pt idx="135">
                  <c:v>37.904303662122423</c:v>
                </c:pt>
                <c:pt idx="136">
                  <c:v>38.298876770307665</c:v>
                </c:pt>
                <c:pt idx="137">
                  <c:v>38.485763557371349</c:v>
                </c:pt>
                <c:pt idx="138">
                  <c:v>38.697573480992475</c:v>
                </c:pt>
                <c:pt idx="139">
                  <c:v>38.776593331821275</c:v>
                </c:pt>
                <c:pt idx="140">
                  <c:v>38.895902116915906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A-478A-A954-00B1F6EA213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02_C.sexpl_intact_darkpt_i2_p1_r1_Cal</c:v>
                </c:pt>
              </c:strCache>
            </c:strRef>
          </c:tx>
          <c:marker>
            <c:symbol val="none"/>
          </c:marker>
          <c:xVal>
            <c:numRef>
              <c:f>Sheet1!$C$2:$C$142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Sheet1!$H$2:$H$142</c:f>
              <c:numCache>
                <c:formatCode>General</c:formatCode>
                <c:ptCount val="141"/>
                <c:pt idx="0">
                  <c:v>64.776905080213893</c:v>
                </c:pt>
                <c:pt idx="1">
                  <c:v>63.393513601829909</c:v>
                </c:pt>
                <c:pt idx="2">
                  <c:v>51.449418911780242</c:v>
                </c:pt>
                <c:pt idx="3">
                  <c:v>22.472499432977997</c:v>
                </c:pt>
                <c:pt idx="4">
                  <c:v>5.6337886398180119</c:v>
                </c:pt>
                <c:pt idx="5">
                  <c:v>8.6000063305162513</c:v>
                </c:pt>
                <c:pt idx="6">
                  <c:v>10.641403267775297</c:v>
                </c:pt>
                <c:pt idx="7">
                  <c:v>10.875564815065344</c:v>
                </c:pt>
                <c:pt idx="8">
                  <c:v>11.334667128546281</c:v>
                </c:pt>
                <c:pt idx="9">
                  <c:v>11.220764324082364</c:v>
                </c:pt>
                <c:pt idx="10">
                  <c:v>10.58913471867977</c:v>
                </c:pt>
                <c:pt idx="11">
                  <c:v>9.8210154632899069</c:v>
                </c:pt>
                <c:pt idx="12">
                  <c:v>8.9353308392059194</c:v>
                </c:pt>
                <c:pt idx="13">
                  <c:v>7.9272169561777739</c:v>
                </c:pt>
                <c:pt idx="14">
                  <c:v>7.0181346929379567</c:v>
                </c:pt>
                <c:pt idx="15">
                  <c:v>6.5149133485401816</c:v>
                </c:pt>
                <c:pt idx="16">
                  <c:v>6.6951954083598677</c:v>
                </c:pt>
                <c:pt idx="17">
                  <c:v>6.6366315721846121</c:v>
                </c:pt>
                <c:pt idx="18">
                  <c:v>6.3787612795168966</c:v>
                </c:pt>
                <c:pt idx="19">
                  <c:v>6.1158939911708208</c:v>
                </c:pt>
                <c:pt idx="20">
                  <c:v>5.8776701140113694</c:v>
                </c:pt>
                <c:pt idx="21">
                  <c:v>5.6451775253152245</c:v>
                </c:pt>
                <c:pt idx="22">
                  <c:v>5.4122448195117574</c:v>
                </c:pt>
                <c:pt idx="23">
                  <c:v>5.1980994219228185</c:v>
                </c:pt>
                <c:pt idx="24">
                  <c:v>5.1173804981675284</c:v>
                </c:pt>
                <c:pt idx="25">
                  <c:v>4.9672617577224765</c:v>
                </c:pt>
                <c:pt idx="26">
                  <c:v>4.8648617982117743</c:v>
                </c:pt>
                <c:pt idx="27">
                  <c:v>4.8096719330439068</c:v>
                </c:pt>
                <c:pt idx="28">
                  <c:v>4.776167373662088</c:v>
                </c:pt>
                <c:pt idx="29">
                  <c:v>4.6614752907367842</c:v>
                </c:pt>
                <c:pt idx="30">
                  <c:v>4.5875720516187561</c:v>
                </c:pt>
                <c:pt idx="31">
                  <c:v>4.5263775791223937</c:v>
                </c:pt>
                <c:pt idx="32">
                  <c:v>4.4781249363504898</c:v>
                </c:pt>
                <c:pt idx="33">
                  <c:v>4.4390540330154336</c:v>
                </c:pt>
                <c:pt idx="34">
                  <c:v>4.4276072870153609</c:v>
                </c:pt>
                <c:pt idx="35">
                  <c:v>4.428430693794092</c:v>
                </c:pt>
                <c:pt idx="36">
                  <c:v>4.4715396329646637</c:v>
                </c:pt>
                <c:pt idx="37">
                  <c:v>4.568212503068489</c:v>
                </c:pt>
                <c:pt idx="38">
                  <c:v>4.6908377342587348</c:v>
                </c:pt>
                <c:pt idx="39">
                  <c:v>4.8153753519178508</c:v>
                </c:pt>
                <c:pt idx="40">
                  <c:v>4.9198048194913735</c:v>
                </c:pt>
                <c:pt idx="41">
                  <c:v>4.9516908212560393</c:v>
                </c:pt>
                <c:pt idx="42">
                  <c:v>4.9007697659778904</c:v>
                </c:pt>
                <c:pt idx="43">
                  <c:v>4.8568356475416996</c:v>
                </c:pt>
                <c:pt idx="44">
                  <c:v>5.0341471162136404</c:v>
                </c:pt>
                <c:pt idx="45">
                  <c:v>5.219406474714221</c:v>
                </c:pt>
                <c:pt idx="46">
                  <c:v>5.3217365224563249</c:v>
                </c:pt>
                <c:pt idx="47">
                  <c:v>5.4003718737087718</c:v>
                </c:pt>
                <c:pt idx="48">
                  <c:v>5.3445582001177057</c:v>
                </c:pt>
                <c:pt idx="49">
                  <c:v>5.3425986642019776</c:v>
                </c:pt>
                <c:pt idx="50">
                  <c:v>4.3153183394875239</c:v>
                </c:pt>
                <c:pt idx="51">
                  <c:v>4.1859505538445836</c:v>
                </c:pt>
                <c:pt idx="52">
                  <c:v>4.0606350494158301</c:v>
                </c:pt>
                <c:pt idx="53">
                  <c:v>3.9476229048300211</c:v>
                </c:pt>
                <c:pt idx="54">
                  <c:v>3.8680358073571499</c:v>
                </c:pt>
                <c:pt idx="55">
                  <c:v>3.8052556028975402</c:v>
                </c:pt>
                <c:pt idx="56">
                  <c:v>3.7469452426350136</c:v>
                </c:pt>
                <c:pt idx="57">
                  <c:v>3.742770762240037</c:v>
                </c:pt>
                <c:pt idx="58">
                  <c:v>3.7850514872385026</c:v>
                </c:pt>
                <c:pt idx="59">
                  <c:v>3.8706952566601691</c:v>
                </c:pt>
                <c:pt idx="60">
                  <c:v>3.9759903015010991</c:v>
                </c:pt>
                <c:pt idx="61">
                  <c:v>4.072487002876521</c:v>
                </c:pt>
                <c:pt idx="62">
                  <c:v>4.135281981415269</c:v>
                </c:pt>
                <c:pt idx="63">
                  <c:v>4.1762424018334414</c:v>
                </c:pt>
                <c:pt idx="64">
                  <c:v>4.2315875101683247</c:v>
                </c:pt>
                <c:pt idx="65">
                  <c:v>4.3258425219859307</c:v>
                </c:pt>
                <c:pt idx="66">
                  <c:v>4.4332341815627441</c:v>
                </c:pt>
                <c:pt idx="67">
                  <c:v>4.536762220503868</c:v>
                </c:pt>
                <c:pt idx="68">
                  <c:v>4.6023165790815828</c:v>
                </c:pt>
                <c:pt idx="69">
                  <c:v>4.614251005695623</c:v>
                </c:pt>
                <c:pt idx="70">
                  <c:v>4.4916587036152249</c:v>
                </c:pt>
                <c:pt idx="71">
                  <c:v>4.347212936653853</c:v>
                </c:pt>
                <c:pt idx="72">
                  <c:v>4.3743781390588179</c:v>
                </c:pt>
                <c:pt idx="73">
                  <c:v>4.5198216505846762</c:v>
                </c:pt>
                <c:pt idx="74">
                  <c:v>4.7463826268816423</c:v>
                </c:pt>
                <c:pt idx="75">
                  <c:v>5.2516283448332635</c:v>
                </c:pt>
                <c:pt idx="76">
                  <c:v>5.6759104613290958</c:v>
                </c:pt>
                <c:pt idx="77">
                  <c:v>5.5567212629136371</c:v>
                </c:pt>
                <c:pt idx="78">
                  <c:v>5.3923122504752756</c:v>
                </c:pt>
                <c:pt idx="79">
                  <c:v>5.3774599018700044</c:v>
                </c:pt>
                <c:pt idx="80">
                  <c:v>5.5234923458285241</c:v>
                </c:pt>
                <c:pt idx="81">
                  <c:v>5.7804089275952331</c:v>
                </c:pt>
                <c:pt idx="82">
                  <c:v>6.0879351258985261</c:v>
                </c:pt>
                <c:pt idx="83">
                  <c:v>6.3809251088596088</c:v>
                </c:pt>
                <c:pt idx="84">
                  <c:v>6.6410098308428571</c:v>
                </c:pt>
                <c:pt idx="85">
                  <c:v>6.9206599593456835</c:v>
                </c:pt>
                <c:pt idx="86">
                  <c:v>7.2253444744421982</c:v>
                </c:pt>
                <c:pt idx="87">
                  <c:v>7.5258595612692059</c:v>
                </c:pt>
                <c:pt idx="88">
                  <c:v>7.8649396969730905</c:v>
                </c:pt>
                <c:pt idx="89">
                  <c:v>8.2199678143237467</c:v>
                </c:pt>
                <c:pt idx="90">
                  <c:v>8.6593299809675131</c:v>
                </c:pt>
                <c:pt idx="91">
                  <c:v>9.1289509699762483</c:v>
                </c:pt>
                <c:pt idx="92">
                  <c:v>9.6054738953030316</c:v>
                </c:pt>
                <c:pt idx="93">
                  <c:v>10.152280640813496</c:v>
                </c:pt>
                <c:pt idx="94">
                  <c:v>10.760201727251937</c:v>
                </c:pt>
                <c:pt idx="95">
                  <c:v>11.411152308067392</c:v>
                </c:pt>
                <c:pt idx="96">
                  <c:v>12.08488534885166</c:v>
                </c:pt>
                <c:pt idx="97">
                  <c:v>12.719830697552334</c:v>
                </c:pt>
                <c:pt idx="98">
                  <c:v>13.262960140833968</c:v>
                </c:pt>
                <c:pt idx="99">
                  <c:v>13.738516028118875</c:v>
                </c:pt>
                <c:pt idx="100">
                  <c:v>14.154695679510136</c:v>
                </c:pt>
                <c:pt idx="101">
                  <c:v>14.593346306238717</c:v>
                </c:pt>
                <c:pt idx="102">
                  <c:v>15.101914306377576</c:v>
                </c:pt>
                <c:pt idx="103">
                  <c:v>15.628918001977981</c:v>
                </c:pt>
                <c:pt idx="104">
                  <c:v>16.140068208061439</c:v>
                </c:pt>
                <c:pt idx="105">
                  <c:v>16.561776756324274</c:v>
                </c:pt>
                <c:pt idx="106">
                  <c:v>16.831945958745663</c:v>
                </c:pt>
                <c:pt idx="107">
                  <c:v>17.116002844237915</c:v>
                </c:pt>
                <c:pt idx="108">
                  <c:v>17.431990828027907</c:v>
                </c:pt>
                <c:pt idx="109">
                  <c:v>17.760103465313843</c:v>
                </c:pt>
                <c:pt idx="110">
                  <c:v>18.079262736794604</c:v>
                </c:pt>
                <c:pt idx="111">
                  <c:v>18.437380837906396</c:v>
                </c:pt>
                <c:pt idx="112">
                  <c:v>18.829135197121278</c:v>
                </c:pt>
                <c:pt idx="113">
                  <c:v>19.273309824441665</c:v>
                </c:pt>
                <c:pt idx="114">
                  <c:v>19.662320154504968</c:v>
                </c:pt>
                <c:pt idx="115">
                  <c:v>20.079421930745745</c:v>
                </c:pt>
                <c:pt idx="116">
                  <c:v>20.497837696518172</c:v>
                </c:pt>
                <c:pt idx="117">
                  <c:v>20.99044693713639</c:v>
                </c:pt>
                <c:pt idx="118">
                  <c:v>21.444437670679338</c:v>
                </c:pt>
                <c:pt idx="119">
                  <c:v>21.860839499001184</c:v>
                </c:pt>
                <c:pt idx="120">
                  <c:v>22.328798779830223</c:v>
                </c:pt>
                <c:pt idx="121">
                  <c:v>22.816485926741102</c:v>
                </c:pt>
                <c:pt idx="122">
                  <c:v>23.309084074792231</c:v>
                </c:pt>
                <c:pt idx="123">
                  <c:v>23.815599070485071</c:v>
                </c:pt>
                <c:pt idx="124">
                  <c:v>24.290432710614869</c:v>
                </c:pt>
                <c:pt idx="125">
                  <c:v>24.710483551972548</c:v>
                </c:pt>
                <c:pt idx="126">
                  <c:v>25.207610753088172</c:v>
                </c:pt>
                <c:pt idx="127">
                  <c:v>25.906363159947826</c:v>
                </c:pt>
                <c:pt idx="128">
                  <c:v>26.710041418691542</c:v>
                </c:pt>
                <c:pt idx="129">
                  <c:v>27.516773648362346</c:v>
                </c:pt>
                <c:pt idx="130">
                  <c:v>28.504216455572557</c:v>
                </c:pt>
                <c:pt idx="131">
                  <c:v>29.119059535091736</c:v>
                </c:pt>
                <c:pt idx="132">
                  <c:v>28.683006786479609</c:v>
                </c:pt>
                <c:pt idx="133">
                  <c:v>28.637141925313909</c:v>
                </c:pt>
                <c:pt idx="134">
                  <c:v>29.788991274843497</c:v>
                </c:pt>
                <c:pt idx="135">
                  <c:v>30.738453138596462</c:v>
                </c:pt>
                <c:pt idx="136">
                  <c:v>31.865538010743933</c:v>
                </c:pt>
                <c:pt idx="137">
                  <c:v>32.688678197926151</c:v>
                </c:pt>
                <c:pt idx="138">
                  <c:v>33.434938726149994</c:v>
                </c:pt>
                <c:pt idx="139">
                  <c:v>34.017237468813796</c:v>
                </c:pt>
                <c:pt idx="140">
                  <c:v>34.447465527286845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4A-478A-A954-00B1F6EA2133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05_C.sexpl_alterd_bright_i2_p1_r1_cal</c:v>
                </c:pt>
              </c:strCache>
            </c:strRef>
          </c:tx>
          <c:marker>
            <c:symbol val="none"/>
          </c:marker>
          <c:xVal>
            <c:numRef>
              <c:f>Sheet1!$C$2:$C$142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Sheet1!$Q$2:$Q$142</c:f>
              <c:numCache>
                <c:formatCode>General</c:formatCode>
                <c:ptCount val="141"/>
                <c:pt idx="0">
                  <c:v>65.140374331550817</c:v>
                </c:pt>
                <c:pt idx="1">
                  <c:v>63.850992565966834</c:v>
                </c:pt>
                <c:pt idx="2">
                  <c:v>52.84931325937665</c:v>
                </c:pt>
                <c:pt idx="3">
                  <c:v>26.81163529144931</c:v>
                </c:pt>
                <c:pt idx="4">
                  <c:v>12.733147452867222</c:v>
                </c:pt>
                <c:pt idx="5">
                  <c:v>16.453539286128784</c:v>
                </c:pt>
                <c:pt idx="6">
                  <c:v>19.136430279094956</c:v>
                </c:pt>
                <c:pt idx="7">
                  <c:v>20.342135880299793</c:v>
                </c:pt>
                <c:pt idx="8">
                  <c:v>21.897335473061347</c:v>
                </c:pt>
                <c:pt idx="9">
                  <c:v>23.078698522829008</c:v>
                </c:pt>
                <c:pt idx="10">
                  <c:v>24.136135661137146</c:v>
                </c:pt>
                <c:pt idx="11">
                  <c:v>25.063314257883846</c:v>
                </c:pt>
                <c:pt idx="12">
                  <c:v>25.897968516692103</c:v>
                </c:pt>
                <c:pt idx="13">
                  <c:v>26.578235947912273</c:v>
                </c:pt>
                <c:pt idx="14">
                  <c:v>27.239979878761005</c:v>
                </c:pt>
                <c:pt idx="15">
                  <c:v>28.164186689673915</c:v>
                </c:pt>
                <c:pt idx="16">
                  <c:v>29.545095016934713</c:v>
                </c:pt>
                <c:pt idx="17">
                  <c:v>30.875916512074269</c:v>
                </c:pt>
                <c:pt idx="18">
                  <c:v>32.312910797220304</c:v>
                </c:pt>
                <c:pt idx="19">
                  <c:v>33.892979188360734</c:v>
                </c:pt>
                <c:pt idx="20">
                  <c:v>35.600584961440937</c:v>
                </c:pt>
                <c:pt idx="21">
                  <c:v>37.414189946383395</c:v>
                </c:pt>
                <c:pt idx="22">
                  <c:v>39.172146927583675</c:v>
                </c:pt>
                <c:pt idx="23">
                  <c:v>40.850174771082045</c:v>
                </c:pt>
                <c:pt idx="24">
                  <c:v>42.411942058988139</c:v>
                </c:pt>
                <c:pt idx="25">
                  <c:v>43.9468399531522</c:v>
                </c:pt>
                <c:pt idx="26">
                  <c:v>45.381643443925022</c:v>
                </c:pt>
                <c:pt idx="27">
                  <c:v>46.823669605693055</c:v>
                </c:pt>
                <c:pt idx="28">
                  <c:v>48.323575780581137</c:v>
                </c:pt>
                <c:pt idx="29">
                  <c:v>49.74410857760963</c:v>
                </c:pt>
                <c:pt idx="30">
                  <c:v>50.97721243955047</c:v>
                </c:pt>
                <c:pt idx="31">
                  <c:v>52.077649717747889</c:v>
                </c:pt>
                <c:pt idx="32">
                  <c:v>53.18807666456199</c:v>
                </c:pt>
                <c:pt idx="33">
                  <c:v>54.209543037078333</c:v>
                </c:pt>
                <c:pt idx="34">
                  <c:v>55.301585402034924</c:v>
                </c:pt>
                <c:pt idx="35">
                  <c:v>56.393630563765086</c:v>
                </c:pt>
                <c:pt idx="36">
                  <c:v>57.324828022515227</c:v>
                </c:pt>
                <c:pt idx="37">
                  <c:v>58.052225677113171</c:v>
                </c:pt>
                <c:pt idx="38">
                  <c:v>58.733060278410662</c:v>
                </c:pt>
                <c:pt idx="39">
                  <c:v>59.232317314629476</c:v>
                </c:pt>
                <c:pt idx="40">
                  <c:v>59.591743731104387</c:v>
                </c:pt>
                <c:pt idx="41">
                  <c:v>59.514503936303463</c:v>
                </c:pt>
                <c:pt idx="42">
                  <c:v>59.364197599036963</c:v>
                </c:pt>
                <c:pt idx="43">
                  <c:v>59.583769976421273</c:v>
                </c:pt>
                <c:pt idx="44">
                  <c:v>59.845657303625721</c:v>
                </c:pt>
                <c:pt idx="45">
                  <c:v>60.20029564367281</c:v>
                </c:pt>
                <c:pt idx="46">
                  <c:v>60.511359376171548</c:v>
                </c:pt>
                <c:pt idx="47">
                  <c:v>60.555866125464838</c:v>
                </c:pt>
                <c:pt idx="48">
                  <c:v>60.886139101911077</c:v>
                </c:pt>
                <c:pt idx="49">
                  <c:v>61.128633610956982</c:v>
                </c:pt>
                <c:pt idx="50">
                  <c:v>61.479467382790645</c:v>
                </c:pt>
                <c:pt idx="51">
                  <c:v>61.833855132633445</c:v>
                </c:pt>
                <c:pt idx="52">
                  <c:v>62.135183626679911</c:v>
                </c:pt>
                <c:pt idx="53">
                  <c:v>62.306759885334152</c:v>
                </c:pt>
                <c:pt idx="54">
                  <c:v>62.406298291012497</c:v>
                </c:pt>
                <c:pt idx="55">
                  <c:v>62.52214956366894</c:v>
                </c:pt>
                <c:pt idx="56">
                  <c:v>62.580732873217507</c:v>
                </c:pt>
                <c:pt idx="57">
                  <c:v>62.54171578814838</c:v>
                </c:pt>
                <c:pt idx="58">
                  <c:v>62.527376082314923</c:v>
                </c:pt>
                <c:pt idx="59">
                  <c:v>62.525178687459395</c:v>
                </c:pt>
                <c:pt idx="60">
                  <c:v>62.439507584344412</c:v>
                </c:pt>
                <c:pt idx="61">
                  <c:v>62.627827039294857</c:v>
                </c:pt>
                <c:pt idx="62">
                  <c:v>62.834937469647436</c:v>
                </c:pt>
                <c:pt idx="63">
                  <c:v>62.98868124197152</c:v>
                </c:pt>
                <c:pt idx="64">
                  <c:v>63.132469807896875</c:v>
                </c:pt>
                <c:pt idx="65">
                  <c:v>63.368595791509044</c:v>
                </c:pt>
                <c:pt idx="66">
                  <c:v>63.721952326336776</c:v>
                </c:pt>
                <c:pt idx="67">
                  <c:v>64.184365966103158</c:v>
                </c:pt>
                <c:pt idx="68">
                  <c:v>64.618384292155554</c:v>
                </c:pt>
                <c:pt idx="69">
                  <c:v>65.091124273822331</c:v>
                </c:pt>
                <c:pt idx="70">
                  <c:v>65.335219581143505</c:v>
                </c:pt>
                <c:pt idx="71">
                  <c:v>65.604838709677423</c:v>
                </c:pt>
                <c:pt idx="72">
                  <c:v>65.993192259170215</c:v>
                </c:pt>
                <c:pt idx="73">
                  <c:v>66.134223019216876</c:v>
                </c:pt>
                <c:pt idx="74">
                  <c:v>66.376012256511274</c:v>
                </c:pt>
                <c:pt idx="75">
                  <c:v>66.241986538936501</c:v>
                </c:pt>
                <c:pt idx="76">
                  <c:v>66.230027137005578</c:v>
                </c:pt>
                <c:pt idx="77">
                  <c:v>66.401708241276751</c:v>
                </c:pt>
                <c:pt idx="78">
                  <c:v>66.512989444623372</c:v>
                </c:pt>
                <c:pt idx="79">
                  <c:v>66.634471087838037</c:v>
                </c:pt>
                <c:pt idx="80">
                  <c:v>66.450141446061266</c:v>
                </c:pt>
                <c:pt idx="81">
                  <c:v>66.363361579886345</c:v>
                </c:pt>
                <c:pt idx="82">
                  <c:v>66.581207450446826</c:v>
                </c:pt>
                <c:pt idx="83">
                  <c:v>66.788556773410008</c:v>
                </c:pt>
                <c:pt idx="84">
                  <c:v>66.95840904056351</c:v>
                </c:pt>
                <c:pt idx="85">
                  <c:v>67.021462144675496</c:v>
                </c:pt>
                <c:pt idx="86">
                  <c:v>67.111464949402517</c:v>
                </c:pt>
                <c:pt idx="87">
                  <c:v>67.2243790984474</c:v>
                </c:pt>
                <c:pt idx="88">
                  <c:v>67.156127168277351</c:v>
                </c:pt>
                <c:pt idx="89">
                  <c:v>66.991236684203258</c:v>
                </c:pt>
                <c:pt idx="90">
                  <c:v>67.319029285735979</c:v>
                </c:pt>
                <c:pt idx="91">
                  <c:v>67.498210198340274</c:v>
                </c:pt>
                <c:pt idx="92">
                  <c:v>67.600883944409901</c:v>
                </c:pt>
                <c:pt idx="93">
                  <c:v>67.562355835402244</c:v>
                </c:pt>
                <c:pt idx="94">
                  <c:v>67.671468848804523</c:v>
                </c:pt>
                <c:pt idx="95">
                  <c:v>67.713336731818359</c:v>
                </c:pt>
                <c:pt idx="96">
                  <c:v>67.661723367779246</c:v>
                </c:pt>
                <c:pt idx="97">
                  <c:v>67.539495701817714</c:v>
                </c:pt>
                <c:pt idx="98">
                  <c:v>67.556513133117875</c:v>
                </c:pt>
                <c:pt idx="99">
                  <c:v>67.569578037072333</c:v>
                </c:pt>
                <c:pt idx="100">
                  <c:v>67.539147747723121</c:v>
                </c:pt>
                <c:pt idx="101">
                  <c:v>67.568049140740399</c:v>
                </c:pt>
                <c:pt idx="102">
                  <c:v>67.359870903625435</c:v>
                </c:pt>
                <c:pt idx="103">
                  <c:v>67.094104729247405</c:v>
                </c:pt>
                <c:pt idx="104">
                  <c:v>66.936276484330932</c:v>
                </c:pt>
                <c:pt idx="105">
                  <c:v>66.943031891186578</c:v>
                </c:pt>
                <c:pt idx="106">
                  <c:v>66.926013338572304</c:v>
                </c:pt>
                <c:pt idx="107">
                  <c:v>66.749957436580516</c:v>
                </c:pt>
                <c:pt idx="108">
                  <c:v>67.009264931269797</c:v>
                </c:pt>
                <c:pt idx="109">
                  <c:v>67.292528592994685</c:v>
                </c:pt>
                <c:pt idx="110">
                  <c:v>67.173954545848986</c:v>
                </c:pt>
                <c:pt idx="111">
                  <c:v>67.089916607258317</c:v>
                </c:pt>
                <c:pt idx="112">
                  <c:v>67.361303333465145</c:v>
                </c:pt>
                <c:pt idx="113">
                  <c:v>67.681909528684642</c:v>
                </c:pt>
                <c:pt idx="114">
                  <c:v>67.91369233089209</c:v>
                </c:pt>
                <c:pt idx="115">
                  <c:v>68.049537864509801</c:v>
                </c:pt>
                <c:pt idx="116">
                  <c:v>68.30963986032036</c:v>
                </c:pt>
                <c:pt idx="117">
                  <c:v>68.369727098860338</c:v>
                </c:pt>
                <c:pt idx="118">
                  <c:v>68.346925153543012</c:v>
                </c:pt>
                <c:pt idx="119">
                  <c:v>68.382908444274165</c:v>
                </c:pt>
                <c:pt idx="120">
                  <c:v>68.575852347132141</c:v>
                </c:pt>
                <c:pt idx="121">
                  <c:v>68.740475808362191</c:v>
                </c:pt>
                <c:pt idx="122">
                  <c:v>68.837945582035672</c:v>
                </c:pt>
                <c:pt idx="123">
                  <c:v>68.942637490749632</c:v>
                </c:pt>
                <c:pt idx="124">
                  <c:v>68.739326052032482</c:v>
                </c:pt>
                <c:pt idx="125">
                  <c:v>68.415780380177097</c:v>
                </c:pt>
                <c:pt idx="126">
                  <c:v>68.276675747927541</c:v>
                </c:pt>
                <c:pt idx="127">
                  <c:v>68.566801555622973</c:v>
                </c:pt>
                <c:pt idx="128">
                  <c:v>68.973964479364284</c:v>
                </c:pt>
                <c:pt idx="129">
                  <c:v>69.388787866314445</c:v>
                </c:pt>
                <c:pt idx="130">
                  <c:v>70.057196192708844</c:v>
                </c:pt>
                <c:pt idx="131">
                  <c:v>70.280371841424326</c:v>
                </c:pt>
                <c:pt idx="132">
                  <c:v>69.640451653177678</c:v>
                </c:pt>
                <c:pt idx="133">
                  <c:v>69.445833559819548</c:v>
                </c:pt>
                <c:pt idx="134">
                  <c:v>69.068160096723858</c:v>
                </c:pt>
                <c:pt idx="135">
                  <c:v>68.520193144397609</c:v>
                </c:pt>
                <c:pt idx="136">
                  <c:v>69.452710402083667</c:v>
                </c:pt>
                <c:pt idx="137">
                  <c:v>69.664572092575739</c:v>
                </c:pt>
                <c:pt idx="138">
                  <c:v>69.688184645713307</c:v>
                </c:pt>
                <c:pt idx="139">
                  <c:v>69.612156951689727</c:v>
                </c:pt>
                <c:pt idx="140">
                  <c:v>69.326082734511544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A-478A-A954-00B1F6EA2133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06_C.sexpl_alterd_darkpt_i2_p1_r1_cal</c:v>
                </c:pt>
              </c:strCache>
            </c:strRef>
          </c:tx>
          <c:marker>
            <c:symbol val="none"/>
          </c:marker>
          <c:xVal>
            <c:numRef>
              <c:f>Sheet1!$C$2:$C$142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Sheet1!$T$2:$T$142</c:f>
              <c:numCache>
                <c:formatCode>General</c:formatCode>
                <c:ptCount val="141"/>
                <c:pt idx="0">
                  <c:v>72.848429144385022</c:v>
                </c:pt>
                <c:pt idx="1">
                  <c:v>71.280941099583359</c:v>
                </c:pt>
                <c:pt idx="2">
                  <c:v>57.904120443740105</c:v>
                </c:pt>
                <c:pt idx="3">
                  <c:v>25.436606940349282</c:v>
                </c:pt>
                <c:pt idx="4">
                  <c:v>6.4611915810240879</c:v>
                </c:pt>
                <c:pt idx="5">
                  <c:v>9.7732620095168752</c:v>
                </c:pt>
                <c:pt idx="6">
                  <c:v>12.075182607087664</c:v>
                </c:pt>
                <c:pt idx="7">
                  <c:v>12.333261181309018</c:v>
                </c:pt>
                <c:pt idx="8">
                  <c:v>12.846851559904138</c:v>
                </c:pt>
                <c:pt idx="9">
                  <c:v>12.712623097582812</c:v>
                </c:pt>
                <c:pt idx="10">
                  <c:v>12.011388575834864</c:v>
                </c:pt>
                <c:pt idx="11">
                  <c:v>11.148788506027032</c:v>
                </c:pt>
                <c:pt idx="12">
                  <c:v>10.157967524918316</c:v>
                </c:pt>
                <c:pt idx="13">
                  <c:v>9.0309022165921657</c:v>
                </c:pt>
                <c:pt idx="14">
                  <c:v>8.0028817706690312</c:v>
                </c:pt>
                <c:pt idx="15">
                  <c:v>7.4375672193922773</c:v>
                </c:pt>
                <c:pt idx="16">
                  <c:v>7.6370495061553134</c:v>
                </c:pt>
                <c:pt idx="17">
                  <c:v>7.5690044249564323</c:v>
                </c:pt>
                <c:pt idx="18">
                  <c:v>7.2818909252949284</c:v>
                </c:pt>
                <c:pt idx="19">
                  <c:v>6.9881788715662267</c:v>
                </c:pt>
                <c:pt idx="20">
                  <c:v>6.7224975188236256</c:v>
                </c:pt>
                <c:pt idx="21">
                  <c:v>6.461169902228546</c:v>
                </c:pt>
                <c:pt idx="22">
                  <c:v>6.1960849635307724</c:v>
                </c:pt>
                <c:pt idx="23">
                  <c:v>5.9517135531068206</c:v>
                </c:pt>
                <c:pt idx="24">
                  <c:v>5.8633078372018845</c:v>
                </c:pt>
                <c:pt idx="25">
                  <c:v>5.6877065212021174</c:v>
                </c:pt>
                <c:pt idx="26">
                  <c:v>5.5760109835247125</c:v>
                </c:pt>
                <c:pt idx="27">
                  <c:v>5.5176677259096802</c:v>
                </c:pt>
                <c:pt idx="28">
                  <c:v>5.4807615047226932</c:v>
                </c:pt>
                <c:pt idx="29">
                  <c:v>5.3476194832661532</c:v>
                </c:pt>
                <c:pt idx="30">
                  <c:v>5.2618117191661256</c:v>
                </c:pt>
                <c:pt idx="31">
                  <c:v>5.1935424645277743</c:v>
                </c:pt>
                <c:pt idx="32">
                  <c:v>5.1416074301892172</c:v>
                </c:pt>
                <c:pt idx="33">
                  <c:v>5.1039830453146102</c:v>
                </c:pt>
                <c:pt idx="34">
                  <c:v>5.0942789400070305</c:v>
                </c:pt>
                <c:pt idx="35">
                  <c:v>5.0981793457357183</c:v>
                </c:pt>
                <c:pt idx="36">
                  <c:v>5.1556986999477372</c:v>
                </c:pt>
                <c:pt idx="37">
                  <c:v>5.2604124048768508</c:v>
                </c:pt>
                <c:pt idx="38">
                  <c:v>5.3967417787201528</c:v>
                </c:pt>
                <c:pt idx="39">
                  <c:v>5.5297889306579435</c:v>
                </c:pt>
                <c:pt idx="40">
                  <c:v>5.6536768628845806</c:v>
                </c:pt>
                <c:pt idx="41">
                  <c:v>5.6796833064949013</c:v>
                </c:pt>
                <c:pt idx="42">
                  <c:v>5.6106221078555887</c:v>
                </c:pt>
                <c:pt idx="43">
                  <c:v>5.5565561959654186</c:v>
                </c:pt>
                <c:pt idx="44">
                  <c:v>5.7508394972092391</c:v>
                </c:pt>
                <c:pt idx="45">
                  <c:v>5.9655828361768917</c:v>
                </c:pt>
                <c:pt idx="46">
                  <c:v>6.0820274424533247</c:v>
                </c:pt>
                <c:pt idx="47">
                  <c:v>6.177843132489123</c:v>
                </c:pt>
                <c:pt idx="48">
                  <c:v>6.1165167461827776</c:v>
                </c:pt>
                <c:pt idx="49">
                  <c:v>6.0828954356772593</c:v>
                </c:pt>
                <c:pt idx="50">
                  <c:v>4.9925030770952219</c:v>
                </c:pt>
                <c:pt idx="51">
                  <c:v>4.8552857701927827</c:v>
                </c:pt>
                <c:pt idx="52">
                  <c:v>4.7296710925974139</c:v>
                </c:pt>
                <c:pt idx="53">
                  <c:v>4.6119112316238775</c:v>
                </c:pt>
                <c:pt idx="54">
                  <c:v>4.5368177537192658</c:v>
                </c:pt>
                <c:pt idx="55">
                  <c:v>4.4681212788294866</c:v>
                </c:pt>
                <c:pt idx="56">
                  <c:v>4.4075784837661471</c:v>
                </c:pt>
                <c:pt idx="57">
                  <c:v>4.4031923921521177</c:v>
                </c:pt>
                <c:pt idx="58">
                  <c:v>4.4475728830105847</c:v>
                </c:pt>
                <c:pt idx="59">
                  <c:v>4.5440220922677064</c:v>
                </c:pt>
                <c:pt idx="60">
                  <c:v>4.6572178581167432</c:v>
                </c:pt>
                <c:pt idx="61">
                  <c:v>4.7612685720317742</c:v>
                </c:pt>
                <c:pt idx="62">
                  <c:v>4.8243055170772893</c:v>
                </c:pt>
                <c:pt idx="63">
                  <c:v>4.8660140823072284</c:v>
                </c:pt>
                <c:pt idx="64">
                  <c:v>4.926318753519805</c:v>
                </c:pt>
                <c:pt idx="65">
                  <c:v>5.031350739703373</c:v>
                </c:pt>
                <c:pt idx="66">
                  <c:v>5.1565137118506579</c:v>
                </c:pt>
                <c:pt idx="67">
                  <c:v>5.2745224237429138</c:v>
                </c:pt>
                <c:pt idx="68">
                  <c:v>5.3516918489454435</c:v>
                </c:pt>
                <c:pt idx="69">
                  <c:v>5.3651798872255316</c:v>
                </c:pt>
                <c:pt idx="70">
                  <c:v>5.2153010033444813</c:v>
                </c:pt>
                <c:pt idx="71">
                  <c:v>5.0482617416012028</c:v>
                </c:pt>
                <c:pt idx="72">
                  <c:v>5.0777177405917495</c:v>
                </c:pt>
                <c:pt idx="73">
                  <c:v>5.2257802786920413</c:v>
                </c:pt>
                <c:pt idx="74">
                  <c:v>5.4737968434619786</c:v>
                </c:pt>
                <c:pt idx="75">
                  <c:v>6.0144060344508725</c:v>
                </c:pt>
                <c:pt idx="76">
                  <c:v>6.4527711212774035</c:v>
                </c:pt>
                <c:pt idx="77">
                  <c:v>6.2986347759055397</c:v>
                </c:pt>
                <c:pt idx="78">
                  <c:v>6.0632342039173333</c:v>
                </c:pt>
                <c:pt idx="79">
                  <c:v>5.9966926359930603</c:v>
                </c:pt>
                <c:pt idx="80">
                  <c:v>6.0983239351334992</c:v>
                </c:pt>
                <c:pt idx="81">
                  <c:v>6.3320373057582122</c:v>
                </c:pt>
                <c:pt idx="82">
                  <c:v>6.6322977808177903</c:v>
                </c:pt>
                <c:pt idx="83">
                  <c:v>6.9177188401537792</c:v>
                </c:pt>
                <c:pt idx="84">
                  <c:v>7.1924761265835411</c:v>
                </c:pt>
                <c:pt idx="85">
                  <c:v>7.4790476373686268</c:v>
                </c:pt>
                <c:pt idx="86">
                  <c:v>7.7929103977213625</c:v>
                </c:pt>
                <c:pt idx="87">
                  <c:v>8.1306881125627388</c:v>
                </c:pt>
                <c:pt idx="88">
                  <c:v>8.4667101535291565</c:v>
                </c:pt>
                <c:pt idx="89">
                  <c:v>8.8344827328700894</c:v>
                </c:pt>
                <c:pt idx="90">
                  <c:v>9.3076163595670884</c:v>
                </c:pt>
                <c:pt idx="91">
                  <c:v>9.8166381428962968</c:v>
                </c:pt>
                <c:pt idx="92">
                  <c:v>10.346073163111409</c:v>
                </c:pt>
                <c:pt idx="93">
                  <c:v>10.923260121410532</c:v>
                </c:pt>
                <c:pt idx="94">
                  <c:v>11.553718849831505</c:v>
                </c:pt>
                <c:pt idx="95">
                  <c:v>12.228846805371294</c:v>
                </c:pt>
                <c:pt idx="96">
                  <c:v>12.944814653707109</c:v>
                </c:pt>
                <c:pt idx="97">
                  <c:v>13.623351269768358</c:v>
                </c:pt>
                <c:pt idx="98">
                  <c:v>14.205137637177364</c:v>
                </c:pt>
                <c:pt idx="99">
                  <c:v>14.687123568436384</c:v>
                </c:pt>
                <c:pt idx="100">
                  <c:v>15.105540596567483</c:v>
                </c:pt>
                <c:pt idx="101">
                  <c:v>15.598199423252762</c:v>
                </c:pt>
                <c:pt idx="102">
                  <c:v>16.135570872630485</c:v>
                </c:pt>
                <c:pt idx="103">
                  <c:v>16.657624707650537</c:v>
                </c:pt>
                <c:pt idx="104">
                  <c:v>17.144928703778298</c:v>
                </c:pt>
                <c:pt idx="105">
                  <c:v>17.546596358207996</c:v>
                </c:pt>
                <c:pt idx="106">
                  <c:v>17.818937858282226</c:v>
                </c:pt>
                <c:pt idx="107">
                  <c:v>18.098967461517663</c:v>
                </c:pt>
                <c:pt idx="108">
                  <c:v>18.444054068870834</c:v>
                </c:pt>
                <c:pt idx="109">
                  <c:v>18.792479638235715</c:v>
                </c:pt>
                <c:pt idx="110">
                  <c:v>19.04922030250701</c:v>
                </c:pt>
                <c:pt idx="111">
                  <c:v>19.367466883299901</c:v>
                </c:pt>
                <c:pt idx="112">
                  <c:v>19.736842105263158</c:v>
                </c:pt>
                <c:pt idx="113">
                  <c:v>20.149774390475109</c:v>
                </c:pt>
                <c:pt idx="114">
                  <c:v>20.56238792303094</c:v>
                </c:pt>
                <c:pt idx="115">
                  <c:v>20.976395969093605</c:v>
                </c:pt>
                <c:pt idx="116">
                  <c:v>21.380577069425179</c:v>
                </c:pt>
                <c:pt idx="117">
                  <c:v>21.77726406307362</c:v>
                </c:pt>
                <c:pt idx="118">
                  <c:v>22.167094195456471</c:v>
                </c:pt>
                <c:pt idx="119">
                  <c:v>22.545410163039367</c:v>
                </c:pt>
                <c:pt idx="120">
                  <c:v>23.067525304657291</c:v>
                </c:pt>
                <c:pt idx="121">
                  <c:v>23.545253761912406</c:v>
                </c:pt>
                <c:pt idx="122">
                  <c:v>24.029838659155047</c:v>
                </c:pt>
                <c:pt idx="123">
                  <c:v>24.528918504040305</c:v>
                </c:pt>
                <c:pt idx="124">
                  <c:v>24.961635073142592</c:v>
                </c:pt>
                <c:pt idx="125">
                  <c:v>25.389261135873671</c:v>
                </c:pt>
                <c:pt idx="126">
                  <c:v>25.89125828345934</c:v>
                </c:pt>
                <c:pt idx="127">
                  <c:v>26.623100291974826</c:v>
                </c:pt>
                <c:pt idx="128">
                  <c:v>27.422972116535682</c:v>
                </c:pt>
                <c:pt idx="129">
                  <c:v>28.352853154608127</c:v>
                </c:pt>
                <c:pt idx="130">
                  <c:v>29.404486699443233</c:v>
                </c:pt>
                <c:pt idx="131">
                  <c:v>29.87216619991268</c:v>
                </c:pt>
                <c:pt idx="132">
                  <c:v>29.187520762830978</c:v>
                </c:pt>
                <c:pt idx="133">
                  <c:v>29.021443713648964</c:v>
                </c:pt>
                <c:pt idx="134">
                  <c:v>30.024202251639558</c:v>
                </c:pt>
                <c:pt idx="135">
                  <c:v>30.944906072446209</c:v>
                </c:pt>
                <c:pt idx="136">
                  <c:v>32.141299039557218</c:v>
                </c:pt>
                <c:pt idx="137">
                  <c:v>33.209731258002677</c:v>
                </c:pt>
                <c:pt idx="138">
                  <c:v>34.274839826552963</c:v>
                </c:pt>
                <c:pt idx="139">
                  <c:v>35.247902018598325</c:v>
                </c:pt>
                <c:pt idx="140">
                  <c:v>36.011361429403763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4A-478A-A954-00B1F6EA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9152"/>
        <c:axId val="198019712"/>
      </c:scatterChart>
      <c:valAx>
        <c:axId val="205809152"/>
        <c:scaling>
          <c:orientation val="minMax"/>
          <c:min val="420"/>
        </c:scaling>
        <c:delete val="0"/>
        <c:axPos val="b"/>
        <c:numFmt formatCode="General" sourceLinked="1"/>
        <c:majorTickMark val="out"/>
        <c:minorTickMark val="none"/>
        <c:tickLblPos val="nextTo"/>
        <c:crossAx val="198019712"/>
        <c:crosses val="autoZero"/>
        <c:crossBetween val="midCat"/>
      </c:valAx>
      <c:valAx>
        <c:axId val="1980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0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T. bonvolouri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09_T.bonvo_intact_bright_i2_p1_r1_cal</c:v>
                </c:pt>
              </c:strCache>
            </c:strRef>
          </c:tx>
          <c:marker>
            <c:symbol val="none"/>
          </c:marker>
          <c:xVal>
            <c:numRef>
              <c:f>Sheet1!$AA$2:$AA$142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Sheet1!$AC$2:$AC$142</c:f>
              <c:numCache>
                <c:formatCode>General</c:formatCode>
                <c:ptCount val="141"/>
                <c:pt idx="0">
                  <c:v>65.52055481283422</c:v>
                </c:pt>
                <c:pt idx="1">
                  <c:v>64.128747651335686</c:v>
                </c:pt>
                <c:pt idx="2">
                  <c:v>52.010697305863708</c:v>
                </c:pt>
                <c:pt idx="3">
                  <c:v>22.7389997731912</c:v>
                </c:pt>
                <c:pt idx="4">
                  <c:v>5.6797554698850155</c:v>
                </c:pt>
                <c:pt idx="5">
                  <c:v>8.6680593802424593</c:v>
                </c:pt>
                <c:pt idx="6">
                  <c:v>10.732541705741722</c:v>
                </c:pt>
                <c:pt idx="7">
                  <c:v>10.968911496523175</c:v>
                </c:pt>
                <c:pt idx="8">
                  <c:v>11.449901379276218</c:v>
                </c:pt>
                <c:pt idx="9">
                  <c:v>11.315185765443152</c:v>
                </c:pt>
                <c:pt idx="10">
                  <c:v>10.686016700608313</c:v>
                </c:pt>
                <c:pt idx="11">
                  <c:v>9.9068549859978088</c:v>
                </c:pt>
                <c:pt idx="12">
                  <c:v>9.0119178150121506</c:v>
                </c:pt>
                <c:pt idx="13">
                  <c:v>7.9917684687701716</c:v>
                </c:pt>
                <c:pt idx="14">
                  <c:v>7.0688640878513755</c:v>
                </c:pt>
                <c:pt idx="15">
                  <c:v>6.5578549676362012</c:v>
                </c:pt>
                <c:pt idx="16">
                  <c:v>6.7308901373030192</c:v>
                </c:pt>
                <c:pt idx="17">
                  <c:v>6.6679515904947753</c:v>
                </c:pt>
                <c:pt idx="18">
                  <c:v>6.4029625418240075</c:v>
                </c:pt>
                <c:pt idx="19">
                  <c:v>6.1316603845533351</c:v>
                </c:pt>
                <c:pt idx="20">
                  <c:v>5.885034736469259</c:v>
                </c:pt>
                <c:pt idx="21">
                  <c:v>5.6478617107655973</c:v>
                </c:pt>
                <c:pt idx="22">
                  <c:v>5.4090415496138462</c:v>
                </c:pt>
                <c:pt idx="23">
                  <c:v>5.1901343945200606</c:v>
                </c:pt>
                <c:pt idx="24">
                  <c:v>5.1134688178902197</c:v>
                </c:pt>
                <c:pt idx="25">
                  <c:v>4.9631930902401384</c:v>
                </c:pt>
                <c:pt idx="26">
                  <c:v>4.8665637906776205</c:v>
                </c:pt>
                <c:pt idx="27">
                  <c:v>4.824497605514031</c:v>
                </c:pt>
                <c:pt idx="28">
                  <c:v>4.8141262395509212</c:v>
                </c:pt>
                <c:pt idx="29">
                  <c:v>4.7387001469155798</c:v>
                </c:pt>
                <c:pt idx="30">
                  <c:v>4.7333892343147648</c:v>
                </c:pt>
                <c:pt idx="31">
                  <c:v>4.7738492052204355</c:v>
                </c:pt>
                <c:pt idx="32">
                  <c:v>4.8928651445098481</c:v>
                </c:pt>
                <c:pt idx="33">
                  <c:v>5.0951943310281793</c:v>
                </c:pt>
                <c:pt idx="34">
                  <c:v>5.4236257064999247</c:v>
                </c:pt>
                <c:pt idx="35">
                  <c:v>5.8890237154052114</c:v>
                </c:pt>
                <c:pt idx="36">
                  <c:v>6.5460219501033992</c:v>
                </c:pt>
                <c:pt idx="37">
                  <c:v>7.3971033466983052</c:v>
                </c:pt>
                <c:pt idx="38">
                  <c:v>8.4136913776981714</c:v>
                </c:pt>
                <c:pt idx="39">
                  <c:v>9.5436866344448248</c:v>
                </c:pt>
                <c:pt idx="40">
                  <c:v>10.687411079494932</c:v>
                </c:pt>
                <c:pt idx="41">
                  <c:v>11.740696010019683</c:v>
                </c:pt>
                <c:pt idx="42">
                  <c:v>12.672976465261135</c:v>
                </c:pt>
                <c:pt idx="43">
                  <c:v>13.564590428783513</c:v>
                </c:pt>
                <c:pt idx="44">
                  <c:v>14.591369061124471</c:v>
                </c:pt>
                <c:pt idx="45">
                  <c:v>15.578713655557456</c:v>
                </c:pt>
                <c:pt idx="46">
                  <c:v>16.391392367099048</c:v>
                </c:pt>
                <c:pt idx="47">
                  <c:v>17.131407529834966</c:v>
                </c:pt>
                <c:pt idx="48">
                  <c:v>17.822563057720629</c:v>
                </c:pt>
                <c:pt idx="49">
                  <c:v>18.486649437582152</c:v>
                </c:pt>
                <c:pt idx="50">
                  <c:v>18.676289582633991</c:v>
                </c:pt>
                <c:pt idx="51">
                  <c:v>19.189523744704022</c:v>
                </c:pt>
                <c:pt idx="52">
                  <c:v>19.657146778233219</c:v>
                </c:pt>
                <c:pt idx="53">
                  <c:v>20.075333245246672</c:v>
                </c:pt>
                <c:pt idx="54">
                  <c:v>20.43250459478983</c:v>
                </c:pt>
                <c:pt idx="55">
                  <c:v>20.773880778823354</c:v>
                </c:pt>
                <c:pt idx="56">
                  <c:v>21.118108333109543</c:v>
                </c:pt>
                <c:pt idx="57">
                  <c:v>21.426667691336686</c:v>
                </c:pt>
                <c:pt idx="58">
                  <c:v>21.720163504914357</c:v>
                </c:pt>
                <c:pt idx="59">
                  <c:v>22.014457439896042</c:v>
                </c:pt>
                <c:pt idx="60">
                  <c:v>22.262523120997972</c:v>
                </c:pt>
                <c:pt idx="61">
                  <c:v>22.633797799065789</c:v>
                </c:pt>
                <c:pt idx="62">
                  <c:v>22.943929650501449</c:v>
                </c:pt>
                <c:pt idx="63">
                  <c:v>23.283937946048631</c:v>
                </c:pt>
                <c:pt idx="64">
                  <c:v>23.573618672173208</c:v>
                </c:pt>
                <c:pt idx="65">
                  <c:v>23.924018365906807</c:v>
                </c:pt>
                <c:pt idx="66">
                  <c:v>24.304772028632794</c:v>
                </c:pt>
                <c:pt idx="67">
                  <c:v>24.685795955283709</c:v>
                </c:pt>
                <c:pt idx="68">
                  <c:v>25.066535075907908</c:v>
                </c:pt>
                <c:pt idx="69">
                  <c:v>25.390613886849998</c:v>
                </c:pt>
                <c:pt idx="70">
                  <c:v>25.550321508201939</c:v>
                </c:pt>
                <c:pt idx="71">
                  <c:v>25.69718368711349</c:v>
                </c:pt>
                <c:pt idx="72">
                  <c:v>26.005855609245192</c:v>
                </c:pt>
                <c:pt idx="73">
                  <c:v>26.266532876497994</c:v>
                </c:pt>
                <c:pt idx="74">
                  <c:v>26.629605311154886</c:v>
                </c:pt>
                <c:pt idx="75">
                  <c:v>27.06327606634364</c:v>
                </c:pt>
                <c:pt idx="76">
                  <c:v>27.372067441779159</c:v>
                </c:pt>
                <c:pt idx="77">
                  <c:v>27.483452254185043</c:v>
                </c:pt>
                <c:pt idx="78">
                  <c:v>27.404165176809116</c:v>
                </c:pt>
                <c:pt idx="79">
                  <c:v>27.339501048351906</c:v>
                </c:pt>
                <c:pt idx="80">
                  <c:v>27.422914261925939</c:v>
                </c:pt>
                <c:pt idx="81">
                  <c:v>27.576696062445468</c:v>
                </c:pt>
                <c:pt idx="82">
                  <c:v>27.826327447286086</c:v>
                </c:pt>
                <c:pt idx="83">
                  <c:v>28.124525093285808</c:v>
                </c:pt>
                <c:pt idx="84">
                  <c:v>28.34415586464652</c:v>
                </c:pt>
                <c:pt idx="85">
                  <c:v>28.525222989567101</c:v>
                </c:pt>
                <c:pt idx="86">
                  <c:v>28.746795339365306</c:v>
                </c:pt>
                <c:pt idx="87">
                  <c:v>28.963178886962293</c:v>
                </c:pt>
                <c:pt idx="88">
                  <c:v>29.085502077290897</c:v>
                </c:pt>
                <c:pt idx="89">
                  <c:v>29.241022922026279</c:v>
                </c:pt>
                <c:pt idx="90">
                  <c:v>29.564862697721601</c:v>
                </c:pt>
                <c:pt idx="91">
                  <c:v>29.947667207808571</c:v>
                </c:pt>
                <c:pt idx="92">
                  <c:v>30.183857530913659</c:v>
                </c:pt>
                <c:pt idx="93">
                  <c:v>30.498477907351607</c:v>
                </c:pt>
                <c:pt idx="94">
                  <c:v>30.801609764847804</c:v>
                </c:pt>
                <c:pt idx="95">
                  <c:v>31.134133560461898</c:v>
                </c:pt>
                <c:pt idx="96">
                  <c:v>31.522577485022062</c:v>
                </c:pt>
                <c:pt idx="97">
                  <c:v>31.80162740337293</c:v>
                </c:pt>
                <c:pt idx="98">
                  <c:v>32.094905278646316</c:v>
                </c:pt>
                <c:pt idx="99">
                  <c:v>32.348618327610076</c:v>
                </c:pt>
                <c:pt idx="100">
                  <c:v>32.529876212475344</c:v>
                </c:pt>
                <c:pt idx="101">
                  <c:v>32.8049609640588</c:v>
                </c:pt>
                <c:pt idx="102">
                  <c:v>32.98771518112359</c:v>
                </c:pt>
                <c:pt idx="103">
                  <c:v>33.088378443623597</c:v>
                </c:pt>
                <c:pt idx="104">
                  <c:v>33.212223743924376</c:v>
                </c:pt>
                <c:pt idx="105">
                  <c:v>33.319013891648368</c:v>
                </c:pt>
                <c:pt idx="106">
                  <c:v>33.376875818047921</c:v>
                </c:pt>
                <c:pt idx="107">
                  <c:v>33.447837277543542</c:v>
                </c:pt>
                <c:pt idx="108">
                  <c:v>33.572087457900217</c:v>
                </c:pt>
                <c:pt idx="109">
                  <c:v>33.689982034741938</c:v>
                </c:pt>
                <c:pt idx="110">
                  <c:v>33.633294861893312</c:v>
                </c:pt>
                <c:pt idx="111">
                  <c:v>33.6482666578245</c:v>
                </c:pt>
                <c:pt idx="112">
                  <c:v>33.800466606034249</c:v>
                </c:pt>
                <c:pt idx="113">
                  <c:v>34.007318090471315</c:v>
                </c:pt>
                <c:pt idx="114">
                  <c:v>34.19875981780622</c:v>
                </c:pt>
                <c:pt idx="115">
                  <c:v>34.287219467414062</c:v>
                </c:pt>
                <c:pt idx="116">
                  <c:v>34.33791216568391</c:v>
                </c:pt>
                <c:pt idx="117">
                  <c:v>34.286662423710965</c:v>
                </c:pt>
                <c:pt idx="118">
                  <c:v>34.3012522607441</c:v>
                </c:pt>
                <c:pt idx="119">
                  <c:v>34.356919169369057</c:v>
                </c:pt>
                <c:pt idx="120">
                  <c:v>34.449768136930167</c:v>
                </c:pt>
                <c:pt idx="121">
                  <c:v>34.541730670762931</c:v>
                </c:pt>
                <c:pt idx="122">
                  <c:v>34.620820746485997</c:v>
                </c:pt>
                <c:pt idx="123">
                  <c:v>34.586408279533224</c:v>
                </c:pt>
                <c:pt idx="124">
                  <c:v>34.456362040703596</c:v>
                </c:pt>
                <c:pt idx="125">
                  <c:v>34.400016438609498</c:v>
                </c:pt>
                <c:pt idx="126">
                  <c:v>34.42891998643281</c:v>
                </c:pt>
                <c:pt idx="127">
                  <c:v>34.701267588429758</c:v>
                </c:pt>
                <c:pt idx="128">
                  <c:v>35.102394431415895</c:v>
                </c:pt>
                <c:pt idx="129">
                  <c:v>35.725752362596516</c:v>
                </c:pt>
                <c:pt idx="130">
                  <c:v>36.256905327819929</c:v>
                </c:pt>
                <c:pt idx="131">
                  <c:v>36.15337926334508</c:v>
                </c:pt>
                <c:pt idx="132">
                  <c:v>35.594337177423178</c:v>
                </c:pt>
                <c:pt idx="133">
                  <c:v>34.945099744523567</c:v>
                </c:pt>
                <c:pt idx="134">
                  <c:v>35.550915194203377</c:v>
                </c:pt>
                <c:pt idx="135">
                  <c:v>36.110210604742157</c:v>
                </c:pt>
                <c:pt idx="136">
                  <c:v>36.631287644473382</c:v>
                </c:pt>
                <c:pt idx="137">
                  <c:v>37.073591343413938</c:v>
                </c:pt>
                <c:pt idx="138">
                  <c:v>37.78478155530798</c:v>
                </c:pt>
                <c:pt idx="139">
                  <c:v>38.36017237468814</c:v>
                </c:pt>
                <c:pt idx="140">
                  <c:v>38.858030685570014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8B-44A8-B3D1-9230B7D1A775}"/>
            </c:ext>
          </c:extLst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10_T.bonvo_intact_darkpt_i2_p1_r1_cal</c:v>
                </c:pt>
              </c:strCache>
            </c:strRef>
          </c:tx>
          <c:marker>
            <c:symbol val="none"/>
          </c:marker>
          <c:xVal>
            <c:numRef>
              <c:f>Sheet1!$AA$2:$AA$142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Sheet1!$AF$2:$AF$142</c:f>
              <c:numCache>
                <c:formatCode>General</c:formatCode>
                <c:ptCount val="141"/>
                <c:pt idx="0">
                  <c:v>67.655414438502675</c:v>
                </c:pt>
                <c:pt idx="1">
                  <c:v>66.191487623560164</c:v>
                </c:pt>
                <c:pt idx="2">
                  <c:v>53.648309561542519</c:v>
                </c:pt>
                <c:pt idx="3">
                  <c:v>23.315944658652754</c:v>
                </c:pt>
                <c:pt idx="4">
                  <c:v>5.8109454739448596</c:v>
                </c:pt>
                <c:pt idx="5">
                  <c:v>8.8970130514143424</c:v>
                </c:pt>
                <c:pt idx="6">
                  <c:v>11.033694805109034</c:v>
                </c:pt>
                <c:pt idx="7">
                  <c:v>11.278037825698748</c:v>
                </c:pt>
                <c:pt idx="8">
                  <c:v>11.760256201794261</c:v>
                </c:pt>
                <c:pt idx="9">
                  <c:v>11.627825649059984</c:v>
                </c:pt>
                <c:pt idx="10">
                  <c:v>10.976662646393946</c:v>
                </c:pt>
                <c:pt idx="11">
                  <c:v>10.16680871788628</c:v>
                </c:pt>
                <c:pt idx="12">
                  <c:v>9.2394748006810179</c:v>
                </c:pt>
                <c:pt idx="13">
                  <c:v>8.1795988099224886</c:v>
                </c:pt>
                <c:pt idx="14">
                  <c:v>7.2257415443903517</c:v>
                </c:pt>
                <c:pt idx="15">
                  <c:v>6.7004684182119734</c:v>
                </c:pt>
                <c:pt idx="16">
                  <c:v>6.8817814914718003</c:v>
                </c:pt>
                <c:pt idx="17">
                  <c:v>6.8121039824607887</c:v>
                </c:pt>
                <c:pt idx="18">
                  <c:v>6.5427920573761984</c:v>
                </c:pt>
                <c:pt idx="19">
                  <c:v>6.2625581156593295</c:v>
                </c:pt>
                <c:pt idx="20">
                  <c:v>6.0074277477932423</c:v>
                </c:pt>
                <c:pt idx="21">
                  <c:v>5.755229128780508</c:v>
                </c:pt>
                <c:pt idx="22">
                  <c:v>5.5077022624695289</c:v>
                </c:pt>
                <c:pt idx="23">
                  <c:v>5.2771370015347996</c:v>
                </c:pt>
                <c:pt idx="24">
                  <c:v>5.1883925401248128</c:v>
                </c:pt>
                <c:pt idx="25">
                  <c:v>5.0216075305222718</c:v>
                </c:pt>
                <c:pt idx="26">
                  <c:v>4.9099645985567104</c:v>
                </c:pt>
                <c:pt idx="27">
                  <c:v>4.8465962493845947</c:v>
                </c:pt>
                <c:pt idx="28">
                  <c:v>4.8088618712889666</c:v>
                </c:pt>
                <c:pt idx="29">
                  <c:v>4.6827323068974982</c:v>
                </c:pt>
                <c:pt idx="30">
                  <c:v>4.6023383486006288</c:v>
                </c:pt>
                <c:pt idx="31">
                  <c:v>4.5307736268169254</c:v>
                </c:pt>
                <c:pt idx="32">
                  <c:v>4.4735421716194468</c:v>
                </c:pt>
                <c:pt idx="33">
                  <c:v>4.4312697432188788</c:v>
                </c:pt>
                <c:pt idx="34">
                  <c:v>4.417634637008006</c:v>
                </c:pt>
                <c:pt idx="35">
                  <c:v>4.4177603744041374</c:v>
                </c:pt>
                <c:pt idx="36">
                  <c:v>4.4652881795017336</c:v>
                </c:pt>
                <c:pt idx="37">
                  <c:v>4.5687239178463299</c:v>
                </c:pt>
                <c:pt idx="38">
                  <c:v>4.7050611739605692</c:v>
                </c:pt>
                <c:pt idx="39">
                  <c:v>4.8495500333609982</c:v>
                </c:pt>
                <c:pt idx="40">
                  <c:v>4.9773252712075404</c:v>
                </c:pt>
                <c:pt idx="41">
                  <c:v>5.0271739130434785</c:v>
                </c:pt>
                <c:pt idx="42">
                  <c:v>5.0120379471434724</c:v>
                </c:pt>
                <c:pt idx="43">
                  <c:v>4.9804602218146892</c:v>
                </c:pt>
                <c:pt idx="44">
                  <c:v>5.1955234378545168</c:v>
                </c:pt>
                <c:pt idx="45">
                  <c:v>5.4225878833208672</c:v>
                </c:pt>
                <c:pt idx="46">
                  <c:v>5.5670690560095979</c:v>
                </c:pt>
                <c:pt idx="47">
                  <c:v>5.692645164426513</c:v>
                </c:pt>
                <c:pt idx="48">
                  <c:v>5.6806469634006795</c:v>
                </c:pt>
                <c:pt idx="49">
                  <c:v>5.7280277247816942</c:v>
                </c:pt>
                <c:pt idx="50">
                  <c:v>4.7268658386483153</c:v>
                </c:pt>
                <c:pt idx="51">
                  <c:v>4.6827942352520813</c:v>
                </c:pt>
                <c:pt idx="52">
                  <c:v>4.6352189453247199</c:v>
                </c:pt>
                <c:pt idx="53">
                  <c:v>4.6168900429518223</c:v>
                </c:pt>
                <c:pt idx="54">
                  <c:v>4.6381317264522739</c:v>
                </c:pt>
                <c:pt idx="55">
                  <c:v>4.6877327785499334</c:v>
                </c:pt>
                <c:pt idx="56">
                  <c:v>4.7533367349679088</c:v>
                </c:pt>
                <c:pt idx="57">
                  <c:v>4.884732798215766</c:v>
                </c:pt>
                <c:pt idx="58">
                  <c:v>5.0719495972988398</c:v>
                </c:pt>
                <c:pt idx="59">
                  <c:v>5.3153021442495128</c:v>
                </c:pt>
                <c:pt idx="60">
                  <c:v>5.5948708345242908</c:v>
                </c:pt>
                <c:pt idx="61">
                  <c:v>5.8713020874567858</c:v>
                </c:pt>
                <c:pt idx="62">
                  <c:v>6.1306472062605319</c:v>
                </c:pt>
                <c:pt idx="63">
                  <c:v>6.3878786333340765</c:v>
                </c:pt>
                <c:pt idx="64">
                  <c:v>6.6777736061573112</c:v>
                </c:pt>
                <c:pt idx="65">
                  <c:v>7.0194881296182903</c:v>
                </c:pt>
                <c:pt idx="66">
                  <c:v>7.4053007344690727</c:v>
                </c:pt>
                <c:pt idx="67">
                  <c:v>7.8054412130135962</c:v>
                </c:pt>
                <c:pt idx="68">
                  <c:v>8.2010028780463582</c:v>
                </c:pt>
                <c:pt idx="69">
                  <c:v>8.5599349071687474</c:v>
                </c:pt>
                <c:pt idx="70">
                  <c:v>8.7867295747730534</c:v>
                </c:pt>
                <c:pt idx="71">
                  <c:v>9.0160663546715689</c:v>
                </c:pt>
                <c:pt idx="72">
                  <c:v>9.4562852586227422</c:v>
                </c:pt>
                <c:pt idx="73">
                  <c:v>9.9914460487397196</c:v>
                </c:pt>
                <c:pt idx="74">
                  <c:v>10.677561343352544</c:v>
                </c:pt>
                <c:pt idx="75">
                  <c:v>11.60190473690553</c:v>
                </c:pt>
                <c:pt idx="76">
                  <c:v>12.483157036929459</c:v>
                </c:pt>
                <c:pt idx="77">
                  <c:v>12.924577736535426</c:v>
                </c:pt>
                <c:pt idx="78">
                  <c:v>13.312944474171154</c:v>
                </c:pt>
                <c:pt idx="79">
                  <c:v>13.810173802909842</c:v>
                </c:pt>
                <c:pt idx="80">
                  <c:v>14.435481200446572</c:v>
                </c:pt>
                <c:pt idx="81">
                  <c:v>15.250363954297018</c:v>
                </c:pt>
                <c:pt idx="82">
                  <c:v>16.163768090890905</c:v>
                </c:pt>
                <c:pt idx="83">
                  <c:v>17.11271789191029</c:v>
                </c:pt>
                <c:pt idx="84">
                  <c:v>18.029691329079213</c:v>
                </c:pt>
                <c:pt idx="85">
                  <c:v>18.952285683140001</c:v>
                </c:pt>
                <c:pt idx="86">
                  <c:v>19.920935895012079</c:v>
                </c:pt>
                <c:pt idx="87">
                  <c:v>20.902493145881046</c:v>
                </c:pt>
                <c:pt idx="88">
                  <c:v>21.834790983101716</c:v>
                </c:pt>
                <c:pt idx="89">
                  <c:v>22.771776671732237</c:v>
                </c:pt>
                <c:pt idx="90">
                  <c:v>23.93965084948578</c:v>
                </c:pt>
                <c:pt idx="91">
                  <c:v>25.084998391241015</c:v>
                </c:pt>
                <c:pt idx="92">
                  <c:v>26.212127974723092</c:v>
                </c:pt>
                <c:pt idx="93">
                  <c:v>27.393979912421678</c:v>
                </c:pt>
                <c:pt idx="94">
                  <c:v>28.61687021510544</c:v>
                </c:pt>
                <c:pt idx="95">
                  <c:v>29.838962469959817</c:v>
                </c:pt>
                <c:pt idx="96">
                  <c:v>31.036594058537336</c:v>
                </c:pt>
                <c:pt idx="97">
                  <c:v>32.210323840146991</c:v>
                </c:pt>
                <c:pt idx="98">
                  <c:v>33.348879371502136</c:v>
                </c:pt>
                <c:pt idx="99">
                  <c:v>34.417980618831017</c:v>
                </c:pt>
                <c:pt idx="100">
                  <c:v>35.425009909380421</c:v>
                </c:pt>
                <c:pt idx="101">
                  <c:v>36.596253487445196</c:v>
                </c:pt>
                <c:pt idx="102">
                  <c:v>37.530195464899457</c:v>
                </c:pt>
                <c:pt idx="103">
                  <c:v>38.421144166898117</c:v>
                </c:pt>
                <c:pt idx="104">
                  <c:v>39.241118182550551</c:v>
                </c:pt>
                <c:pt idx="105">
                  <c:v>40.208455272328933</c:v>
                </c:pt>
                <c:pt idx="106">
                  <c:v>41.053190354385521</c:v>
                </c:pt>
                <c:pt idx="107">
                  <c:v>41.961021922664777</c:v>
                </c:pt>
                <c:pt idx="108">
                  <c:v>42.916629919983599</c:v>
                </c:pt>
                <c:pt idx="109">
                  <c:v>43.873938080199281</c:v>
                </c:pt>
                <c:pt idx="110">
                  <c:v>44.614359971189806</c:v>
                </c:pt>
                <c:pt idx="111">
                  <c:v>45.389566788799186</c:v>
                </c:pt>
                <c:pt idx="112">
                  <c:v>46.428486693819451</c:v>
                </c:pt>
                <c:pt idx="113">
                  <c:v>47.454783301103397</c:v>
                </c:pt>
                <c:pt idx="114">
                  <c:v>48.433783972834448</c:v>
                </c:pt>
                <c:pt idx="115">
                  <c:v>49.319662839299255</c:v>
                </c:pt>
                <c:pt idx="116">
                  <c:v>50.199578030263936</c:v>
                </c:pt>
                <c:pt idx="117">
                  <c:v>50.994342547600993</c:v>
                </c:pt>
                <c:pt idx="118">
                  <c:v>51.661422209299957</c:v>
                </c:pt>
                <c:pt idx="119">
                  <c:v>52.345477214194446</c:v>
                </c:pt>
                <c:pt idx="120">
                  <c:v>53.074766211157169</c:v>
                </c:pt>
                <c:pt idx="121">
                  <c:v>53.867987252676706</c:v>
                </c:pt>
                <c:pt idx="122">
                  <c:v>54.698198342738138</c:v>
                </c:pt>
                <c:pt idx="123">
                  <c:v>55.354216519158285</c:v>
                </c:pt>
                <c:pt idx="124">
                  <c:v>55.837597464891395</c:v>
                </c:pt>
                <c:pt idx="125">
                  <c:v>56.12295394963278</c:v>
                </c:pt>
                <c:pt idx="126">
                  <c:v>56.452983504199615</c:v>
                </c:pt>
                <c:pt idx="127">
                  <c:v>57.16500715161019</c:v>
                </c:pt>
                <c:pt idx="128">
                  <c:v>58.073657413433658</c:v>
                </c:pt>
                <c:pt idx="129">
                  <c:v>59.270603560783442</c:v>
                </c:pt>
                <c:pt idx="130">
                  <c:v>60.367759580633603</c:v>
                </c:pt>
                <c:pt idx="131">
                  <c:v>60.915121764223578</c:v>
                </c:pt>
                <c:pt idx="132">
                  <c:v>60.764729289190186</c:v>
                </c:pt>
                <c:pt idx="133">
                  <c:v>61.347230526716309</c:v>
                </c:pt>
                <c:pt idx="134">
                  <c:v>60.920707293243169</c:v>
                </c:pt>
                <c:pt idx="135">
                  <c:v>61.527524214142304</c:v>
                </c:pt>
                <c:pt idx="136">
                  <c:v>61.672147159368386</c:v>
                </c:pt>
                <c:pt idx="137">
                  <c:v>61.901695642841815</c:v>
                </c:pt>
                <c:pt idx="138">
                  <c:v>62.68776635177278</c:v>
                </c:pt>
                <c:pt idx="139">
                  <c:v>63.061465184849176</c:v>
                </c:pt>
                <c:pt idx="140">
                  <c:v>63.322489803845407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8B-44A8-B3D1-9230B7D1A775}"/>
            </c:ext>
          </c:extLst>
        </c:ser>
        <c:ser>
          <c:idx val="2"/>
          <c:order val="2"/>
          <c:tx>
            <c:strRef>
              <c:f>Sheet1!$AO$1</c:f>
              <c:strCache>
                <c:ptCount val="1"/>
                <c:pt idx="0">
                  <c:v>13_T.bonvo_alterd_bright_i2_p1_r1_cal</c:v>
                </c:pt>
              </c:strCache>
            </c:strRef>
          </c:tx>
          <c:marker>
            <c:symbol val="none"/>
          </c:marker>
          <c:xVal>
            <c:numRef>
              <c:f>Sheet1!$AA$2:$AA$142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Sheet1!$AO$2:$AO$142</c:f>
              <c:numCache>
                <c:formatCode>General</c:formatCode>
                <c:ptCount val="141"/>
                <c:pt idx="0">
                  <c:v>58.978108288770045</c:v>
                </c:pt>
                <c:pt idx="1">
                  <c:v>57.748549955069031</c:v>
                </c:pt>
                <c:pt idx="2">
                  <c:v>46.87995245641838</c:v>
                </c:pt>
                <c:pt idx="3">
                  <c:v>20.667951916534363</c:v>
                </c:pt>
                <c:pt idx="4">
                  <c:v>5.5666837784063263</c:v>
                </c:pt>
                <c:pt idx="5">
                  <c:v>8.3789658046613695</c:v>
                </c:pt>
                <c:pt idx="6">
                  <c:v>10.359402448850201</c:v>
                </c:pt>
                <c:pt idx="7">
                  <c:v>10.690224302605591</c:v>
                </c:pt>
                <c:pt idx="8">
                  <c:v>11.177015362210236</c:v>
                </c:pt>
                <c:pt idx="9">
                  <c:v>11.082978961504027</c:v>
                </c:pt>
                <c:pt idx="10">
                  <c:v>10.486980247938787</c:v>
                </c:pt>
                <c:pt idx="11">
                  <c:v>9.7053451844636562</c:v>
                </c:pt>
                <c:pt idx="12">
                  <c:v>8.8130120720909346</c:v>
                </c:pt>
                <c:pt idx="13">
                  <c:v>7.796657881836758</c:v>
                </c:pt>
                <c:pt idx="14">
                  <c:v>6.8761776466676334</c:v>
                </c:pt>
                <c:pt idx="15">
                  <c:v>6.3403891534985588</c:v>
                </c:pt>
                <c:pt idx="16">
                  <c:v>6.4319467824041219</c:v>
                </c:pt>
                <c:pt idx="17">
                  <c:v>6.3258406212606699</c:v>
                </c:pt>
                <c:pt idx="18">
                  <c:v>6.0545411940057701</c:v>
                </c:pt>
                <c:pt idx="19">
                  <c:v>5.786999692005339</c:v>
                </c:pt>
                <c:pt idx="20">
                  <c:v>5.5539774221717222</c:v>
                </c:pt>
                <c:pt idx="21">
                  <c:v>5.3351541057971703</c:v>
                </c:pt>
                <c:pt idx="22">
                  <c:v>5.1217082397711575</c:v>
                </c:pt>
                <c:pt idx="23">
                  <c:v>4.9426058506189747</c:v>
                </c:pt>
                <c:pt idx="24">
                  <c:v>4.8995299965697567</c:v>
                </c:pt>
                <c:pt idx="25">
                  <c:v>4.8146867271348146</c:v>
                </c:pt>
                <c:pt idx="26">
                  <c:v>4.8030227386193429</c:v>
                </c:pt>
                <c:pt idx="27">
                  <c:v>4.8807232690328064</c:v>
                </c:pt>
                <c:pt idx="28">
                  <c:v>5.0490833072423857</c:v>
                </c:pt>
                <c:pt idx="29">
                  <c:v>5.2480613063109116</c:v>
                </c:pt>
                <c:pt idx="30">
                  <c:v>5.6423075503240678</c:v>
                </c:pt>
                <c:pt idx="31">
                  <c:v>6.2783318809136537</c:v>
                </c:pt>
                <c:pt idx="32">
                  <c:v>7.2351671181538579</c:v>
                </c:pt>
                <c:pt idx="33">
                  <c:v>8.6033979680492578</c:v>
                </c:pt>
                <c:pt idx="34">
                  <c:v>10.48150447398011</c:v>
                </c:pt>
                <c:pt idx="35">
                  <c:v>12.911086461846164</c:v>
                </c:pt>
                <c:pt idx="36">
                  <c:v>15.907198423633496</c:v>
                </c:pt>
                <c:pt idx="37">
                  <c:v>19.432738728418293</c:v>
                </c:pt>
                <c:pt idx="38">
                  <c:v>23.433907099866985</c:v>
                </c:pt>
                <c:pt idx="39">
                  <c:v>27.780218826452291</c:v>
                </c:pt>
                <c:pt idx="40">
                  <c:v>32.291481415614442</c:v>
                </c:pt>
                <c:pt idx="41">
                  <c:v>36.67611603149043</c:v>
                </c:pt>
                <c:pt idx="42">
                  <c:v>40.830452693076523</c:v>
                </c:pt>
                <c:pt idx="43">
                  <c:v>44.577165749716187</c:v>
                </c:pt>
                <c:pt idx="44">
                  <c:v>48.189692335617366</c:v>
                </c:pt>
                <c:pt idx="45">
                  <c:v>51.56861936760523</c:v>
                </c:pt>
                <c:pt idx="46">
                  <c:v>54.324360800779793</c:v>
                </c:pt>
                <c:pt idx="47">
                  <c:v>56.810696837858202</c:v>
                </c:pt>
                <c:pt idx="48">
                  <c:v>58.647339820095411</c:v>
                </c:pt>
                <c:pt idx="49">
                  <c:v>60.387743415215986</c:v>
                </c:pt>
                <c:pt idx="50">
                  <c:v>56.695535414568653</c:v>
                </c:pt>
                <c:pt idx="51">
                  <c:v>57.976935903762062</c:v>
                </c:pt>
                <c:pt idx="52">
                  <c:v>59.204947032123833</c:v>
                </c:pt>
                <c:pt idx="53">
                  <c:v>60.330746266370241</c:v>
                </c:pt>
                <c:pt idx="54">
                  <c:v>61.426990846995778</c:v>
                </c:pt>
                <c:pt idx="55">
                  <c:v>62.428030349503025</c:v>
                </c:pt>
                <c:pt idx="56">
                  <c:v>63.089131777533105</c:v>
                </c:pt>
                <c:pt idx="57">
                  <c:v>63.681715690041671</c:v>
                </c:pt>
                <c:pt idx="58">
                  <c:v>64.169213686182417</c:v>
                </c:pt>
                <c:pt idx="59">
                  <c:v>64.750162443144902</c:v>
                </c:pt>
                <c:pt idx="60">
                  <c:v>65.339693866487934</c:v>
                </c:pt>
                <c:pt idx="61">
                  <c:v>65.715303618082501</c:v>
                </c:pt>
                <c:pt idx="62">
                  <c:v>66.169563672749675</c:v>
                </c:pt>
                <c:pt idx="63">
                  <c:v>66.646798012284563</c:v>
                </c:pt>
                <c:pt idx="64">
                  <c:v>67.106564044803207</c:v>
                </c:pt>
                <c:pt idx="65">
                  <c:v>67.475744754929551</c:v>
                </c:pt>
                <c:pt idx="66">
                  <c:v>67.842967217751593</c:v>
                </c:pt>
                <c:pt idx="67">
                  <c:v>68.269211476338427</c:v>
                </c:pt>
                <c:pt idx="68">
                  <c:v>68.747545837364044</c:v>
                </c:pt>
                <c:pt idx="69">
                  <c:v>69.347905251238998</c:v>
                </c:pt>
                <c:pt idx="70">
                  <c:v>69.704944059563616</c:v>
                </c:pt>
                <c:pt idx="71">
                  <c:v>70.012744442587334</c:v>
                </c:pt>
                <c:pt idx="72">
                  <c:v>70.476113398871718</c:v>
                </c:pt>
                <c:pt idx="73">
                  <c:v>70.611977592957459</c:v>
                </c:pt>
                <c:pt idx="74">
                  <c:v>71.011113542958597</c:v>
                </c:pt>
                <c:pt idx="75">
                  <c:v>71.013731907445347</c:v>
                </c:pt>
                <c:pt idx="76">
                  <c:v>71.005091214226368</c:v>
                </c:pt>
                <c:pt idx="77">
                  <c:v>71.412990667733382</c:v>
                </c:pt>
                <c:pt idx="78">
                  <c:v>71.555935381179538</c:v>
                </c:pt>
                <c:pt idx="79">
                  <c:v>71.475581915131386</c:v>
                </c:pt>
                <c:pt idx="80">
                  <c:v>71.140627660983597</c:v>
                </c:pt>
                <c:pt idx="81">
                  <c:v>71.142822396206611</c:v>
                </c:pt>
                <c:pt idx="82">
                  <c:v>71.276011250243855</c:v>
                </c:pt>
                <c:pt idx="83">
                  <c:v>71.657818487356963</c:v>
                </c:pt>
                <c:pt idx="84">
                  <c:v>71.881908712069347</c:v>
                </c:pt>
                <c:pt idx="85">
                  <c:v>71.968271678561578</c:v>
                </c:pt>
                <c:pt idx="86">
                  <c:v>72.1663734853297</c:v>
                </c:pt>
                <c:pt idx="87">
                  <c:v>72.433711046065199</c:v>
                </c:pt>
                <c:pt idx="88">
                  <c:v>72.40212656356735</c:v>
                </c:pt>
                <c:pt idx="89">
                  <c:v>72.238696741480325</c:v>
                </c:pt>
                <c:pt idx="90">
                  <c:v>72.605448100567699</c:v>
                </c:pt>
                <c:pt idx="91">
                  <c:v>72.820131579067976</c:v>
                </c:pt>
                <c:pt idx="92">
                  <c:v>72.806876414897516</c:v>
                </c:pt>
                <c:pt idx="93">
                  <c:v>72.833828405020583</c:v>
                </c:pt>
                <c:pt idx="94">
                  <c:v>72.80228620567361</c:v>
                </c:pt>
                <c:pt idx="95">
                  <c:v>72.699769177429417</c:v>
                </c:pt>
                <c:pt idx="96">
                  <c:v>72.550252404329441</c:v>
                </c:pt>
                <c:pt idx="97">
                  <c:v>72.302562504101331</c:v>
                </c:pt>
                <c:pt idx="98">
                  <c:v>72.21725916778334</c:v>
                </c:pt>
                <c:pt idx="99">
                  <c:v>72.254634041099592</c:v>
                </c:pt>
                <c:pt idx="100">
                  <c:v>72.375380998592192</c:v>
                </c:pt>
                <c:pt idx="101">
                  <c:v>72.6586641033456</c:v>
                </c:pt>
                <c:pt idx="102">
                  <c:v>72.503062595014242</c:v>
                </c:pt>
                <c:pt idx="103">
                  <c:v>72.161841548537154</c:v>
                </c:pt>
                <c:pt idx="104">
                  <c:v>71.858535406428743</c:v>
                </c:pt>
                <c:pt idx="105">
                  <c:v>72.061516321478621</c:v>
                </c:pt>
                <c:pt idx="106">
                  <c:v>72.055092519106211</c:v>
                </c:pt>
                <c:pt idx="107">
                  <c:v>72.047600925378816</c:v>
                </c:pt>
                <c:pt idx="108">
                  <c:v>72.051942727612925</c:v>
                </c:pt>
                <c:pt idx="109">
                  <c:v>72.119012434508761</c:v>
                </c:pt>
                <c:pt idx="110">
                  <c:v>71.988163523868209</c:v>
                </c:pt>
                <c:pt idx="111">
                  <c:v>72.083326425385891</c:v>
                </c:pt>
                <c:pt idx="112">
                  <c:v>72.387203922654123</c:v>
                </c:pt>
                <c:pt idx="113">
                  <c:v>72.788078716869535</c:v>
                </c:pt>
                <c:pt idx="114">
                  <c:v>73.021767686586003</c:v>
                </c:pt>
                <c:pt idx="115">
                  <c:v>73.205008728066829</c:v>
                </c:pt>
                <c:pt idx="116">
                  <c:v>73.29267947451946</c:v>
                </c:pt>
                <c:pt idx="117">
                  <c:v>73.270340938056592</c:v>
                </c:pt>
                <c:pt idx="118">
                  <c:v>73.162290553880354</c:v>
                </c:pt>
                <c:pt idx="119">
                  <c:v>73.047289603826542</c:v>
                </c:pt>
                <c:pt idx="120">
                  <c:v>72.990340322605491</c:v>
                </c:pt>
                <c:pt idx="121">
                  <c:v>73.02275106800866</c:v>
                </c:pt>
                <c:pt idx="122">
                  <c:v>72.931746053574514</c:v>
                </c:pt>
                <c:pt idx="123">
                  <c:v>72.795819382491629</c:v>
                </c:pt>
                <c:pt idx="124">
                  <c:v>72.601803927849431</c:v>
                </c:pt>
                <c:pt idx="125">
                  <c:v>72.21446905859851</c:v>
                </c:pt>
                <c:pt idx="126">
                  <c:v>71.80943211119255</c:v>
                </c:pt>
                <c:pt idx="127">
                  <c:v>71.67272813242495</c:v>
                </c:pt>
                <c:pt idx="128">
                  <c:v>71.656683645271627</c:v>
                </c:pt>
                <c:pt idx="129">
                  <c:v>72.059254380761217</c:v>
                </c:pt>
                <c:pt idx="130">
                  <c:v>72.289150088453312</c:v>
                </c:pt>
                <c:pt idx="131">
                  <c:v>71.994494787618066</c:v>
                </c:pt>
                <c:pt idx="132">
                  <c:v>72.294991001252157</c:v>
                </c:pt>
                <c:pt idx="133">
                  <c:v>72.23582649345002</c:v>
                </c:pt>
                <c:pt idx="134">
                  <c:v>71.536917480326366</c:v>
                </c:pt>
                <c:pt idx="135">
                  <c:v>71.689501612380354</c:v>
                </c:pt>
                <c:pt idx="136">
                  <c:v>70.838027022627386</c:v>
                </c:pt>
                <c:pt idx="137">
                  <c:v>70.230403150002587</c:v>
                </c:pt>
                <c:pt idx="138">
                  <c:v>70.182682630861819</c:v>
                </c:pt>
                <c:pt idx="139">
                  <c:v>70.121115899296896</c:v>
                </c:pt>
                <c:pt idx="140">
                  <c:v>69.995630219460082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8B-44A8-B3D1-9230B7D1A775}"/>
            </c:ext>
          </c:extLst>
        </c:ser>
        <c:ser>
          <c:idx val="3"/>
          <c:order val="3"/>
          <c:tx>
            <c:strRef>
              <c:f>Sheet1!$AR$1</c:f>
              <c:strCache>
                <c:ptCount val="1"/>
                <c:pt idx="0">
                  <c:v>14_T.bonvo_alterd_darkpt_i2_p1_r1_cal</c:v>
                </c:pt>
              </c:strCache>
            </c:strRef>
          </c:tx>
          <c:marker>
            <c:symbol val="none"/>
          </c:marker>
          <c:xVal>
            <c:numRef>
              <c:f>Sheet1!$AA$2:$AA$142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Sheet1!$AR$2:$AR$142</c:f>
              <c:numCache>
                <c:formatCode>General</c:formatCode>
                <c:ptCount val="141"/>
                <c:pt idx="0">
                  <c:v>55.928308823529406</c:v>
                </c:pt>
                <c:pt idx="1">
                  <c:v>54.734090352095407</c:v>
                </c:pt>
                <c:pt idx="2">
                  <c:v>44.383914421553087</c:v>
                </c:pt>
                <c:pt idx="3">
                  <c:v>19.349625765479701</c:v>
                </c:pt>
                <c:pt idx="4">
                  <c:v>4.8557077717495245</c:v>
                </c:pt>
                <c:pt idx="5">
                  <c:v>7.4125069899450295</c:v>
                </c:pt>
                <c:pt idx="6">
                  <c:v>9.1732819083596393</c:v>
                </c:pt>
                <c:pt idx="7">
                  <c:v>9.3799886360561704</c:v>
                </c:pt>
                <c:pt idx="8">
                  <c:v>9.7737025542413996</c:v>
                </c:pt>
                <c:pt idx="9">
                  <c:v>9.6659579230080581</c:v>
                </c:pt>
                <c:pt idx="10">
                  <c:v>9.1306325009391625</c:v>
                </c:pt>
                <c:pt idx="11">
                  <c:v>8.4688907829051505</c:v>
                </c:pt>
                <c:pt idx="12">
                  <c:v>7.7055313428066095</c:v>
                </c:pt>
                <c:pt idx="13">
                  <c:v>6.839062886763057</c:v>
                </c:pt>
                <c:pt idx="14">
                  <c:v>6.0512921075292656</c:v>
                </c:pt>
                <c:pt idx="15">
                  <c:v>5.6186547848388511</c:v>
                </c:pt>
                <c:pt idx="16">
                  <c:v>5.7760561380737014</c:v>
                </c:pt>
                <c:pt idx="17">
                  <c:v>5.731563350760112</c:v>
                </c:pt>
                <c:pt idx="18">
                  <c:v>5.5163512179381282</c:v>
                </c:pt>
                <c:pt idx="19">
                  <c:v>5.3044747224381448</c:v>
                </c:pt>
                <c:pt idx="20">
                  <c:v>5.1124507710058316</c:v>
                </c:pt>
                <c:pt idx="21">
                  <c:v>4.9264868709779162</c:v>
                </c:pt>
                <c:pt idx="22">
                  <c:v>4.750128931613391</c:v>
                </c:pt>
                <c:pt idx="23">
                  <c:v>4.5896938672352467</c:v>
                </c:pt>
                <c:pt idx="24">
                  <c:v>4.5519922488550817</c:v>
                </c:pt>
                <c:pt idx="25">
                  <c:v>4.4610032752773234</c:v>
                </c:pt>
                <c:pt idx="26">
                  <c:v>4.4155357872282481</c:v>
                </c:pt>
                <c:pt idx="27">
                  <c:v>4.4239247191514117</c:v>
                </c:pt>
                <c:pt idx="28">
                  <c:v>4.4605823499585782</c:v>
                </c:pt>
                <c:pt idx="29">
                  <c:v>4.43787300681839</c:v>
                </c:pt>
                <c:pt idx="30">
                  <c:v>4.4720785145105237</c:v>
                </c:pt>
                <c:pt idx="31">
                  <c:v>4.5245674418364104</c:v>
                </c:pt>
                <c:pt idx="32">
                  <c:v>4.6097521233476586</c:v>
                </c:pt>
                <c:pt idx="33">
                  <c:v>4.7187862534464315</c:v>
                </c:pt>
                <c:pt idx="34">
                  <c:v>4.8693956823411799</c:v>
                </c:pt>
                <c:pt idx="35">
                  <c:v>5.0485499532242972</c:v>
                </c:pt>
                <c:pt idx="36">
                  <c:v>5.2887296296388913</c:v>
                </c:pt>
                <c:pt idx="37">
                  <c:v>5.5912977661402499</c:v>
                </c:pt>
                <c:pt idx="38">
                  <c:v>5.9451343983353304</c:v>
                </c:pt>
                <c:pt idx="39">
                  <c:v>6.3269269367008958</c:v>
                </c:pt>
                <c:pt idx="40">
                  <c:v>6.6879334874622094</c:v>
                </c:pt>
                <c:pt idx="41">
                  <c:v>6.9587023617820725</c:v>
                </c:pt>
                <c:pt idx="42">
                  <c:v>7.150154063635461</c:v>
                </c:pt>
                <c:pt idx="43">
                  <c:v>7.3650772858265654</c:v>
                </c:pt>
                <c:pt idx="44">
                  <c:v>7.7610949766302131</c:v>
                </c:pt>
                <c:pt idx="45">
                  <c:v>8.1631811730339976</c:v>
                </c:pt>
                <c:pt idx="46">
                  <c:v>8.490665067106546</c:v>
                </c:pt>
                <c:pt idx="47">
                  <c:v>8.7870354616824251</c:v>
                </c:pt>
                <c:pt idx="48">
                  <c:v>9.0576668568680123</c:v>
                </c:pt>
                <c:pt idx="49">
                  <c:v>9.3425749272313485</c:v>
                </c:pt>
                <c:pt idx="50">
                  <c:v>8.3571668345082237</c:v>
                </c:pt>
                <c:pt idx="51">
                  <c:v>8.5726804036004154</c:v>
                </c:pt>
                <c:pt idx="52">
                  <c:v>8.7989844375959905</c:v>
                </c:pt>
                <c:pt idx="53">
                  <c:v>9.0445852554417456</c:v>
                </c:pt>
                <c:pt idx="54">
                  <c:v>9.3091813501824205</c:v>
                </c:pt>
                <c:pt idx="55">
                  <c:v>9.5978813537042136</c:v>
                </c:pt>
                <c:pt idx="56">
                  <c:v>9.9293041866960277</c:v>
                </c:pt>
                <c:pt idx="57">
                  <c:v>10.277331301434483</c:v>
                </c:pt>
                <c:pt idx="58">
                  <c:v>10.661438474729957</c:v>
                </c:pt>
                <c:pt idx="59">
                  <c:v>11.105100714749838</c:v>
                </c:pt>
                <c:pt idx="60">
                  <c:v>11.527152182983603</c:v>
                </c:pt>
                <c:pt idx="61">
                  <c:v>12.049554007336448</c:v>
                </c:pt>
                <c:pt idx="62">
                  <c:v>12.564249652065932</c:v>
                </c:pt>
                <c:pt idx="63">
                  <c:v>13.082074542516262</c:v>
                </c:pt>
                <c:pt idx="64">
                  <c:v>13.598179087666603</c:v>
                </c:pt>
                <c:pt idx="65">
                  <c:v>14.178088366497455</c:v>
                </c:pt>
                <c:pt idx="66">
                  <c:v>14.818682804472088</c:v>
                </c:pt>
                <c:pt idx="67">
                  <c:v>15.497440219043785</c:v>
                </c:pt>
                <c:pt idx="68">
                  <c:v>16.17964545718511</c:v>
                </c:pt>
                <c:pt idx="69">
                  <c:v>16.83395069104234</c:v>
                </c:pt>
                <c:pt idx="70">
                  <c:v>17.371147873865265</c:v>
                </c:pt>
                <c:pt idx="71">
                  <c:v>17.951174160120342</c:v>
                </c:pt>
                <c:pt idx="72">
                  <c:v>18.681202542191329</c:v>
                </c:pt>
                <c:pt idx="73">
                  <c:v>19.415782930135858</c:v>
                </c:pt>
                <c:pt idx="74">
                  <c:v>20.289195301670677</c:v>
                </c:pt>
                <c:pt idx="75">
                  <c:v>21.176655876657428</c:v>
                </c:pt>
                <c:pt idx="76">
                  <c:v>22.035302312696835</c:v>
                </c:pt>
                <c:pt idx="77">
                  <c:v>22.697257321234414</c:v>
                </c:pt>
                <c:pt idx="78">
                  <c:v>23.280408521055389</c:v>
                </c:pt>
                <c:pt idx="79">
                  <c:v>23.882400991943122</c:v>
                </c:pt>
                <c:pt idx="80">
                  <c:v>24.463486574450773</c:v>
                </c:pt>
                <c:pt idx="81">
                  <c:v>25.17867115651865</c:v>
                </c:pt>
                <c:pt idx="82">
                  <c:v>25.957357229812654</c:v>
                </c:pt>
                <c:pt idx="83">
                  <c:v>26.849420189925006</c:v>
                </c:pt>
                <c:pt idx="84">
                  <c:v>27.711212916605398</c:v>
                </c:pt>
                <c:pt idx="85">
                  <c:v>28.511757048778769</c:v>
                </c:pt>
                <c:pt idx="86">
                  <c:v>29.382919248766708</c:v>
                </c:pt>
                <c:pt idx="87">
                  <c:v>30.241427564676616</c:v>
                </c:pt>
                <c:pt idx="88">
                  <c:v>30.986909147918791</c:v>
                </c:pt>
                <c:pt idx="89">
                  <c:v>31.686984963837787</c:v>
                </c:pt>
                <c:pt idx="90">
                  <c:v>32.646172205019028</c:v>
                </c:pt>
                <c:pt idx="91">
                  <c:v>33.570995771393051</c:v>
                </c:pt>
                <c:pt idx="92">
                  <c:v>34.430132996473986</c:v>
                </c:pt>
                <c:pt idx="93">
                  <c:v>35.230467072478731</c:v>
                </c:pt>
                <c:pt idx="94">
                  <c:v>36.061416445180214</c:v>
                </c:pt>
                <c:pt idx="95">
                  <c:v>36.926228599834715</c:v>
                </c:pt>
                <c:pt idx="96">
                  <c:v>37.767802638456843</c:v>
                </c:pt>
                <c:pt idx="97">
                  <c:v>38.523279086554233</c:v>
                </c:pt>
                <c:pt idx="98">
                  <c:v>39.291188242815977</c:v>
                </c:pt>
                <c:pt idx="99">
                  <c:v>40.119514212257961</c:v>
                </c:pt>
                <c:pt idx="100">
                  <c:v>40.924374342222166</c:v>
                </c:pt>
                <c:pt idx="101">
                  <c:v>41.803390148406919</c:v>
                </c:pt>
                <c:pt idx="102">
                  <c:v>42.285704446051589</c:v>
                </c:pt>
                <c:pt idx="103">
                  <c:v>42.792433827136776</c:v>
                </c:pt>
                <c:pt idx="104">
                  <c:v>43.382206826176848</c:v>
                </c:pt>
                <c:pt idx="105">
                  <c:v>44.17431414349155</c:v>
                </c:pt>
                <c:pt idx="106">
                  <c:v>44.818747902024207</c:v>
                </c:pt>
                <c:pt idx="107">
                  <c:v>45.509308870216621</c:v>
                </c:pt>
                <c:pt idx="108">
                  <c:v>46.108466674135187</c:v>
                </c:pt>
                <c:pt idx="109">
                  <c:v>46.715363369544669</c:v>
                </c:pt>
                <c:pt idx="110">
                  <c:v>47.185365811327962</c:v>
                </c:pt>
                <c:pt idx="111">
                  <c:v>47.760996070759489</c:v>
                </c:pt>
                <c:pt idx="112">
                  <c:v>48.593261892522442</c:v>
                </c:pt>
                <c:pt idx="113">
                  <c:v>49.586129753914989</c:v>
                </c:pt>
                <c:pt idx="114">
                  <c:v>50.431956221168846</c:v>
                </c:pt>
                <c:pt idx="115">
                  <c:v>51.191328961186187</c:v>
                </c:pt>
                <c:pt idx="116">
                  <c:v>51.912435451452666</c:v>
                </c:pt>
                <c:pt idx="117">
                  <c:v>52.514752821111323</c:v>
                </c:pt>
                <c:pt idx="118">
                  <c:v>53.096105658230208</c:v>
                </c:pt>
                <c:pt idx="119">
                  <c:v>53.761585249981849</c:v>
                </c:pt>
                <c:pt idx="120">
                  <c:v>54.388451524441905</c:v>
                </c:pt>
                <c:pt idx="121">
                  <c:v>55.075467516488217</c:v>
                </c:pt>
                <c:pt idx="122">
                  <c:v>55.633788828227537</c:v>
                </c:pt>
                <c:pt idx="123">
                  <c:v>56.018672000326809</c:v>
                </c:pt>
                <c:pt idx="124">
                  <c:v>56.339324090886066</c:v>
                </c:pt>
                <c:pt idx="125">
                  <c:v>56.632550844105481</c:v>
                </c:pt>
                <c:pt idx="126">
                  <c:v>56.98564139596121</c:v>
                </c:pt>
                <c:pt idx="127">
                  <c:v>57.493232567211336</c:v>
                </c:pt>
                <c:pt idx="128">
                  <c:v>58.061494273721856</c:v>
                </c:pt>
                <c:pt idx="129">
                  <c:v>58.863822914825462</c:v>
                </c:pt>
                <c:pt idx="130">
                  <c:v>59.636798749715105</c:v>
                </c:pt>
                <c:pt idx="131">
                  <c:v>59.807956469423182</c:v>
                </c:pt>
                <c:pt idx="132">
                  <c:v>60.831170348304475</c:v>
                </c:pt>
                <c:pt idx="133">
                  <c:v>60.59248790563678</c:v>
                </c:pt>
                <c:pt idx="134">
                  <c:v>60.804059677601316</c:v>
                </c:pt>
                <c:pt idx="135">
                  <c:v>61.671984393750677</c:v>
                </c:pt>
                <c:pt idx="136">
                  <c:v>61.660752075533132</c:v>
                </c:pt>
                <c:pt idx="137">
                  <c:v>61.626366469051376</c:v>
                </c:pt>
                <c:pt idx="138">
                  <c:v>62.051628240224964</c:v>
                </c:pt>
                <c:pt idx="139">
                  <c:v>62.426854161941492</c:v>
                </c:pt>
                <c:pt idx="140">
                  <c:v>62.885997281025453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8B-44A8-B3D1-9230B7D1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3376"/>
        <c:axId val="36051584"/>
      </c:scatterChart>
      <c:valAx>
        <c:axId val="36053376"/>
        <c:scaling>
          <c:orientation val="minMax"/>
          <c:min val="420"/>
        </c:scaling>
        <c:delete val="0"/>
        <c:axPos val="b"/>
        <c:numFmt formatCode="General" sourceLinked="1"/>
        <c:majorTickMark val="out"/>
        <c:minorTickMark val="none"/>
        <c:tickLblPos val="nextTo"/>
        <c:crossAx val="36051584"/>
        <c:crosses val="autoZero"/>
        <c:crossBetween val="midCat"/>
      </c:valAx>
      <c:valAx>
        <c:axId val="36051584"/>
        <c:scaling>
          <c:orientation val="minMax"/>
          <c:max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05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C. scalaris</a:t>
            </a:r>
          </a:p>
        </c:rich>
      </c:tx>
      <c:layout>
        <c:manualLayout>
          <c:xMode val="edge"/>
          <c:yMode val="edge"/>
          <c:x val="0.39277777777777778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Sheet1!$BA$1</c:f>
              <c:strCache>
                <c:ptCount val="1"/>
                <c:pt idx="0">
                  <c:v>17_C.scala_intact_bright_i2_p1_r1_cal</c:v>
                </c:pt>
              </c:strCache>
            </c:strRef>
          </c:tx>
          <c:marker>
            <c:symbol val="none"/>
          </c:marker>
          <c:xVal>
            <c:numRef>
              <c:f>Sheet1!$AY$2:$AY$142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Sheet1!$BA$2:$BA$142</c:f>
              <c:numCache>
                <c:formatCode>General</c:formatCode>
                <c:ptCount val="141"/>
                <c:pt idx="0">
                  <c:v>52.949532085561501</c:v>
                </c:pt>
                <c:pt idx="1">
                  <c:v>51.858508291806224</c:v>
                </c:pt>
                <c:pt idx="2">
                  <c:v>42.624141574220815</c:v>
                </c:pt>
                <c:pt idx="3">
                  <c:v>20.504933091403949</c:v>
                </c:pt>
                <c:pt idx="4">
                  <c:v>7.9757483030858172</c:v>
                </c:pt>
                <c:pt idx="5">
                  <c:v>10.489665432215997</c:v>
                </c:pt>
                <c:pt idx="6">
                  <c:v>12.371052318746777</c:v>
                </c:pt>
                <c:pt idx="7">
                  <c:v>12.893341270056007</c:v>
                </c:pt>
                <c:pt idx="8">
                  <c:v>13.492304755710457</c:v>
                </c:pt>
                <c:pt idx="9">
                  <c:v>13.407844673231869</c:v>
                </c:pt>
                <c:pt idx="10">
                  <c:v>12.815443119731631</c:v>
                </c:pt>
                <c:pt idx="11">
                  <c:v>12.164860586874468</c:v>
                </c:pt>
                <c:pt idx="12">
                  <c:v>11.608161196299582</c:v>
                </c:pt>
                <c:pt idx="13">
                  <c:v>11.153336536641477</c:v>
                </c:pt>
                <c:pt idx="14">
                  <c:v>10.826249690934359</c:v>
                </c:pt>
                <c:pt idx="15">
                  <c:v>10.570729574168842</c:v>
                </c:pt>
                <c:pt idx="16">
                  <c:v>10.657715942969558</c:v>
                </c:pt>
                <c:pt idx="17">
                  <c:v>10.907798684559229</c:v>
                </c:pt>
                <c:pt idx="18">
                  <c:v>11.437593395744418</c:v>
                </c:pt>
                <c:pt idx="19">
                  <c:v>12.395318481146326</c:v>
                </c:pt>
                <c:pt idx="20">
                  <c:v>13.973143676770228</c:v>
                </c:pt>
                <c:pt idx="21">
                  <c:v>15.571966367156307</c:v>
                </c:pt>
                <c:pt idx="22">
                  <c:v>17.478321870965882</c:v>
                </c:pt>
                <c:pt idx="23">
                  <c:v>19.185300235581</c:v>
                </c:pt>
                <c:pt idx="24">
                  <c:v>20.675035656470222</c:v>
                </c:pt>
                <c:pt idx="25">
                  <c:v>21.771730317094509</c:v>
                </c:pt>
                <c:pt idx="26">
                  <c:v>22.772375527617665</c:v>
                </c:pt>
                <c:pt idx="27">
                  <c:v>23.725551626907755</c:v>
                </c:pt>
                <c:pt idx="28">
                  <c:v>24.520596148144865</c:v>
                </c:pt>
                <c:pt idx="29">
                  <c:v>25.233423563536949</c:v>
                </c:pt>
                <c:pt idx="30">
                  <c:v>25.935418545414272</c:v>
                </c:pt>
                <c:pt idx="31">
                  <c:v>26.703145242829919</c:v>
                </c:pt>
                <c:pt idx="32">
                  <c:v>27.454325111513946</c:v>
                </c:pt>
                <c:pt idx="33">
                  <c:v>28.093752981885206</c:v>
                </c:pt>
                <c:pt idx="34">
                  <c:v>28.718240226179702</c:v>
                </c:pt>
                <c:pt idx="35">
                  <c:v>29.284567492251611</c:v>
                </c:pt>
                <c:pt idx="36">
                  <c:v>29.94521226185088</c:v>
                </c:pt>
                <c:pt idx="37">
                  <c:v>30.494896080517137</c:v>
                </c:pt>
                <c:pt idx="38">
                  <c:v>31.121939655740078</c:v>
                </c:pt>
                <c:pt idx="39">
                  <c:v>31.700814225346761</c:v>
                </c:pt>
                <c:pt idx="40">
                  <c:v>32.324826605015119</c:v>
                </c:pt>
                <c:pt idx="41">
                  <c:v>32.733941671139739</c:v>
                </c:pt>
                <c:pt idx="42">
                  <c:v>32.968789689332617</c:v>
                </c:pt>
                <c:pt idx="43">
                  <c:v>33.417932931621692</c:v>
                </c:pt>
                <c:pt idx="44">
                  <c:v>33.70212596995961</c:v>
                </c:pt>
                <c:pt idx="45">
                  <c:v>34.225466581075267</c:v>
                </c:pt>
                <c:pt idx="46">
                  <c:v>34.701057209267447</c:v>
                </c:pt>
                <c:pt idx="47">
                  <c:v>35.116544734219673</c:v>
                </c:pt>
                <c:pt idx="48">
                  <c:v>35.277370322017845</c:v>
                </c:pt>
                <c:pt idx="49">
                  <c:v>35.533058182282126</c:v>
                </c:pt>
                <c:pt idx="50">
                  <c:v>35.455745775987467</c:v>
                </c:pt>
                <c:pt idx="51">
                  <c:v>35.579409913052359</c:v>
                </c:pt>
                <c:pt idx="52">
                  <c:v>35.92854735422987</c:v>
                </c:pt>
                <c:pt idx="53">
                  <c:v>36.179106992740508</c:v>
                </c:pt>
                <c:pt idx="54">
                  <c:v>36.449804778581424</c:v>
                </c:pt>
                <c:pt idx="55">
                  <c:v>36.689317206289338</c:v>
                </c:pt>
                <c:pt idx="56">
                  <c:v>36.929163197894574</c:v>
                </c:pt>
                <c:pt idx="57">
                  <c:v>37.089566515527835</c:v>
                </c:pt>
                <c:pt idx="58">
                  <c:v>37.285941260423115</c:v>
                </c:pt>
                <c:pt idx="59">
                  <c:v>37.402534113060426</c:v>
                </c:pt>
                <c:pt idx="60">
                  <c:v>37.588418310187699</c:v>
                </c:pt>
                <c:pt idx="61">
                  <c:v>37.899809991291264</c:v>
                </c:pt>
                <c:pt idx="62">
                  <c:v>38.081424720756431</c:v>
                </c:pt>
                <c:pt idx="63">
                  <c:v>38.246947186566665</c:v>
                </c:pt>
                <c:pt idx="64">
                  <c:v>38.436424504098618</c:v>
                </c:pt>
                <c:pt idx="65">
                  <c:v>38.529857033166188</c:v>
                </c:pt>
                <c:pt idx="66">
                  <c:v>38.596303099813824</c:v>
                </c:pt>
                <c:pt idx="67">
                  <c:v>38.944632485835164</c:v>
                </c:pt>
                <c:pt idx="68">
                  <c:v>39.21244134457271</c:v>
                </c:pt>
                <c:pt idx="69">
                  <c:v>39.334505459490522</c:v>
                </c:pt>
                <c:pt idx="70">
                  <c:v>39.377662645325692</c:v>
                </c:pt>
                <c:pt idx="71">
                  <c:v>39.368105465485542</c:v>
                </c:pt>
                <c:pt idx="72">
                  <c:v>39.554878484206512</c:v>
                </c:pt>
                <c:pt idx="73">
                  <c:v>39.625125194056643</c:v>
                </c:pt>
                <c:pt idx="74">
                  <c:v>39.785997422241678</c:v>
                </c:pt>
                <c:pt idx="75">
                  <c:v>39.885887598568701</c:v>
                </c:pt>
                <c:pt idx="76">
                  <c:v>39.912241774851609</c:v>
                </c:pt>
                <c:pt idx="77">
                  <c:v>39.851370441725791</c:v>
                </c:pt>
                <c:pt idx="78">
                  <c:v>39.922434423021492</c:v>
                </c:pt>
                <c:pt idx="79">
                  <c:v>39.739588322317651</c:v>
                </c:pt>
                <c:pt idx="80">
                  <c:v>39.37327331731224</c:v>
                </c:pt>
                <c:pt idx="81">
                  <c:v>39.441192896367774</c:v>
                </c:pt>
                <c:pt idx="82">
                  <c:v>39.457835044163879</c:v>
                </c:pt>
                <c:pt idx="83">
                  <c:v>39.681603699531145</c:v>
                </c:pt>
                <c:pt idx="84">
                  <c:v>39.804405545461265</c:v>
                </c:pt>
                <c:pt idx="85">
                  <c:v>39.887399085598496</c:v>
                </c:pt>
                <c:pt idx="86">
                  <c:v>39.940522021963417</c:v>
                </c:pt>
                <c:pt idx="87">
                  <c:v>40.185123353986945</c:v>
                </c:pt>
                <c:pt idx="88">
                  <c:v>40.094443946740725</c:v>
                </c:pt>
                <c:pt idx="89">
                  <c:v>40.033903241344035</c:v>
                </c:pt>
                <c:pt idx="90">
                  <c:v>40.357406952971949</c:v>
                </c:pt>
                <c:pt idx="91">
                  <c:v>40.578309895563578</c:v>
                </c:pt>
                <c:pt idx="92">
                  <c:v>40.63206800019514</c:v>
                </c:pt>
                <c:pt idx="93">
                  <c:v>40.785064339492685</c:v>
                </c:pt>
                <c:pt idx="94">
                  <c:v>40.908101268942744</c:v>
                </c:pt>
                <c:pt idx="95">
                  <c:v>41.048263764655971</c:v>
                </c:pt>
                <c:pt idx="96">
                  <c:v>41.012687841093104</c:v>
                </c:pt>
                <c:pt idx="97">
                  <c:v>41.012164512107105</c:v>
                </c:pt>
                <c:pt idx="98">
                  <c:v>41.178170734911582</c:v>
                </c:pt>
                <c:pt idx="99">
                  <c:v>41.248134697326549</c:v>
                </c:pt>
                <c:pt idx="100">
                  <c:v>41.280428631958777</c:v>
                </c:pt>
                <c:pt idx="101">
                  <c:v>41.518533280191313</c:v>
                </c:pt>
                <c:pt idx="102">
                  <c:v>41.5184567473027</c:v>
                </c:pt>
                <c:pt idx="103">
                  <c:v>41.368390176538846</c:v>
                </c:pt>
                <c:pt idx="104">
                  <c:v>41.313676521925935</c:v>
                </c:pt>
                <c:pt idx="105">
                  <c:v>41.377458692885568</c:v>
                </c:pt>
                <c:pt idx="106">
                  <c:v>41.31184312215229</c:v>
                </c:pt>
                <c:pt idx="107">
                  <c:v>41.24595647514797</c:v>
                </c:pt>
                <c:pt idx="108">
                  <c:v>41.332510207632666</c:v>
                </c:pt>
                <c:pt idx="109">
                  <c:v>41.271594171879016</c:v>
                </c:pt>
                <c:pt idx="110">
                  <c:v>41.087714883240629</c:v>
                </c:pt>
                <c:pt idx="111">
                  <c:v>41.149883117529058</c:v>
                </c:pt>
                <c:pt idx="112">
                  <c:v>41.302344893036505</c:v>
                </c:pt>
                <c:pt idx="113">
                  <c:v>41.478785121146629</c:v>
                </c:pt>
                <c:pt idx="114">
                  <c:v>41.727788547664161</c:v>
                </c:pt>
                <c:pt idx="115">
                  <c:v>41.664696186773682</c:v>
                </c:pt>
                <c:pt idx="116">
                  <c:v>41.502904996861048</c:v>
                </c:pt>
                <c:pt idx="117">
                  <c:v>41.420599282758793</c:v>
                </c:pt>
                <c:pt idx="118">
                  <c:v>41.175946464329094</c:v>
                </c:pt>
                <c:pt idx="119">
                  <c:v>41.089998408693788</c:v>
                </c:pt>
                <c:pt idx="120">
                  <c:v>41.141752299372975</c:v>
                </c:pt>
                <c:pt idx="121">
                  <c:v>41.181343665696104</c:v>
                </c:pt>
                <c:pt idx="122">
                  <c:v>41.256896981143029</c:v>
                </c:pt>
                <c:pt idx="123">
                  <c:v>41.289254172683002</c:v>
                </c:pt>
                <c:pt idx="124">
                  <c:v>41.282949302730735</c:v>
                </c:pt>
                <c:pt idx="125">
                  <c:v>41.093612744032008</c:v>
                </c:pt>
                <c:pt idx="126">
                  <c:v>40.993869237137616</c:v>
                </c:pt>
                <c:pt idx="127">
                  <c:v>41.035860498287938</c:v>
                </c:pt>
                <c:pt idx="128">
                  <c:v>41.231123127249916</c:v>
                </c:pt>
                <c:pt idx="129">
                  <c:v>41.667897500962475</c:v>
                </c:pt>
                <c:pt idx="130">
                  <c:v>42.030519107001382</c:v>
                </c:pt>
                <c:pt idx="131">
                  <c:v>41.829498141857719</c:v>
                </c:pt>
                <c:pt idx="132">
                  <c:v>41.528947493310262</c:v>
                </c:pt>
                <c:pt idx="133">
                  <c:v>41.188780779474918</c:v>
                </c:pt>
                <c:pt idx="134">
                  <c:v>41.454391420865875</c:v>
                </c:pt>
                <c:pt idx="135">
                  <c:v>41.919614166197455</c:v>
                </c:pt>
                <c:pt idx="136">
                  <c:v>41.823538987465412</c:v>
                </c:pt>
                <c:pt idx="137">
                  <c:v>41.841152829895414</c:v>
                </c:pt>
                <c:pt idx="138">
                  <c:v>42.150776328704488</c:v>
                </c:pt>
                <c:pt idx="139">
                  <c:v>42.519845770015877</c:v>
                </c:pt>
                <c:pt idx="140">
                  <c:v>42.775296174014372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5-4A6D-AD44-69B39D991F11}"/>
            </c:ext>
          </c:extLst>
        </c:ser>
        <c:ser>
          <c:idx val="1"/>
          <c:order val="1"/>
          <c:tx>
            <c:strRef>
              <c:f>Sheet1!$BD$1</c:f>
              <c:strCache>
                <c:ptCount val="1"/>
                <c:pt idx="0">
                  <c:v>18_C.scala_intact_darkpt_i2_p1_r1_cal</c:v>
                </c:pt>
              </c:strCache>
            </c:strRef>
          </c:tx>
          <c:marker>
            <c:symbol val="none"/>
          </c:marker>
          <c:xVal>
            <c:numRef>
              <c:f>Sheet1!$AY$2:$AY$142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Sheet1!$BD$2:$BD$142</c:f>
              <c:numCache>
                <c:formatCode>General</c:formatCode>
                <c:ptCount val="141"/>
                <c:pt idx="0">
                  <c:v>55.523061497326211</c:v>
                </c:pt>
                <c:pt idx="1">
                  <c:v>54.31745772404215</c:v>
                </c:pt>
                <c:pt idx="2">
                  <c:v>44.123085050184891</c:v>
                </c:pt>
                <c:pt idx="3">
                  <c:v>19.278748015422998</c:v>
                </c:pt>
                <c:pt idx="4">
                  <c:v>4.8224908653507406</c:v>
                </c:pt>
                <c:pt idx="5">
                  <c:v>7.2183711581679484</c:v>
                </c:pt>
                <c:pt idx="6">
                  <c:v>8.9989301139890898</c:v>
                </c:pt>
                <c:pt idx="7">
                  <c:v>9.2724370248112766</c:v>
                </c:pt>
                <c:pt idx="8">
                  <c:v>9.7496659620646025</c:v>
                </c:pt>
                <c:pt idx="9">
                  <c:v>9.5988137869292753</c:v>
                </c:pt>
                <c:pt idx="10">
                  <c:v>9.0779076128147835</c:v>
                </c:pt>
                <c:pt idx="11">
                  <c:v>8.4165347619627422</c:v>
                </c:pt>
                <c:pt idx="12">
                  <c:v>7.6570446243105801</c:v>
                </c:pt>
                <c:pt idx="13">
                  <c:v>6.7919839640452926</c:v>
                </c:pt>
                <c:pt idx="14">
                  <c:v>6.0129253382670154</c:v>
                </c:pt>
                <c:pt idx="15">
                  <c:v>5.5820165226743557</c:v>
                </c:pt>
                <c:pt idx="16">
                  <c:v>5.7322489707343784</c:v>
                </c:pt>
                <c:pt idx="17">
                  <c:v>5.6809694750283075</c:v>
                </c:pt>
                <c:pt idx="18">
                  <c:v>5.4583450178052138</c:v>
                </c:pt>
                <c:pt idx="19">
                  <c:v>5.2432424504641926</c:v>
                </c:pt>
                <c:pt idx="20">
                  <c:v>5.0440649910397095</c:v>
                </c:pt>
                <c:pt idx="21">
                  <c:v>4.8600532810811901</c:v>
                </c:pt>
                <c:pt idx="22">
                  <c:v>4.6617186824310259</c:v>
                </c:pt>
                <c:pt idx="23">
                  <c:v>4.4882929414539845</c:v>
                </c:pt>
                <c:pt idx="24">
                  <c:v>4.4367481299159284</c:v>
                </c:pt>
                <c:pt idx="25">
                  <c:v>4.30087214793675</c:v>
                </c:pt>
                <c:pt idx="26">
                  <c:v>4.2144170108473658</c:v>
                </c:pt>
                <c:pt idx="27">
                  <c:v>4.1813990959137088</c:v>
                </c:pt>
                <c:pt idx="28">
                  <c:v>4.1599592149995708</c:v>
                </c:pt>
                <c:pt idx="29">
                  <c:v>4.0638571528513996</c:v>
                </c:pt>
                <c:pt idx="30">
                  <c:v>4.0053580563334226</c:v>
                </c:pt>
                <c:pt idx="31">
                  <c:v>3.9603217906912396</c:v>
                </c:pt>
                <c:pt idx="32">
                  <c:v>3.9238650019349453</c:v>
                </c:pt>
                <c:pt idx="33">
                  <c:v>3.9019380370532195</c:v>
                </c:pt>
                <c:pt idx="34">
                  <c:v>3.9032952128786809</c:v>
                </c:pt>
                <c:pt idx="35">
                  <c:v>3.9083146602744008</c:v>
                </c:pt>
                <c:pt idx="36">
                  <c:v>3.9611709722510482</c:v>
                </c:pt>
                <c:pt idx="37">
                  <c:v>4.0874826118975536</c:v>
                </c:pt>
                <c:pt idx="38">
                  <c:v>4.1787939049926903</c:v>
                </c:pt>
                <c:pt idx="39">
                  <c:v>4.2973305776606079</c:v>
                </c:pt>
                <c:pt idx="40">
                  <c:v>4.402398630624222</c:v>
                </c:pt>
                <c:pt idx="41">
                  <c:v>4.4412014671676516</c:v>
                </c:pt>
                <c:pt idx="42">
                  <c:v>4.4073795929185939</c:v>
                </c:pt>
                <c:pt idx="43">
                  <c:v>4.3743450353680906</c:v>
                </c:pt>
                <c:pt idx="44">
                  <c:v>4.5508689930571311</c:v>
                </c:pt>
                <c:pt idx="45">
                  <c:v>4.7300042992008198</c:v>
                </c:pt>
                <c:pt idx="46">
                  <c:v>4.8241733523281098</c:v>
                </c:pt>
                <c:pt idx="47">
                  <c:v>4.917300634372797</c:v>
                </c:pt>
                <c:pt idx="48">
                  <c:v>4.9185470210585756</c:v>
                </c:pt>
                <c:pt idx="49">
                  <c:v>4.931949072329517</c:v>
                </c:pt>
                <c:pt idx="50">
                  <c:v>4.0606467494685026</c:v>
                </c:pt>
                <c:pt idx="51">
                  <c:v>3.9941042350819278</c:v>
                </c:pt>
                <c:pt idx="52">
                  <c:v>3.9320751822946627</c:v>
                </c:pt>
                <c:pt idx="53">
                  <c:v>3.8760046188049699</c:v>
                </c:pt>
                <c:pt idx="54">
                  <c:v>3.8446275248484403</c:v>
                </c:pt>
                <c:pt idx="55">
                  <c:v>3.8297932006316682</c:v>
                </c:pt>
                <c:pt idx="56">
                  <c:v>3.818111018610522</c:v>
                </c:pt>
                <c:pt idx="57">
                  <c:v>3.850851647947362</c:v>
                </c:pt>
                <c:pt idx="58">
                  <c:v>3.9216288425513621</c:v>
                </c:pt>
                <c:pt idx="59">
                  <c:v>4.0378492527615339</c:v>
                </c:pt>
                <c:pt idx="60">
                  <c:v>4.1698288635475089</c:v>
                </c:pt>
                <c:pt idx="61">
                  <c:v>4.2951534584224005</c:v>
                </c:pt>
                <c:pt idx="62">
                  <c:v>4.3930954235669519</c:v>
                </c:pt>
                <c:pt idx="63">
                  <c:v>4.4811253095844474</c:v>
                </c:pt>
                <c:pt idx="64">
                  <c:v>4.5805957074025407</c:v>
                </c:pt>
                <c:pt idx="65">
                  <c:v>4.7175324776254888</c:v>
                </c:pt>
                <c:pt idx="66">
                  <c:v>4.8708695827855122</c:v>
                </c:pt>
                <c:pt idx="67">
                  <c:v>5.0169237251642604</c:v>
                </c:pt>
                <c:pt idx="68">
                  <c:v>5.1479869472398283</c:v>
                </c:pt>
                <c:pt idx="69">
                  <c:v>5.2350226743822157</c:v>
                </c:pt>
                <c:pt idx="70">
                  <c:v>5.2009923952858728</c:v>
                </c:pt>
                <c:pt idx="71">
                  <c:v>5.1469789403309374</c:v>
                </c:pt>
                <c:pt idx="72">
                  <c:v>5.2578610363952301</c:v>
                </c:pt>
                <c:pt idx="73">
                  <c:v>5.4497007990870792</c:v>
                </c:pt>
                <c:pt idx="74">
                  <c:v>5.7416891612558061</c:v>
                </c:pt>
                <c:pt idx="75">
                  <c:v>6.2196269989655431</c:v>
                </c:pt>
                <c:pt idx="76">
                  <c:v>6.6133339788121583</c:v>
                </c:pt>
                <c:pt idx="77">
                  <c:v>6.5886901950047632</c:v>
                </c:pt>
                <c:pt idx="78">
                  <c:v>6.5131077879186723</c:v>
                </c:pt>
                <c:pt idx="79">
                  <c:v>6.54747650520983</c:v>
                </c:pt>
                <c:pt idx="80">
                  <c:v>6.6979322383484403</c:v>
                </c:pt>
                <c:pt idx="81">
                  <c:v>6.9631275628817395</c:v>
                </c:pt>
                <c:pt idx="82">
                  <c:v>7.2795695472986823</c:v>
                </c:pt>
                <c:pt idx="83">
                  <c:v>7.6228728889022852</c:v>
                </c:pt>
                <c:pt idx="84">
                  <c:v>7.9546078486440237</c:v>
                </c:pt>
                <c:pt idx="85">
                  <c:v>8.2766801967309824</c:v>
                </c:pt>
                <c:pt idx="86">
                  <c:v>8.640595878801518</c:v>
                </c:pt>
                <c:pt idx="87">
                  <c:v>9.0229832162260379</c:v>
                </c:pt>
                <c:pt idx="88">
                  <c:v>9.3961018600432258</c:v>
                </c:pt>
                <c:pt idx="89">
                  <c:v>9.7567405095194175</c:v>
                </c:pt>
                <c:pt idx="90">
                  <c:v>10.230925861940197</c:v>
                </c:pt>
                <c:pt idx="91">
                  <c:v>10.7104848002068</c:v>
                </c:pt>
                <c:pt idx="92">
                  <c:v>11.220675746230313</c:v>
                </c:pt>
                <c:pt idx="93">
                  <c:v>11.765496616184025</c:v>
                </c:pt>
                <c:pt idx="94">
                  <c:v>12.338609297911933</c:v>
                </c:pt>
                <c:pt idx="95">
                  <c:v>12.95091933241933</c:v>
                </c:pt>
                <c:pt idx="96">
                  <c:v>13.594559325069724</c:v>
                </c:pt>
                <c:pt idx="97">
                  <c:v>14.224809698799135</c:v>
                </c:pt>
                <c:pt idx="98">
                  <c:v>14.787785631081569</c:v>
                </c:pt>
                <c:pt idx="99">
                  <c:v>15.276828895561028</c:v>
                </c:pt>
                <c:pt idx="100">
                  <c:v>15.754775865760928</c:v>
                </c:pt>
                <c:pt idx="101">
                  <c:v>16.289827210278293</c:v>
                </c:pt>
                <c:pt idx="102">
                  <c:v>16.772935023787383</c:v>
                </c:pt>
                <c:pt idx="103">
                  <c:v>17.243751314112465</c:v>
                </c:pt>
                <c:pt idx="104">
                  <c:v>17.699991943929753</c:v>
                </c:pt>
                <c:pt idx="105">
                  <c:v>18.159557958835183</c:v>
                </c:pt>
                <c:pt idx="106">
                  <c:v>18.483784761344683</c:v>
                </c:pt>
                <c:pt idx="107">
                  <c:v>18.846831779351234</c:v>
                </c:pt>
                <c:pt idx="108">
                  <c:v>19.163891795518417</c:v>
                </c:pt>
                <c:pt idx="109">
                  <c:v>19.487637215635463</c:v>
                </c:pt>
                <c:pt idx="110">
                  <c:v>19.764051476522297</c:v>
                </c:pt>
                <c:pt idx="111">
                  <c:v>20.130933236069435</c:v>
                </c:pt>
                <c:pt idx="112">
                  <c:v>20.560124955514258</c:v>
                </c:pt>
                <c:pt idx="113">
                  <c:v>21.062260645356996</c:v>
                </c:pt>
                <c:pt idx="114">
                  <c:v>21.538400045057891</c:v>
                </c:pt>
                <c:pt idx="115">
                  <c:v>21.974907677221488</c:v>
                </c:pt>
                <c:pt idx="116">
                  <c:v>22.412687734069145</c:v>
                </c:pt>
                <c:pt idx="117">
                  <c:v>22.806635042218478</c:v>
                </c:pt>
                <c:pt idx="118">
                  <c:v>23.229897940202243</c:v>
                </c:pt>
                <c:pt idx="119">
                  <c:v>23.686052278271564</c:v>
                </c:pt>
                <c:pt idx="120">
                  <c:v>24.134249487744381</c:v>
                </c:pt>
                <c:pt idx="121">
                  <c:v>24.611198997332846</c:v>
                </c:pt>
                <c:pt idx="122">
                  <c:v>25.041676025627506</c:v>
                </c:pt>
                <c:pt idx="123">
                  <c:v>25.510596878677561</c:v>
                </c:pt>
                <c:pt idx="124">
                  <c:v>25.925211681241795</c:v>
                </c:pt>
                <c:pt idx="125">
                  <c:v>26.279343346044719</c:v>
                </c:pt>
                <c:pt idx="126">
                  <c:v>26.682312694435627</c:v>
                </c:pt>
                <c:pt idx="127">
                  <c:v>27.23187372187132</c:v>
                </c:pt>
                <c:pt idx="128">
                  <c:v>27.822435231281034</c:v>
                </c:pt>
                <c:pt idx="129">
                  <c:v>28.702248673725606</c:v>
                </c:pt>
                <c:pt idx="130">
                  <c:v>29.541507939092028</c:v>
                </c:pt>
                <c:pt idx="131">
                  <c:v>29.907838272406849</c:v>
                </c:pt>
                <c:pt idx="132">
                  <c:v>29.886429596206288</c:v>
                </c:pt>
                <c:pt idx="133">
                  <c:v>30.035331847583848</c:v>
                </c:pt>
                <c:pt idx="134">
                  <c:v>30.683857289730966</c:v>
                </c:pt>
                <c:pt idx="135">
                  <c:v>31.896409538921784</c:v>
                </c:pt>
                <c:pt idx="136">
                  <c:v>32.421943675728471</c:v>
                </c:pt>
                <c:pt idx="137">
                  <c:v>32.963637305622782</c:v>
                </c:pt>
                <c:pt idx="138">
                  <c:v>33.697511358130015</c:v>
                </c:pt>
                <c:pt idx="139">
                  <c:v>34.431390337945118</c:v>
                </c:pt>
                <c:pt idx="140">
                  <c:v>35.068459895125272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D5-4A6D-AD44-69B39D991F11}"/>
            </c:ext>
          </c:extLst>
        </c:ser>
        <c:ser>
          <c:idx val="2"/>
          <c:order val="2"/>
          <c:tx>
            <c:strRef>
              <c:f>Sheet1!$BM$1</c:f>
              <c:strCache>
                <c:ptCount val="1"/>
                <c:pt idx="0">
                  <c:v>21_C.scala_alterd_bright_i2_p1_r1_cal</c:v>
                </c:pt>
              </c:strCache>
            </c:strRef>
          </c:tx>
          <c:marker>
            <c:symbol val="none"/>
          </c:marker>
          <c:xVal>
            <c:numRef>
              <c:f>Sheet1!$AY$2:$AY$142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Sheet1!$BM$2:$BM$142</c:f>
              <c:numCache>
                <c:formatCode>General</c:formatCode>
                <c:ptCount val="141"/>
                <c:pt idx="0">
                  <c:v>63.857787433155089</c:v>
                </c:pt>
                <c:pt idx="1">
                  <c:v>62.842088064700583</c:v>
                </c:pt>
                <c:pt idx="2">
                  <c:v>52.532356048600107</c:v>
                </c:pt>
                <c:pt idx="3">
                  <c:v>27.670673622136537</c:v>
                </c:pt>
                <c:pt idx="4">
                  <c:v>15.016054838092744</c:v>
                </c:pt>
                <c:pt idx="5">
                  <c:v>19.021618713006045</c:v>
                </c:pt>
                <c:pt idx="6">
                  <c:v>22.046256059385279</c:v>
                </c:pt>
                <c:pt idx="7">
                  <c:v>23.77025893557726</c:v>
                </c:pt>
                <c:pt idx="8">
                  <c:v>25.466062452722149</c:v>
                </c:pt>
                <c:pt idx="9">
                  <c:v>26.449194270367055</c:v>
                </c:pt>
                <c:pt idx="10">
                  <c:v>26.706473957200572</c:v>
                </c:pt>
                <c:pt idx="11">
                  <c:v>26.601728966272987</c:v>
                </c:pt>
                <c:pt idx="12">
                  <c:v>26.397712308463689</c:v>
                </c:pt>
                <c:pt idx="13">
                  <c:v>26.27392167426239</c:v>
                </c:pt>
                <c:pt idx="14">
                  <c:v>26.4372618063075</c:v>
                </c:pt>
                <c:pt idx="15">
                  <c:v>26.956305917670282</c:v>
                </c:pt>
                <c:pt idx="16">
                  <c:v>27.987101222950084</c:v>
                </c:pt>
                <c:pt idx="17">
                  <c:v>28.900747665052478</c:v>
                </c:pt>
                <c:pt idx="18">
                  <c:v>29.83477836637638</c:v>
                </c:pt>
                <c:pt idx="19">
                  <c:v>30.775999882668703</c:v>
                </c:pt>
                <c:pt idx="20">
                  <c:v>31.74608184550425</c:v>
                </c:pt>
                <c:pt idx="21">
                  <c:v>32.843693170761171</c:v>
                </c:pt>
                <c:pt idx="22">
                  <c:v>34.040508551128987</c:v>
                </c:pt>
                <c:pt idx="23">
                  <c:v>35.317544198243404</c:v>
                </c:pt>
                <c:pt idx="24">
                  <c:v>36.692764595080909</c:v>
                </c:pt>
                <c:pt idx="25">
                  <c:v>38.012688430162775</c:v>
                </c:pt>
                <c:pt idx="26">
                  <c:v>39.169370943584624</c:v>
                </c:pt>
                <c:pt idx="27">
                  <c:v>40.429329096361279</c:v>
                </c:pt>
                <c:pt idx="28">
                  <c:v>41.694350778710898</c:v>
                </c:pt>
                <c:pt idx="29">
                  <c:v>42.95316460464641</c:v>
                </c:pt>
                <c:pt idx="30">
                  <c:v>44.313920926479668</c:v>
                </c:pt>
                <c:pt idx="31">
                  <c:v>45.659420083731781</c:v>
                </c:pt>
                <c:pt idx="32">
                  <c:v>46.788500315701569</c:v>
                </c:pt>
                <c:pt idx="33">
                  <c:v>47.788508379411304</c:v>
                </c:pt>
                <c:pt idx="34">
                  <c:v>48.569298698319862</c:v>
                </c:pt>
                <c:pt idx="35">
                  <c:v>49.239057339318634</c:v>
                </c:pt>
                <c:pt idx="36">
                  <c:v>49.844338808773038</c:v>
                </c:pt>
                <c:pt idx="37">
                  <c:v>50.372565665657476</c:v>
                </c:pt>
                <c:pt idx="38">
                  <c:v>51.153547299521939</c:v>
                </c:pt>
                <c:pt idx="39">
                  <c:v>52.024714261691265</c:v>
                </c:pt>
                <c:pt idx="40">
                  <c:v>53.045805175173385</c:v>
                </c:pt>
                <c:pt idx="41">
                  <c:v>53.841809804974062</c:v>
                </c:pt>
                <c:pt idx="42">
                  <c:v>54.367069035970275</c:v>
                </c:pt>
                <c:pt idx="43">
                  <c:v>54.997380141472362</c:v>
                </c:pt>
                <c:pt idx="44">
                  <c:v>55.691564187502827</c:v>
                </c:pt>
                <c:pt idx="45">
                  <c:v>56.471475097026492</c:v>
                </c:pt>
                <c:pt idx="46">
                  <c:v>57.078503411561819</c:v>
                </c:pt>
                <c:pt idx="47">
                  <c:v>57.911127044697764</c:v>
                </c:pt>
                <c:pt idx="48">
                  <c:v>58.20579387153343</c:v>
                </c:pt>
                <c:pt idx="49">
                  <c:v>58.749299017586118</c:v>
                </c:pt>
                <c:pt idx="50">
                  <c:v>54.507776658834061</c:v>
                </c:pt>
                <c:pt idx="51">
                  <c:v>54.961630736247471</c:v>
                </c:pt>
                <c:pt idx="52">
                  <c:v>55.428273887008594</c:v>
                </c:pt>
                <c:pt idx="53">
                  <c:v>55.958392456717853</c:v>
                </c:pt>
                <c:pt idx="54">
                  <c:v>56.492232290628451</c:v>
                </c:pt>
                <c:pt idx="55">
                  <c:v>57.025902939779485</c:v>
                </c:pt>
                <c:pt idx="56">
                  <c:v>57.336452990305339</c:v>
                </c:pt>
                <c:pt idx="57">
                  <c:v>57.620847020581145</c:v>
                </c:pt>
                <c:pt idx="58">
                  <c:v>57.773029447370838</c:v>
                </c:pt>
                <c:pt idx="59">
                  <c:v>58.033625730994153</c:v>
                </c:pt>
                <c:pt idx="60">
                  <c:v>58.268528831022046</c:v>
                </c:pt>
                <c:pt idx="61">
                  <c:v>58.408380175758047</c:v>
                </c:pt>
                <c:pt idx="62">
                  <c:v>58.567489431604471</c:v>
                </c:pt>
                <c:pt idx="63">
                  <c:v>58.696892521204738</c:v>
                </c:pt>
                <c:pt idx="64">
                  <c:v>58.7029910518741</c:v>
                </c:pt>
                <c:pt idx="65">
                  <c:v>58.7059309941775</c:v>
                </c:pt>
                <c:pt idx="66">
                  <c:v>58.645008687435698</c:v>
                </c:pt>
                <c:pt idx="67">
                  <c:v>58.644219000566444</c:v>
                </c:pt>
                <c:pt idx="68">
                  <c:v>58.748403383848334</c:v>
                </c:pt>
                <c:pt idx="69">
                  <c:v>58.781415541482453</c:v>
                </c:pt>
                <c:pt idx="70">
                  <c:v>58.668030339225986</c:v>
                </c:pt>
                <c:pt idx="71">
                  <c:v>58.602080895871644</c:v>
                </c:pt>
                <c:pt idx="72">
                  <c:v>58.725952726666833</c:v>
                </c:pt>
                <c:pt idx="73">
                  <c:v>58.624359741901145</c:v>
                </c:pt>
                <c:pt idx="74">
                  <c:v>58.92424795116851</c:v>
                </c:pt>
                <c:pt idx="75">
                  <c:v>58.919416170218852</c:v>
                </c:pt>
                <c:pt idx="76">
                  <c:v>58.836739578878863</c:v>
                </c:pt>
                <c:pt idx="77">
                  <c:v>58.912443657997173</c:v>
                </c:pt>
                <c:pt idx="78">
                  <c:v>58.912222241946111</c:v>
                </c:pt>
                <c:pt idx="79">
                  <c:v>58.78965909937525</c:v>
                </c:pt>
                <c:pt idx="80">
                  <c:v>58.479785985959467</c:v>
                </c:pt>
                <c:pt idx="81">
                  <c:v>58.494982566795798</c:v>
                </c:pt>
                <c:pt idx="82">
                  <c:v>58.649859618884413</c:v>
                </c:pt>
                <c:pt idx="83">
                  <c:v>58.961026564633158</c:v>
                </c:pt>
                <c:pt idx="84">
                  <c:v>59.159496700227145</c:v>
                </c:pt>
                <c:pt idx="85">
                  <c:v>59.234108586781574</c:v>
                </c:pt>
                <c:pt idx="86">
                  <c:v>59.29807874094044</c:v>
                </c:pt>
                <c:pt idx="87">
                  <c:v>59.388345881583135</c:v>
                </c:pt>
                <c:pt idx="88">
                  <c:v>59.295316856851699</c:v>
                </c:pt>
                <c:pt idx="89">
                  <c:v>59.097531560258531</c:v>
                </c:pt>
                <c:pt idx="90">
                  <c:v>59.368718930635247</c:v>
                </c:pt>
                <c:pt idx="91">
                  <c:v>59.45203194051166</c:v>
                </c:pt>
                <c:pt idx="92">
                  <c:v>59.512418920728372</c:v>
                </c:pt>
                <c:pt idx="93">
                  <c:v>59.523993628504712</c:v>
                </c:pt>
                <c:pt idx="94">
                  <c:v>59.674130794078536</c:v>
                </c:pt>
                <c:pt idx="95">
                  <c:v>59.809959249842471</c:v>
                </c:pt>
                <c:pt idx="96">
                  <c:v>59.831888847055041</c:v>
                </c:pt>
                <c:pt idx="97">
                  <c:v>59.750680818951388</c:v>
                </c:pt>
                <c:pt idx="98">
                  <c:v>59.769699676817581</c:v>
                </c:pt>
                <c:pt idx="99">
                  <c:v>59.853068085794938</c:v>
                </c:pt>
                <c:pt idx="100">
                  <c:v>59.86313664921704</c:v>
                </c:pt>
                <c:pt idx="101">
                  <c:v>60.146531310810502</c:v>
                </c:pt>
                <c:pt idx="102">
                  <c:v>59.847780418087268</c:v>
                </c:pt>
                <c:pt idx="103">
                  <c:v>59.474458845242332</c:v>
                </c:pt>
                <c:pt idx="104">
                  <c:v>59.092080882945297</c:v>
                </c:pt>
                <c:pt idx="105">
                  <c:v>59.160057349363946</c:v>
                </c:pt>
                <c:pt idx="106">
                  <c:v>59.021230864509143</c:v>
                </c:pt>
                <c:pt idx="107">
                  <c:v>59.022443440726683</c:v>
                </c:pt>
                <c:pt idx="108">
                  <c:v>58.954233098710731</c:v>
                </c:pt>
                <c:pt idx="109">
                  <c:v>58.935381995122739</c:v>
                </c:pt>
                <c:pt idx="110">
                  <c:v>58.77821359459201</c:v>
                </c:pt>
                <c:pt idx="111">
                  <c:v>58.607233449939486</c:v>
                </c:pt>
                <c:pt idx="112">
                  <c:v>58.700818537704144</c:v>
                </c:pt>
                <c:pt idx="113">
                  <c:v>58.965608766541536</c:v>
                </c:pt>
                <c:pt idx="114">
                  <c:v>59.020390513859844</c:v>
                </c:pt>
                <c:pt idx="115">
                  <c:v>59.036852610422216</c:v>
                </c:pt>
                <c:pt idx="116">
                  <c:v>59.006655931472388</c:v>
                </c:pt>
                <c:pt idx="117">
                  <c:v>58.922951878790407</c:v>
                </c:pt>
                <c:pt idx="118">
                  <c:v>58.737297236460165</c:v>
                </c:pt>
                <c:pt idx="119">
                  <c:v>58.590813373770025</c:v>
                </c:pt>
                <c:pt idx="120">
                  <c:v>58.611902817791062</c:v>
                </c:pt>
                <c:pt idx="121">
                  <c:v>58.570435075008987</c:v>
                </c:pt>
                <c:pt idx="122">
                  <c:v>58.593512444743936</c:v>
                </c:pt>
                <c:pt idx="123">
                  <c:v>58.586936198761585</c:v>
                </c:pt>
                <c:pt idx="124">
                  <c:v>58.481222840164939</c:v>
                </c:pt>
                <c:pt idx="125">
                  <c:v>57.945927248878839</c:v>
                </c:pt>
                <c:pt idx="126">
                  <c:v>57.847084696434237</c:v>
                </c:pt>
                <c:pt idx="127">
                  <c:v>57.769643286352036</c:v>
                </c:pt>
                <c:pt idx="128">
                  <c:v>57.974431799995308</c:v>
                </c:pt>
                <c:pt idx="129">
                  <c:v>58.514911658381742</c:v>
                </c:pt>
                <c:pt idx="130">
                  <c:v>59.030649345011341</c:v>
                </c:pt>
                <c:pt idx="131">
                  <c:v>58.879683956086083</c:v>
                </c:pt>
                <c:pt idx="132">
                  <c:v>58.574364703004825</c:v>
                </c:pt>
                <c:pt idx="133">
                  <c:v>58.348507908898192</c:v>
                </c:pt>
                <c:pt idx="134">
                  <c:v>58.097962711077898</c:v>
                </c:pt>
                <c:pt idx="135">
                  <c:v>58.673298185147893</c:v>
                </c:pt>
                <c:pt idx="136">
                  <c:v>58.44017580986489</c:v>
                </c:pt>
                <c:pt idx="137">
                  <c:v>58.171429417293929</c:v>
                </c:pt>
                <c:pt idx="138">
                  <c:v>58.334196150867434</c:v>
                </c:pt>
                <c:pt idx="139">
                  <c:v>58.460421864368342</c:v>
                </c:pt>
                <c:pt idx="140">
                  <c:v>58.54437754903865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D5-4A6D-AD44-69B39D991F11}"/>
            </c:ext>
          </c:extLst>
        </c:ser>
        <c:ser>
          <c:idx val="3"/>
          <c:order val="3"/>
          <c:tx>
            <c:strRef>
              <c:f>Sheet1!$BP$1</c:f>
              <c:strCache>
                <c:ptCount val="1"/>
                <c:pt idx="0">
                  <c:v>22_C.scala_alterd_darkpt_i2_p1_r1_cal</c:v>
                </c:pt>
              </c:strCache>
            </c:strRef>
          </c:tx>
          <c:marker>
            <c:symbol val="none"/>
          </c:marker>
          <c:xVal>
            <c:numRef>
              <c:f>Sheet1!$AY$2:$AY$142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Sheet1!$BP$2:$BP$142</c:f>
              <c:numCache>
                <c:formatCode>General</c:formatCode>
                <c:ptCount val="141"/>
                <c:pt idx="0">
                  <c:v>57.323696524064175</c:v>
                </c:pt>
                <c:pt idx="1">
                  <c:v>56.204558451106934</c:v>
                </c:pt>
                <c:pt idx="2">
                  <c:v>45.962097200211304</c:v>
                </c:pt>
                <c:pt idx="3">
                  <c:v>20.069743706055796</c:v>
                </c:pt>
                <c:pt idx="4">
                  <c:v>5.0677591338104486</c:v>
                </c:pt>
                <c:pt idx="5">
                  <c:v>7.7084586248008531</c:v>
                </c:pt>
                <c:pt idx="6">
                  <c:v>9.5318918490536113</c:v>
                </c:pt>
                <c:pt idx="7">
                  <c:v>9.7486403852918091</c:v>
                </c:pt>
                <c:pt idx="8">
                  <c:v>10.170306325158537</c:v>
                </c:pt>
                <c:pt idx="9">
                  <c:v>10.070221575649061</c:v>
                </c:pt>
                <c:pt idx="10">
                  <c:v>9.5320007117859902</c:v>
                </c:pt>
                <c:pt idx="11">
                  <c:v>8.8579081943260682</c:v>
                </c:pt>
                <c:pt idx="12">
                  <c:v>8.0790994694010241</c:v>
                </c:pt>
                <c:pt idx="13">
                  <c:v>7.1899707334119602</c:v>
                </c:pt>
                <c:pt idx="14">
                  <c:v>6.3829515129296022</c:v>
                </c:pt>
                <c:pt idx="15">
                  <c:v>5.9491870639357369</c:v>
                </c:pt>
                <c:pt idx="16">
                  <c:v>6.1159673068732632</c:v>
                </c:pt>
                <c:pt idx="17">
                  <c:v>6.0708635491202294</c:v>
                </c:pt>
                <c:pt idx="18">
                  <c:v>5.8494066849264552</c:v>
                </c:pt>
                <c:pt idx="19">
                  <c:v>5.6253024947567578</c:v>
                </c:pt>
                <c:pt idx="20">
                  <c:v>5.4214142179296996</c:v>
                </c:pt>
                <c:pt idx="21">
                  <c:v>5.2237604096066992</c:v>
                </c:pt>
                <c:pt idx="22">
                  <c:v>5.0246491618644304</c:v>
                </c:pt>
                <c:pt idx="23">
                  <c:v>4.8405922304221161</c:v>
                </c:pt>
                <c:pt idx="24">
                  <c:v>4.7779670094903377</c:v>
                </c:pt>
                <c:pt idx="25">
                  <c:v>4.6499056941001422</c:v>
                </c:pt>
                <c:pt idx="26">
                  <c:v>4.5681477783325013</c:v>
                </c:pt>
                <c:pt idx="27">
                  <c:v>4.5338584791657341</c:v>
                </c:pt>
                <c:pt idx="28">
                  <c:v>4.5173821127849347</c:v>
                </c:pt>
                <c:pt idx="29">
                  <c:v>4.4238810468138698</c:v>
                </c:pt>
                <c:pt idx="30">
                  <c:v>4.3721423260081957</c:v>
                </c:pt>
                <c:pt idx="31">
                  <c:v>4.327521068705054</c:v>
                </c:pt>
                <c:pt idx="32">
                  <c:v>4.2960873373118522</c:v>
                </c:pt>
                <c:pt idx="33">
                  <c:v>4.2828660248394179</c:v>
                </c:pt>
                <c:pt idx="34">
                  <c:v>4.2979628369197478</c:v>
                </c:pt>
                <c:pt idx="35">
                  <c:v>4.3170127076059526</c:v>
                </c:pt>
                <c:pt idx="36">
                  <c:v>4.378267947297747</c:v>
                </c:pt>
                <c:pt idx="37">
                  <c:v>4.4738564765567466</c:v>
                </c:pt>
                <c:pt idx="38">
                  <c:v>4.6007559494804493</c:v>
                </c:pt>
                <c:pt idx="39">
                  <c:v>4.7337358351369971</c:v>
                </c:pt>
                <c:pt idx="40">
                  <c:v>4.8500577983282938</c:v>
                </c:pt>
                <c:pt idx="41">
                  <c:v>4.8980139559849709</c:v>
                </c:pt>
                <c:pt idx="42">
                  <c:v>4.8756446928114681</c:v>
                </c:pt>
                <c:pt idx="43">
                  <c:v>4.8568356475416996</c:v>
                </c:pt>
                <c:pt idx="44">
                  <c:v>5.0398193946544447</c:v>
                </c:pt>
                <c:pt idx="45">
                  <c:v>5.2438471369089337</c:v>
                </c:pt>
                <c:pt idx="46">
                  <c:v>5.3784209342430822</c:v>
                </c:pt>
                <c:pt idx="47">
                  <c:v>5.51217704105194</c:v>
                </c:pt>
                <c:pt idx="48">
                  <c:v>5.5002046407136431</c:v>
                </c:pt>
                <c:pt idx="49">
                  <c:v>5.5497037329353436</c:v>
                </c:pt>
                <c:pt idx="50">
                  <c:v>4.6393644399686691</c:v>
                </c:pt>
                <c:pt idx="51">
                  <c:v>4.5745350598084089</c:v>
                </c:pt>
                <c:pt idx="52">
                  <c:v>4.5163464779238289</c:v>
                </c:pt>
                <c:pt idx="53">
                  <c:v>4.4784407894862817</c:v>
                </c:pt>
                <c:pt idx="54">
                  <c:v>4.4792114334829876</c:v>
                </c:pt>
                <c:pt idx="55">
                  <c:v>4.4800395405860627</c:v>
                </c:pt>
                <c:pt idx="56">
                  <c:v>4.5082847705239422</c:v>
                </c:pt>
                <c:pt idx="57">
                  <c:v>4.565558987473409</c:v>
                </c:pt>
                <c:pt idx="58">
                  <c:v>4.6819363921273256</c:v>
                </c:pt>
                <c:pt idx="59">
                  <c:v>4.8352826510721254</c:v>
                </c:pt>
                <c:pt idx="60">
                  <c:v>5.0220614566803663</c:v>
                </c:pt>
                <c:pt idx="61">
                  <c:v>5.172624231388383</c:v>
                </c:pt>
                <c:pt idx="62">
                  <c:v>5.3083168465276671</c:v>
                </c:pt>
                <c:pt idx="63">
                  <c:v>5.4322707321971002</c:v>
                </c:pt>
                <c:pt idx="64">
                  <c:v>5.5739628308616487</c:v>
                </c:pt>
                <c:pt idx="65">
                  <c:v>5.7471175038780418</c:v>
                </c:pt>
                <c:pt idx="66">
                  <c:v>5.9318556922130128</c:v>
                </c:pt>
                <c:pt idx="67">
                  <c:v>6.1133773828651341</c:v>
                </c:pt>
                <c:pt idx="68">
                  <c:v>6.2736295429277238</c:v>
                </c:pt>
                <c:pt idx="69">
                  <c:v>6.3967647042088434</c:v>
                </c:pt>
                <c:pt idx="70">
                  <c:v>6.3968187609491949</c:v>
                </c:pt>
                <c:pt idx="71">
                  <c:v>6.3684606384756819</c:v>
                </c:pt>
                <c:pt idx="72">
                  <c:v>6.5031539358739368</c:v>
                </c:pt>
                <c:pt idx="73">
                  <c:v>6.7334493222890863</c:v>
                </c:pt>
                <c:pt idx="74">
                  <c:v>7.0598477663480947</c:v>
                </c:pt>
                <c:pt idx="75">
                  <c:v>7.5923404854430316</c:v>
                </c:pt>
                <c:pt idx="76">
                  <c:v>8.0354045135106791</c:v>
                </c:pt>
                <c:pt idx="77">
                  <c:v>8.0620819583285179</c:v>
                </c:pt>
                <c:pt idx="78">
                  <c:v>8.0260422874406494</c:v>
                </c:pt>
                <c:pt idx="79">
                  <c:v>8.1156805772853549</c:v>
                </c:pt>
                <c:pt idx="80">
                  <c:v>8.3151006679660142</c:v>
                </c:pt>
                <c:pt idx="81">
                  <c:v>8.635605297616026</c:v>
                </c:pt>
                <c:pt idx="82">
                  <c:v>9.0135911637680906</c:v>
                </c:pt>
                <c:pt idx="83">
                  <c:v>9.4026191615518027</c:v>
                </c:pt>
                <c:pt idx="84">
                  <c:v>9.7535315490093755</c:v>
                </c:pt>
                <c:pt idx="85">
                  <c:v>10.119910996543743</c:v>
                </c:pt>
                <c:pt idx="86">
                  <c:v>10.512398986545495</c:v>
                </c:pt>
                <c:pt idx="87">
                  <c:v>10.909352303393772</c:v>
                </c:pt>
                <c:pt idx="88">
                  <c:v>11.310526993583354</c:v>
                </c:pt>
                <c:pt idx="89">
                  <c:v>11.697887768322873</c:v>
                </c:pt>
                <c:pt idx="90">
                  <c:v>12.192855964538349</c:v>
                </c:pt>
                <c:pt idx="91">
                  <c:v>12.722212699020902</c:v>
                </c:pt>
                <c:pt idx="92">
                  <c:v>13.270272542606515</c:v>
                </c:pt>
                <c:pt idx="93">
                  <c:v>13.87870129035865</c:v>
                </c:pt>
                <c:pt idx="94">
                  <c:v>14.506232429997276</c:v>
                </c:pt>
                <c:pt idx="95">
                  <c:v>15.155132398433318</c:v>
                </c:pt>
                <c:pt idx="96">
                  <c:v>15.835493056596325</c:v>
                </c:pt>
                <c:pt idx="97">
                  <c:v>16.511089966533241</c:v>
                </c:pt>
                <c:pt idx="98">
                  <c:v>17.115093232437356</c:v>
                </c:pt>
                <c:pt idx="99">
                  <c:v>17.66936049333885</c:v>
                </c:pt>
                <c:pt idx="100">
                  <c:v>18.196811685323638</c:v>
                </c:pt>
                <c:pt idx="101">
                  <c:v>18.805711204370152</c:v>
                </c:pt>
                <c:pt idx="102">
                  <c:v>19.349450700829976</c:v>
                </c:pt>
                <c:pt idx="103">
                  <c:v>19.930121664101176</c:v>
                </c:pt>
                <c:pt idx="104">
                  <c:v>20.461075753913907</c:v>
                </c:pt>
                <c:pt idx="105">
                  <c:v>20.943257422393103</c:v>
                </c:pt>
                <c:pt idx="106">
                  <c:v>21.397401502475937</c:v>
                </c:pt>
                <c:pt idx="107">
                  <c:v>21.800232346195834</c:v>
                </c:pt>
                <c:pt idx="108">
                  <c:v>22.206993867077912</c:v>
                </c:pt>
                <c:pt idx="109">
                  <c:v>22.62233566570503</c:v>
                </c:pt>
                <c:pt idx="110">
                  <c:v>22.955083870631825</c:v>
                </c:pt>
                <c:pt idx="111">
                  <c:v>23.385198202828391</c:v>
                </c:pt>
                <c:pt idx="112">
                  <c:v>23.862944363161851</c:v>
                </c:pt>
                <c:pt idx="113">
                  <c:v>24.380806127478859</c:v>
                </c:pt>
                <c:pt idx="114">
                  <c:v>24.835438760326522</c:v>
                </c:pt>
                <c:pt idx="115">
                  <c:v>25.289486678396816</c:v>
                </c:pt>
                <c:pt idx="116">
                  <c:v>25.731494695404134</c:v>
                </c:pt>
                <c:pt idx="117">
                  <c:v>26.140989036181082</c:v>
                </c:pt>
                <c:pt idx="118">
                  <c:v>26.525543086617176</c:v>
                </c:pt>
                <c:pt idx="119">
                  <c:v>26.927682084827438</c:v>
                </c:pt>
                <c:pt idx="120">
                  <c:v>27.398665824461943</c:v>
                </c:pt>
                <c:pt idx="121">
                  <c:v>27.844494883493443</c:v>
                </c:pt>
                <c:pt idx="122">
                  <c:v>28.326403882326158</c:v>
                </c:pt>
                <c:pt idx="123">
                  <c:v>28.783224738043643</c:v>
                </c:pt>
                <c:pt idx="124">
                  <c:v>29.205392498941801</c:v>
                </c:pt>
                <c:pt idx="125">
                  <c:v>29.498399804106569</c:v>
                </c:pt>
                <c:pt idx="126">
                  <c:v>29.830118421100615</c:v>
                </c:pt>
                <c:pt idx="127">
                  <c:v>30.347256973312469</c:v>
                </c:pt>
                <c:pt idx="128">
                  <c:v>30.864073712894424</c:v>
                </c:pt>
                <c:pt idx="129">
                  <c:v>31.708793483761465</c:v>
                </c:pt>
                <c:pt idx="130">
                  <c:v>32.541323435244571</c:v>
                </c:pt>
                <c:pt idx="131">
                  <c:v>32.894975029549258</c:v>
                </c:pt>
                <c:pt idx="132">
                  <c:v>32.705611349009047</c:v>
                </c:pt>
                <c:pt idx="133">
                  <c:v>32.893270641952491</c:v>
                </c:pt>
                <c:pt idx="134">
                  <c:v>33.544916782143545</c:v>
                </c:pt>
                <c:pt idx="135">
                  <c:v>34.496977142304644</c:v>
                </c:pt>
                <c:pt idx="136">
                  <c:v>34.956861468337948</c:v>
                </c:pt>
                <c:pt idx="137">
                  <c:v>35.423096565046521</c:v>
                </c:pt>
                <c:pt idx="138">
                  <c:v>36.16917297903975</c:v>
                </c:pt>
                <c:pt idx="139">
                  <c:v>36.912678611930147</c:v>
                </c:pt>
                <c:pt idx="140">
                  <c:v>37.589337735482623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D5-4A6D-AD44-69B39D99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90752"/>
        <c:axId val="190858752"/>
      </c:scatterChart>
      <c:valAx>
        <c:axId val="190890752"/>
        <c:scaling>
          <c:orientation val="minMax"/>
          <c:min val="420"/>
        </c:scaling>
        <c:delete val="0"/>
        <c:axPos val="b"/>
        <c:numFmt formatCode="General" sourceLinked="1"/>
        <c:majorTickMark val="out"/>
        <c:minorTickMark val="none"/>
        <c:tickLblPos val="nextTo"/>
        <c:crossAx val="190858752"/>
        <c:crosses val="autoZero"/>
        <c:crossBetween val="midCat"/>
      </c:valAx>
      <c:valAx>
        <c:axId val="1908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9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C. octospilota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Sheet1!$BY$1</c:f>
              <c:strCache>
                <c:ptCount val="1"/>
                <c:pt idx="0">
                  <c:v>25_C.octos_intact_bright_i2_p1_r1_cal</c:v>
                </c:pt>
              </c:strCache>
            </c:strRef>
          </c:tx>
          <c:marker>
            <c:symbol val="none"/>
          </c:marker>
          <c:xVal>
            <c:numRef>
              <c:f>Sheet1!$BW$2:$BW$142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Sheet1!$BY$2:$BY$142</c:f>
              <c:numCache>
                <c:formatCode>General</c:formatCode>
                <c:ptCount val="141"/>
                <c:pt idx="0">
                  <c:v>60.732787433155075</c:v>
                </c:pt>
                <c:pt idx="1">
                  <c:v>59.410995833673717</c:v>
                </c:pt>
                <c:pt idx="2">
                  <c:v>48.408610670892763</c:v>
                </c:pt>
                <c:pt idx="3">
                  <c:v>21.874291222499433</c:v>
                </c:pt>
                <c:pt idx="4">
                  <c:v>6.5403753174898753</c:v>
                </c:pt>
                <c:pt idx="5">
                  <c:v>9.4372171050549163</c:v>
                </c:pt>
                <c:pt idx="6">
                  <c:v>11.674305564728103</c:v>
                </c:pt>
                <c:pt idx="7">
                  <c:v>12.36167104088314</c:v>
                </c:pt>
                <c:pt idx="8">
                  <c:v>13.357275664364341</c:v>
                </c:pt>
                <c:pt idx="9">
                  <c:v>13.83938563115488</c:v>
                </c:pt>
                <c:pt idx="10">
                  <c:v>13.736810539705136</c:v>
                </c:pt>
                <c:pt idx="11">
                  <c:v>13.325824911725315</c:v>
                </c:pt>
                <c:pt idx="12">
                  <c:v>12.794983828577411</c:v>
                </c:pt>
                <c:pt idx="13">
                  <c:v>12.294879075117576</c:v>
                </c:pt>
                <c:pt idx="14">
                  <c:v>12.052707415017606</c:v>
                </c:pt>
                <c:pt idx="15">
                  <c:v>12.291546016475399</c:v>
                </c:pt>
                <c:pt idx="16">
                  <c:v>13.089419352221793</c:v>
                </c:pt>
                <c:pt idx="17">
                  <c:v>13.770368050369013</c:v>
                </c:pt>
                <c:pt idx="18">
                  <c:v>14.401287660813544</c:v>
                </c:pt>
                <c:pt idx="19">
                  <c:v>15.083305222709473</c:v>
                </c:pt>
                <c:pt idx="20">
                  <c:v>15.845160566304397</c:v>
                </c:pt>
                <c:pt idx="21">
                  <c:v>16.544312546553844</c:v>
                </c:pt>
                <c:pt idx="22">
                  <c:v>17.19259019607215</c:v>
                </c:pt>
                <c:pt idx="23">
                  <c:v>17.8094949253585</c:v>
                </c:pt>
                <c:pt idx="24">
                  <c:v>18.471556066414312</c:v>
                </c:pt>
                <c:pt idx="25">
                  <c:v>19.153252173104363</c:v>
                </c:pt>
                <c:pt idx="26">
                  <c:v>19.736871964780104</c:v>
                </c:pt>
                <c:pt idx="27">
                  <c:v>20.288233451192767</c:v>
                </c:pt>
                <c:pt idx="28">
                  <c:v>20.855487549769062</c:v>
                </c:pt>
                <c:pt idx="29">
                  <c:v>21.371104449981431</c:v>
                </c:pt>
                <c:pt idx="30">
                  <c:v>21.845154281435072</c:v>
                </c:pt>
                <c:pt idx="31">
                  <c:v>22.407689463190859</c:v>
                </c:pt>
                <c:pt idx="32">
                  <c:v>23.027374381326762</c:v>
                </c:pt>
                <c:pt idx="33">
                  <c:v>23.557269773351614</c:v>
                </c:pt>
                <c:pt idx="34">
                  <c:v>24.095667631520556</c:v>
                </c:pt>
                <c:pt idx="35">
                  <c:v>24.645956321171653</c:v>
                </c:pt>
                <c:pt idx="36">
                  <c:v>25.156598909246402</c:v>
                </c:pt>
                <c:pt idx="37">
                  <c:v>25.630830128467391</c:v>
                </c:pt>
                <c:pt idx="38">
                  <c:v>26.092636735983987</c:v>
                </c:pt>
                <c:pt idx="39">
                  <c:v>26.631569811279814</c:v>
                </c:pt>
                <c:pt idx="40">
                  <c:v>27.25774719900409</c:v>
                </c:pt>
                <c:pt idx="41">
                  <c:v>27.744509303989979</c:v>
                </c:pt>
                <c:pt idx="42">
                  <c:v>28.171557312776791</c:v>
                </c:pt>
                <c:pt idx="43">
                  <c:v>28.546633481791982</c:v>
                </c:pt>
                <c:pt idx="44">
                  <c:v>29.100490084857285</c:v>
                </c:pt>
                <c:pt idx="45">
                  <c:v>29.826147386027007</c:v>
                </c:pt>
                <c:pt idx="46">
                  <c:v>30.432331108945039</c:v>
                </c:pt>
                <c:pt idx="47">
                  <c:v>31.075760153610577</c:v>
                </c:pt>
                <c:pt idx="48">
                  <c:v>31.235044050033906</c:v>
                </c:pt>
                <c:pt idx="49">
                  <c:v>31.583819693971105</c:v>
                </c:pt>
                <c:pt idx="50">
                  <c:v>33.308940360299879</c:v>
                </c:pt>
                <c:pt idx="51">
                  <c:v>33.609475761855343</c:v>
                </c:pt>
                <c:pt idx="52">
                  <c:v>33.972701714871576</c:v>
                </c:pt>
                <c:pt idx="53">
                  <c:v>34.449544534509862</c:v>
                </c:pt>
                <c:pt idx="54">
                  <c:v>34.929729433172099</c:v>
                </c:pt>
                <c:pt idx="55">
                  <c:v>35.341677285019976</c:v>
                </c:pt>
                <c:pt idx="56">
                  <c:v>35.592287241184842</c:v>
                </c:pt>
                <c:pt idx="57">
                  <c:v>35.895444415194113</c:v>
                </c:pt>
                <c:pt idx="58">
                  <c:v>36.118002834990307</c:v>
                </c:pt>
                <c:pt idx="59">
                  <c:v>36.488953866146851</c:v>
                </c:pt>
                <c:pt idx="60">
                  <c:v>36.879264859039942</c:v>
                </c:pt>
                <c:pt idx="61">
                  <c:v>36.995289367429343</c:v>
                </c:pt>
                <c:pt idx="62">
                  <c:v>37.237908679936503</c:v>
                </c:pt>
                <c:pt idx="63">
                  <c:v>37.456291616596594</c:v>
                </c:pt>
                <c:pt idx="64">
                  <c:v>37.66722983542958</c:v>
                </c:pt>
                <c:pt idx="65">
                  <c:v>37.925069089756064</c:v>
                </c:pt>
                <c:pt idx="66">
                  <c:v>38.155714902915186</c:v>
                </c:pt>
                <c:pt idx="67">
                  <c:v>38.33235325440225</c:v>
                </c:pt>
                <c:pt idx="68">
                  <c:v>38.651575854499939</c:v>
                </c:pt>
                <c:pt idx="69">
                  <c:v>38.921985331353234</c:v>
                </c:pt>
                <c:pt idx="70">
                  <c:v>39.030772216913519</c:v>
                </c:pt>
                <c:pt idx="71">
                  <c:v>39.105172990138726</c:v>
                </c:pt>
                <c:pt idx="72">
                  <c:v>39.369022398895524</c:v>
                </c:pt>
                <c:pt idx="73">
                  <c:v>39.501547300164987</c:v>
                </c:pt>
                <c:pt idx="74">
                  <c:v>39.879088543566546</c:v>
                </c:pt>
                <c:pt idx="75">
                  <c:v>40.146947755753644</c:v>
                </c:pt>
                <c:pt idx="76">
                  <c:v>40.33355118243653</c:v>
                </c:pt>
                <c:pt idx="77">
                  <c:v>40.335993016228514</c:v>
                </c:pt>
                <c:pt idx="78">
                  <c:v>40.272561515267554</c:v>
                </c:pt>
                <c:pt idx="79">
                  <c:v>40.220725970390717</c:v>
                </c:pt>
                <c:pt idx="80">
                  <c:v>39.992986829905199</c:v>
                </c:pt>
                <c:pt idx="81">
                  <c:v>40.096782915577947</c:v>
                </c:pt>
                <c:pt idx="82">
                  <c:v>40.323580323432168</c:v>
                </c:pt>
                <c:pt idx="83">
                  <c:v>40.58971953343908</c:v>
                </c:pt>
                <c:pt idx="84">
                  <c:v>40.794747627489507</c:v>
                </c:pt>
                <c:pt idx="85">
                  <c:v>40.896446915337705</c:v>
                </c:pt>
                <c:pt idx="86">
                  <c:v>41.073364241122626</c:v>
                </c:pt>
                <c:pt idx="87">
                  <c:v>41.198209497884143</c:v>
                </c:pt>
                <c:pt idx="88">
                  <c:v>41.276288088332457</c:v>
                </c:pt>
                <c:pt idx="89">
                  <c:v>41.174142430952024</c:v>
                </c:pt>
                <c:pt idx="90">
                  <c:v>41.442151992337763</c:v>
                </c:pt>
                <c:pt idx="91">
                  <c:v>41.714524572762187</c:v>
                </c:pt>
                <c:pt idx="92">
                  <c:v>41.840070001422035</c:v>
                </c:pt>
                <c:pt idx="93">
                  <c:v>42.154888243068498</c:v>
                </c:pt>
                <c:pt idx="94">
                  <c:v>42.324792925579189</c:v>
                </c:pt>
                <c:pt idx="95">
                  <c:v>42.573465853141116</c:v>
                </c:pt>
                <c:pt idx="96">
                  <c:v>42.754478760385858</c:v>
                </c:pt>
                <c:pt idx="97">
                  <c:v>42.943270555810756</c:v>
                </c:pt>
                <c:pt idx="98">
                  <c:v>43.049388230554314</c:v>
                </c:pt>
                <c:pt idx="99">
                  <c:v>43.251874292083926</c:v>
                </c:pt>
                <c:pt idx="100">
                  <c:v>43.455708486530078</c:v>
                </c:pt>
                <c:pt idx="101">
                  <c:v>43.702904836705507</c:v>
                </c:pt>
                <c:pt idx="102">
                  <c:v>43.69449815260333</c:v>
                </c:pt>
                <c:pt idx="103">
                  <c:v>43.671623736829673</c:v>
                </c:pt>
                <c:pt idx="104">
                  <c:v>43.577432261875984</c:v>
                </c:pt>
                <c:pt idx="105">
                  <c:v>43.693986371471375</c:v>
                </c:pt>
                <c:pt idx="106">
                  <c:v>43.712057538531198</c:v>
                </c:pt>
                <c:pt idx="107">
                  <c:v>43.771469489539413</c:v>
                </c:pt>
                <c:pt idx="108">
                  <c:v>43.803317450821027</c:v>
                </c:pt>
                <c:pt idx="109">
                  <c:v>43.929268342665097</c:v>
                </c:pt>
                <c:pt idx="110">
                  <c:v>43.923392660343467</c:v>
                </c:pt>
                <c:pt idx="111">
                  <c:v>43.907397582771033</c:v>
                </c:pt>
                <c:pt idx="112">
                  <c:v>44.015975325240227</c:v>
                </c:pt>
                <c:pt idx="113">
                  <c:v>44.273120236605621</c:v>
                </c:pt>
                <c:pt idx="114">
                  <c:v>44.418180860206064</c:v>
                </c:pt>
                <c:pt idx="115">
                  <c:v>44.552956067571237</c:v>
                </c:pt>
                <c:pt idx="116">
                  <c:v>44.639535600157863</c:v>
                </c:pt>
                <c:pt idx="117">
                  <c:v>44.673033237733236</c:v>
                </c:pt>
                <c:pt idx="118">
                  <c:v>44.397340724032127</c:v>
                </c:pt>
                <c:pt idx="119">
                  <c:v>44.389409625394158</c:v>
                </c:pt>
                <c:pt idx="120">
                  <c:v>44.348087322251153</c:v>
                </c:pt>
                <c:pt idx="121">
                  <c:v>44.414639551856695</c:v>
                </c:pt>
                <c:pt idx="122">
                  <c:v>44.516871341410308</c:v>
                </c:pt>
                <c:pt idx="123">
                  <c:v>44.523859278101881</c:v>
                </c:pt>
                <c:pt idx="124">
                  <c:v>44.467360803547059</c:v>
                </c:pt>
                <c:pt idx="125">
                  <c:v>44.233900864910595</c:v>
                </c:pt>
                <c:pt idx="126">
                  <c:v>44.138939644262571</c:v>
                </c:pt>
                <c:pt idx="127">
                  <c:v>44.274180520038293</c:v>
                </c:pt>
                <c:pt idx="128">
                  <c:v>44.505995147547416</c:v>
                </c:pt>
                <c:pt idx="129">
                  <c:v>45.057251954605213</c:v>
                </c:pt>
                <c:pt idx="130">
                  <c:v>45.485353650462891</c:v>
                </c:pt>
                <c:pt idx="131">
                  <c:v>45.476302030646039</c:v>
                </c:pt>
                <c:pt idx="132">
                  <c:v>45.088107415479314</c:v>
                </c:pt>
                <c:pt idx="133">
                  <c:v>44.6802467793662</c:v>
                </c:pt>
                <c:pt idx="134">
                  <c:v>44.745642211110898</c:v>
                </c:pt>
                <c:pt idx="135">
                  <c:v>45.374146177777021</c:v>
                </c:pt>
                <c:pt idx="136">
                  <c:v>45.332899234901511</c:v>
                </c:pt>
                <c:pt idx="137">
                  <c:v>45.339757680721782</c:v>
                </c:pt>
                <c:pt idx="138">
                  <c:v>45.756801418057869</c:v>
                </c:pt>
                <c:pt idx="139">
                  <c:v>46.149693808119757</c:v>
                </c:pt>
                <c:pt idx="140">
                  <c:v>46.316275004855314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B-475C-A0FF-BD115CC773C5}"/>
            </c:ext>
          </c:extLst>
        </c:ser>
        <c:ser>
          <c:idx val="1"/>
          <c:order val="1"/>
          <c:tx>
            <c:strRef>
              <c:f>Sheet1!$CB$1</c:f>
              <c:strCache>
                <c:ptCount val="1"/>
                <c:pt idx="0">
                  <c:v>26_C.octos_intact_darkpt_i2_p1_r1_cal</c:v>
                </c:pt>
              </c:strCache>
            </c:strRef>
          </c:tx>
          <c:marker>
            <c:symbol val="none"/>
          </c:marker>
          <c:xVal>
            <c:numRef>
              <c:f>Sheet1!$BW$2:$BW$142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Sheet1!$CB$2:$CB$142</c:f>
              <c:numCache>
                <c:formatCode>General</c:formatCode>
                <c:ptCount val="141"/>
                <c:pt idx="0">
                  <c:v>53.517713903743314</c:v>
                </c:pt>
                <c:pt idx="1">
                  <c:v>52.369087492851882</c:v>
                </c:pt>
                <c:pt idx="2">
                  <c:v>42.505282620179607</c:v>
                </c:pt>
                <c:pt idx="3">
                  <c:v>18.465071444772057</c:v>
                </c:pt>
                <c:pt idx="4">
                  <c:v>4.5493740794051822</c:v>
                </c:pt>
                <c:pt idx="5">
                  <c:v>7.0194874392006668</c:v>
                </c:pt>
                <c:pt idx="6">
                  <c:v>8.6885310861324285</c:v>
                </c:pt>
                <c:pt idx="7">
                  <c:v>8.8882274953326661</c:v>
                </c:pt>
                <c:pt idx="8">
                  <c:v>9.279538497430206</c:v>
                </c:pt>
                <c:pt idx="9">
                  <c:v>9.1777641002685755</c:v>
                </c:pt>
                <c:pt idx="10">
                  <c:v>8.6613809966321984</c:v>
                </c:pt>
                <c:pt idx="11">
                  <c:v>8.0287349324242054</c:v>
                </c:pt>
                <c:pt idx="12">
                  <c:v>7.2978021190899929</c:v>
                </c:pt>
                <c:pt idx="13">
                  <c:v>6.4580633575522839</c:v>
                </c:pt>
                <c:pt idx="14">
                  <c:v>5.7055648867327706</c:v>
                </c:pt>
                <c:pt idx="15">
                  <c:v>5.2920621038241675</c:v>
                </c:pt>
                <c:pt idx="16">
                  <c:v>5.3984221307319444</c:v>
                </c:pt>
                <c:pt idx="17">
                  <c:v>5.3890508428297235</c:v>
                </c:pt>
                <c:pt idx="18">
                  <c:v>5.1790701337215781</c:v>
                </c:pt>
                <c:pt idx="19">
                  <c:v>4.9601806902013701</c:v>
                </c:pt>
                <c:pt idx="20">
                  <c:v>4.7519349668767337</c:v>
                </c:pt>
                <c:pt idx="21">
                  <c:v>4.5617731729085165</c:v>
                </c:pt>
                <c:pt idx="22">
                  <c:v>4.3695804677414705</c:v>
                </c:pt>
                <c:pt idx="23">
                  <c:v>4.1984884828767219</c:v>
                </c:pt>
                <c:pt idx="24">
                  <c:v>4.1322388652516411</c:v>
                </c:pt>
                <c:pt idx="25">
                  <c:v>4.0053125172555095</c:v>
                </c:pt>
                <c:pt idx="26">
                  <c:v>3.9205396450778376</c:v>
                </c:pt>
                <c:pt idx="27">
                  <c:v>3.8736964597413057</c:v>
                </c:pt>
                <c:pt idx="28">
                  <c:v>3.8460366233787826</c:v>
                </c:pt>
                <c:pt idx="29">
                  <c:v>3.7471545196721578</c:v>
                </c:pt>
                <c:pt idx="30">
                  <c:v>3.6860368841003894</c:v>
                </c:pt>
                <c:pt idx="31">
                  <c:v>3.6321697598465006</c:v>
                </c:pt>
                <c:pt idx="32">
                  <c:v>3.5885593824469932</c:v>
                </c:pt>
                <c:pt idx="33">
                  <c:v>3.5549093758004009</c:v>
                </c:pt>
                <c:pt idx="34">
                  <c:v>3.5430332313629873</c:v>
                </c:pt>
                <c:pt idx="35">
                  <c:v>3.5378312451766432</c:v>
                </c:pt>
                <c:pt idx="36">
                  <c:v>3.5733307994108627</c:v>
                </c:pt>
                <c:pt idx="37">
                  <c:v>3.6499672694542178</c:v>
                </c:pt>
                <c:pt idx="38">
                  <c:v>3.7563050664419007</c:v>
                </c:pt>
                <c:pt idx="39">
                  <c:v>3.87068951488226</c:v>
                </c:pt>
                <c:pt idx="40">
                  <c:v>3.96001911790859</c:v>
                </c:pt>
                <c:pt idx="41">
                  <c:v>3.9866255144032929</c:v>
                </c:pt>
                <c:pt idx="42">
                  <c:v>3.948225783294864</c:v>
                </c:pt>
                <c:pt idx="43">
                  <c:v>3.9191446161907262</c:v>
                </c:pt>
                <c:pt idx="44">
                  <c:v>4.0633366610700179</c:v>
                </c:pt>
                <c:pt idx="45">
                  <c:v>4.2117444743490839</c:v>
                </c:pt>
                <c:pt idx="46">
                  <c:v>4.2924195846142306</c:v>
                </c:pt>
                <c:pt idx="47">
                  <c:v>4.3597938896045498</c:v>
                </c:pt>
                <c:pt idx="48">
                  <c:v>4.3129897560144954</c:v>
                </c:pt>
                <c:pt idx="49">
                  <c:v>4.3070733205351504</c:v>
                </c:pt>
                <c:pt idx="50">
                  <c:v>3.4172541121181608</c:v>
                </c:pt>
                <c:pt idx="51">
                  <c:v>3.3060523047081043</c:v>
                </c:pt>
                <c:pt idx="52">
                  <c:v>3.2000710409312823</c:v>
                </c:pt>
                <c:pt idx="53">
                  <c:v>3.1027569210264776</c:v>
                </c:pt>
                <c:pt idx="54">
                  <c:v>3.0306410760494868</c:v>
                </c:pt>
                <c:pt idx="55">
                  <c:v>2.9734310397105967</c:v>
                </c:pt>
                <c:pt idx="56">
                  <c:v>2.9216572226548867</c:v>
                </c:pt>
                <c:pt idx="57">
                  <c:v>2.9098448442474312</c:v>
                </c:pt>
                <c:pt idx="58">
                  <c:v>2.9316450540409926</c:v>
                </c:pt>
                <c:pt idx="59">
                  <c:v>2.9912280701754383</c:v>
                </c:pt>
                <c:pt idx="60">
                  <c:v>3.0649490598829741</c:v>
                </c:pt>
                <c:pt idx="61">
                  <c:v>3.1320098698968146</c:v>
                </c:pt>
                <c:pt idx="62">
                  <c:v>3.172800192952665</c:v>
                </c:pt>
                <c:pt idx="63">
                  <c:v>3.1972064884437739</c:v>
                </c:pt>
                <c:pt idx="64">
                  <c:v>3.2307114698704709</c:v>
                </c:pt>
                <c:pt idx="65">
                  <c:v>3.2981226859983273</c:v>
                </c:pt>
                <c:pt idx="66">
                  <c:v>3.3807956385653766</c:v>
                </c:pt>
                <c:pt idx="67">
                  <c:v>3.458829739453348</c:v>
                </c:pt>
                <c:pt idx="68">
                  <c:v>3.5094713752488014</c:v>
                </c:pt>
                <c:pt idx="69">
                  <c:v>3.5166629682103454</c:v>
                </c:pt>
                <c:pt idx="70">
                  <c:v>3.4049510272336354</c:v>
                </c:pt>
                <c:pt idx="71">
                  <c:v>3.2772020725388593</c:v>
                </c:pt>
                <c:pt idx="72">
                  <c:v>3.2938992168717713</c:v>
                </c:pt>
                <c:pt idx="73">
                  <c:v>3.4064026278337893</c:v>
                </c:pt>
                <c:pt idx="74">
                  <c:v>3.6020524792685005</c:v>
                </c:pt>
                <c:pt idx="75">
                  <c:v>4.0121891707760575</c:v>
                </c:pt>
                <c:pt idx="76">
                  <c:v>4.3403071941304461</c:v>
                </c:pt>
                <c:pt idx="77">
                  <c:v>4.2291987625798217</c:v>
                </c:pt>
                <c:pt idx="78">
                  <c:v>4.0564700392815212</c:v>
                </c:pt>
                <c:pt idx="79">
                  <c:v>4.0269751056334275</c:v>
                </c:pt>
                <c:pt idx="80">
                  <c:v>4.1047150263969581</c:v>
                </c:pt>
                <c:pt idx="81">
                  <c:v>4.2867499383078282</c:v>
                </c:pt>
                <c:pt idx="82">
                  <c:v>4.5157160177692619</c:v>
                </c:pt>
                <c:pt idx="83">
                  <c:v>4.740338278014943</c:v>
                </c:pt>
                <c:pt idx="84">
                  <c:v>4.9585264275296419</c:v>
                </c:pt>
                <c:pt idx="85">
                  <c:v>5.198302008990118</c:v>
                </c:pt>
                <c:pt idx="86">
                  <c:v>5.4571633609898518</c:v>
                </c:pt>
                <c:pt idx="87">
                  <c:v>5.7236679899040732</c:v>
                </c:pt>
                <c:pt idx="88">
                  <c:v>5.979350272679425</c:v>
                </c:pt>
                <c:pt idx="89">
                  <c:v>6.2690379021809353</c:v>
                </c:pt>
                <c:pt idx="90">
                  <c:v>6.6332196089599584</c:v>
                </c:pt>
                <c:pt idx="91">
                  <c:v>7.0037391042099983</c:v>
                </c:pt>
                <c:pt idx="92">
                  <c:v>7.4092104184204217</c:v>
                </c:pt>
                <c:pt idx="93">
                  <c:v>7.8675357088050593</c:v>
                </c:pt>
                <c:pt idx="94">
                  <c:v>8.3410357212789936</c:v>
                </c:pt>
                <c:pt idx="95">
                  <c:v>8.8496233697562285</c:v>
                </c:pt>
                <c:pt idx="96">
                  <c:v>9.3791694234361351</c:v>
                </c:pt>
                <c:pt idx="97">
                  <c:v>9.8952523131439083</c:v>
                </c:pt>
                <c:pt idx="98">
                  <c:v>10.384753496763796</c:v>
                </c:pt>
                <c:pt idx="99">
                  <c:v>10.765717984214595</c:v>
                </c:pt>
                <c:pt idx="100">
                  <c:v>11.141105021208354</c:v>
                </c:pt>
                <c:pt idx="101">
                  <c:v>11.552528544299348</c:v>
                </c:pt>
                <c:pt idx="102">
                  <c:v>12.006110430534441</c:v>
                </c:pt>
                <c:pt idx="103">
                  <c:v>12.469596953595282</c:v>
                </c:pt>
                <c:pt idx="104">
                  <c:v>12.91146378796423</c:v>
                </c:pt>
                <c:pt idx="105">
                  <c:v>13.260697965386331</c:v>
                </c:pt>
                <c:pt idx="106">
                  <c:v>13.53165113622466</c:v>
                </c:pt>
                <c:pt idx="107">
                  <c:v>13.765260237754253</c:v>
                </c:pt>
                <c:pt idx="108">
                  <c:v>14.032545246091544</c:v>
                </c:pt>
                <c:pt idx="109">
                  <c:v>14.301848212923602</c:v>
                </c:pt>
                <c:pt idx="110">
                  <c:v>14.493825767765561</c:v>
                </c:pt>
                <c:pt idx="111">
                  <c:v>14.728849246481094</c:v>
                </c:pt>
                <c:pt idx="112">
                  <c:v>15.047451461109574</c:v>
                </c:pt>
                <c:pt idx="113">
                  <c:v>15.381450726121413</c:v>
                </c:pt>
                <c:pt idx="114">
                  <c:v>15.720299489646678</c:v>
                </c:pt>
                <c:pt idx="115">
                  <c:v>16.027651628427765</c:v>
                </c:pt>
                <c:pt idx="116">
                  <c:v>16.343417421988054</c:v>
                </c:pt>
                <c:pt idx="117">
                  <c:v>16.647402365260771</c:v>
                </c:pt>
                <c:pt idx="118">
                  <c:v>16.964217325311111</c:v>
                </c:pt>
                <c:pt idx="119">
                  <c:v>17.280349531182651</c:v>
                </c:pt>
                <c:pt idx="120">
                  <c:v>17.700318908009677</c:v>
                </c:pt>
                <c:pt idx="121">
                  <c:v>18.044034818228369</c:v>
                </c:pt>
                <c:pt idx="122">
                  <c:v>18.458009971686277</c:v>
                </c:pt>
                <c:pt idx="123">
                  <c:v>18.848758997016311</c:v>
                </c:pt>
                <c:pt idx="124">
                  <c:v>19.177070276047704</c:v>
                </c:pt>
                <c:pt idx="125">
                  <c:v>19.503896464157837</c:v>
                </c:pt>
                <c:pt idx="126">
                  <c:v>19.945950085889034</c:v>
                </c:pt>
                <c:pt idx="127">
                  <c:v>20.501085547442955</c:v>
                </c:pt>
                <c:pt idx="128">
                  <c:v>21.152340124064022</c:v>
                </c:pt>
                <c:pt idx="129">
                  <c:v>22.008285734348025</c:v>
                </c:pt>
                <c:pt idx="130">
                  <c:v>22.832079792487438</c:v>
                </c:pt>
                <c:pt idx="131">
                  <c:v>23.249672562319642</c:v>
                </c:pt>
                <c:pt idx="132">
                  <c:v>22.943156388380846</c:v>
                </c:pt>
                <c:pt idx="133">
                  <c:v>22.780752296570096</c:v>
                </c:pt>
                <c:pt idx="134">
                  <c:v>23.712246509618108</c:v>
                </c:pt>
                <c:pt idx="135">
                  <c:v>24.595198689621046</c:v>
                </c:pt>
                <c:pt idx="136">
                  <c:v>25.283737587497964</c:v>
                </c:pt>
                <c:pt idx="137">
                  <c:v>25.927200598026808</c:v>
                </c:pt>
                <c:pt idx="138">
                  <c:v>26.736851696161217</c:v>
                </c:pt>
                <c:pt idx="139">
                  <c:v>27.507371286005899</c:v>
                </c:pt>
                <c:pt idx="140">
                  <c:v>28.168576422606336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2B-475C-A0FF-BD115CC773C5}"/>
            </c:ext>
          </c:extLst>
        </c:ser>
        <c:ser>
          <c:idx val="2"/>
          <c:order val="2"/>
          <c:tx>
            <c:strRef>
              <c:f>Sheet1!$CK$1</c:f>
              <c:strCache>
                <c:ptCount val="1"/>
                <c:pt idx="0">
                  <c:v>29_C.octos_alterd_bright_i2_p1_r1_cal</c:v>
                </c:pt>
              </c:strCache>
            </c:strRef>
          </c:tx>
          <c:marker>
            <c:symbol val="none"/>
          </c:marker>
          <c:xVal>
            <c:numRef>
              <c:f>Sheet1!$BW$2:$BW$142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Sheet1!$CK$2:$CK$142</c:f>
              <c:numCache>
                <c:formatCode>General</c:formatCode>
                <c:ptCount val="141"/>
                <c:pt idx="0">
                  <c:v>65.006684491978604</c:v>
                </c:pt>
                <c:pt idx="1">
                  <c:v>63.646760885548574</c:v>
                </c:pt>
                <c:pt idx="2">
                  <c:v>52.212097200211304</c:v>
                </c:pt>
                <c:pt idx="3">
                  <c:v>24.973066454978454</c:v>
                </c:pt>
                <c:pt idx="4">
                  <c:v>9.8674343462812164</c:v>
                </c:pt>
                <c:pt idx="5">
                  <c:v>13.519872545606093</c:v>
                </c:pt>
                <c:pt idx="6">
                  <c:v>16.370576813853042</c:v>
                </c:pt>
                <c:pt idx="7">
                  <c:v>17.476798614681133</c:v>
                </c:pt>
                <c:pt idx="8">
                  <c:v>18.683501707305005</c:v>
                </c:pt>
                <c:pt idx="9">
                  <c:v>19.198326991942704</c:v>
                </c:pt>
                <c:pt idx="10">
                  <c:v>19.255788204124404</c:v>
                </c:pt>
                <c:pt idx="11">
                  <c:v>19.179349811274811</c:v>
                </c:pt>
                <c:pt idx="12">
                  <c:v>19.210107276864676</c:v>
                </c:pt>
                <c:pt idx="13">
                  <c:v>19.290224571314862</c:v>
                </c:pt>
                <c:pt idx="14">
                  <c:v>19.550000426297437</c:v>
                </c:pt>
                <c:pt idx="15">
                  <c:v>19.955640125594385</c:v>
                </c:pt>
                <c:pt idx="16">
                  <c:v>20.756890502362747</c:v>
                </c:pt>
                <c:pt idx="17">
                  <c:v>21.363063258406211</c:v>
                </c:pt>
                <c:pt idx="18">
                  <c:v>21.975514468897536</c:v>
                </c:pt>
                <c:pt idx="19">
                  <c:v>22.54997580041946</c:v>
                </c:pt>
                <c:pt idx="20">
                  <c:v>23.274311144777958</c:v>
                </c:pt>
                <c:pt idx="21">
                  <c:v>23.915085793277456</c:v>
                </c:pt>
                <c:pt idx="22">
                  <c:v>24.653966769278078</c:v>
                </c:pt>
                <c:pt idx="23">
                  <c:v>25.315307863626472</c:v>
                </c:pt>
                <c:pt idx="24">
                  <c:v>26.027116971276225</c:v>
                </c:pt>
                <c:pt idx="25">
                  <c:v>26.706152115852401</c:v>
                </c:pt>
                <c:pt idx="26">
                  <c:v>27.298540825125951</c:v>
                </c:pt>
                <c:pt idx="27">
                  <c:v>27.898279103074785</c:v>
                </c:pt>
                <c:pt idx="28">
                  <c:v>28.529551115630465</c:v>
                </c:pt>
                <c:pt idx="29">
                  <c:v>29.060762777081166</c:v>
                </c:pt>
                <c:pt idx="30">
                  <c:v>29.691595340178566</c:v>
                </c:pt>
                <c:pt idx="31">
                  <c:v>30.23627463402903</c:v>
                </c:pt>
                <c:pt idx="32">
                  <c:v>30.780139316047823</c:v>
                </c:pt>
                <c:pt idx="33">
                  <c:v>31.283302949492516</c:v>
                </c:pt>
                <c:pt idx="34">
                  <c:v>31.883060706013762</c:v>
                </c:pt>
                <c:pt idx="35">
                  <c:v>32.452163469293055</c:v>
                </c:pt>
                <c:pt idx="36">
                  <c:v>33.148707074394792</c:v>
                </c:pt>
                <c:pt idx="37">
                  <c:v>33.885064642827913</c:v>
                </c:pt>
                <c:pt idx="38">
                  <c:v>34.64039720272352</c:v>
                </c:pt>
                <c:pt idx="39">
                  <c:v>35.254981095434154</c:v>
                </c:pt>
                <c:pt idx="40">
                  <c:v>35.775220078250044</c:v>
                </c:pt>
                <c:pt idx="41">
                  <c:v>36.123971193415642</c:v>
                </c:pt>
                <c:pt idx="42">
                  <c:v>36.223176913647059</c:v>
                </c:pt>
                <c:pt idx="43">
                  <c:v>36.33661907257008</c:v>
                </c:pt>
                <c:pt idx="44">
                  <c:v>36.658517493306711</c:v>
                </c:pt>
                <c:pt idx="45">
                  <c:v>37.010524208034205</c:v>
                </c:pt>
                <c:pt idx="46">
                  <c:v>37.317837594661469</c:v>
                </c:pt>
                <c:pt idx="47">
                  <c:v>37.535850569963294</c:v>
                </c:pt>
                <c:pt idx="48">
                  <c:v>37.813421443359339</c:v>
                </c:pt>
                <c:pt idx="49">
                  <c:v>38.073804175926554</c:v>
                </c:pt>
                <c:pt idx="50">
                  <c:v>38.358509566968777</c:v>
                </c:pt>
                <c:pt idx="51">
                  <c:v>38.689574790287729</c:v>
                </c:pt>
                <c:pt idx="52">
                  <c:v>39.075135875872121</c:v>
                </c:pt>
                <c:pt idx="53">
                  <c:v>39.328396650408934</c:v>
                </c:pt>
                <c:pt idx="54">
                  <c:v>39.700447134771352</c:v>
                </c:pt>
                <c:pt idx="55">
                  <c:v>39.939322026174608</c:v>
                </c:pt>
                <c:pt idx="56">
                  <c:v>40.138504713054225</c:v>
                </c:pt>
                <c:pt idx="57">
                  <c:v>40.212629930066264</c:v>
                </c:pt>
                <c:pt idx="58">
                  <c:v>40.310523568079368</c:v>
                </c:pt>
                <c:pt idx="59">
                  <c:v>40.504061078622485</c:v>
                </c:pt>
                <c:pt idx="60">
                  <c:v>40.699362961064736</c:v>
                </c:pt>
                <c:pt idx="61">
                  <c:v>40.899044678436653</c:v>
                </c:pt>
                <c:pt idx="62">
                  <c:v>41.101688009882302</c:v>
                </c:pt>
                <c:pt idx="63">
                  <c:v>41.395703908174944</c:v>
                </c:pt>
                <c:pt idx="64">
                  <c:v>41.639290407358736</c:v>
                </c:pt>
                <c:pt idx="65">
                  <c:v>41.858289060969966</c:v>
                </c:pt>
                <c:pt idx="66">
                  <c:v>42.090548256451861</c:v>
                </c:pt>
                <c:pt idx="67">
                  <c:v>42.431243990264036</c:v>
                </c:pt>
                <c:pt idx="68">
                  <c:v>42.774117742636761</c:v>
                </c:pt>
                <c:pt idx="69">
                  <c:v>43.046475371125872</c:v>
                </c:pt>
                <c:pt idx="70">
                  <c:v>43.04041746297181</c:v>
                </c:pt>
                <c:pt idx="71">
                  <c:v>43.060964399130874</c:v>
                </c:pt>
                <c:pt idx="72">
                  <c:v>43.251910213991565</c:v>
                </c:pt>
                <c:pt idx="73">
                  <c:v>43.379307307960048</c:v>
                </c:pt>
                <c:pt idx="74">
                  <c:v>43.723839400792777</c:v>
                </c:pt>
                <c:pt idx="75">
                  <c:v>43.831857213934498</c:v>
                </c:pt>
                <c:pt idx="76">
                  <c:v>43.854772643531632</c:v>
                </c:pt>
                <c:pt idx="77">
                  <c:v>43.857950267557896</c:v>
                </c:pt>
                <c:pt idx="78">
                  <c:v>43.729960887540905</c:v>
                </c:pt>
                <c:pt idx="79">
                  <c:v>43.711418521238443</c:v>
                </c:pt>
                <c:pt idx="80">
                  <c:v>43.533395935436268</c:v>
                </c:pt>
                <c:pt idx="81">
                  <c:v>43.559986634346657</c:v>
                </c:pt>
                <c:pt idx="82">
                  <c:v>43.760139665011394</c:v>
                </c:pt>
                <c:pt idx="83">
                  <c:v>44.020853821044476</c:v>
                </c:pt>
                <c:pt idx="84">
                  <c:v>44.304113024715008</c:v>
                </c:pt>
                <c:pt idx="85">
                  <c:v>44.477938300341776</c:v>
                </c:pt>
                <c:pt idx="86">
                  <c:v>44.680639499474374</c:v>
                </c:pt>
                <c:pt idx="87">
                  <c:v>44.915321987395544</c:v>
                </c:pt>
                <c:pt idx="88">
                  <c:v>45.002253664654702</c:v>
                </c:pt>
                <c:pt idx="89">
                  <c:v>45.005432733056786</c:v>
                </c:pt>
                <c:pt idx="90">
                  <c:v>45.356081490886318</c:v>
                </c:pt>
                <c:pt idx="91">
                  <c:v>45.598737926286745</c:v>
                </c:pt>
                <c:pt idx="92">
                  <c:v>45.813564124893993</c:v>
                </c:pt>
                <c:pt idx="93">
                  <c:v>45.96493774230656</c:v>
                </c:pt>
                <c:pt idx="94">
                  <c:v>46.249519028663833</c:v>
                </c:pt>
                <c:pt idx="95">
                  <c:v>46.381246695184387</c:v>
                </c:pt>
                <c:pt idx="96">
                  <c:v>46.570152319890049</c:v>
                </c:pt>
                <c:pt idx="97">
                  <c:v>46.696797690137153</c:v>
                </c:pt>
                <c:pt idx="98">
                  <c:v>46.923636108848541</c:v>
                </c:pt>
                <c:pt idx="99">
                  <c:v>47.104510886176087</c:v>
                </c:pt>
                <c:pt idx="100">
                  <c:v>47.250887288201234</c:v>
                </c:pt>
                <c:pt idx="101">
                  <c:v>47.52420697254589</c:v>
                </c:pt>
                <c:pt idx="102">
                  <c:v>47.656930320428614</c:v>
                </c:pt>
                <c:pt idx="103">
                  <c:v>47.685474806679451</c:v>
                </c:pt>
                <c:pt idx="104">
                  <c:v>47.727919654126048</c:v>
                </c:pt>
                <c:pt idx="105">
                  <c:v>47.907929569826074</c:v>
                </c:pt>
                <c:pt idx="106">
                  <c:v>47.780764456842199</c:v>
                </c:pt>
                <c:pt idx="107">
                  <c:v>47.956455118126016</c:v>
                </c:pt>
                <c:pt idx="108">
                  <c:v>48.079439575343415</c:v>
                </c:pt>
                <c:pt idx="109">
                  <c:v>48.233871683884317</c:v>
                </c:pt>
                <c:pt idx="110">
                  <c:v>48.16877391809922</c:v>
                </c:pt>
                <c:pt idx="111">
                  <c:v>48.11620272891556</c:v>
                </c:pt>
                <c:pt idx="112">
                  <c:v>48.187947328878174</c:v>
                </c:pt>
                <c:pt idx="113">
                  <c:v>48.465855230728394</c:v>
                </c:pt>
                <c:pt idx="114">
                  <c:v>48.623463171530673</c:v>
                </c:pt>
                <c:pt idx="115">
                  <c:v>48.763118180111142</c:v>
                </c:pt>
                <c:pt idx="116">
                  <c:v>48.913019947811634</c:v>
                </c:pt>
                <c:pt idx="117">
                  <c:v>49.041727919663856</c:v>
                </c:pt>
                <c:pt idx="118">
                  <c:v>49.003709417982463</c:v>
                </c:pt>
                <c:pt idx="119">
                  <c:v>49.023664113881907</c:v>
                </c:pt>
                <c:pt idx="120">
                  <c:v>49.059298402378715</c:v>
                </c:pt>
                <c:pt idx="121">
                  <c:v>49.214908560118005</c:v>
                </c:pt>
                <c:pt idx="122">
                  <c:v>49.225383640994842</c:v>
                </c:pt>
                <c:pt idx="123">
                  <c:v>49.145980664958259</c:v>
                </c:pt>
                <c:pt idx="124">
                  <c:v>48.977180427105012</c:v>
                </c:pt>
                <c:pt idx="125">
                  <c:v>48.820615386196017</c:v>
                </c:pt>
                <c:pt idx="126">
                  <c:v>48.707470340018446</c:v>
                </c:pt>
                <c:pt idx="127">
                  <c:v>48.987741785498976</c:v>
                </c:pt>
                <c:pt idx="128">
                  <c:v>49.513154328904101</c:v>
                </c:pt>
                <c:pt idx="129">
                  <c:v>50.121913128118955</c:v>
                </c:pt>
                <c:pt idx="130">
                  <c:v>50.819956804393364</c:v>
                </c:pt>
                <c:pt idx="131">
                  <c:v>51.105035618830598</c:v>
                </c:pt>
                <c:pt idx="132">
                  <c:v>50.64688767445341</c:v>
                </c:pt>
                <c:pt idx="133">
                  <c:v>49.908273088003483</c:v>
                </c:pt>
                <c:pt idx="134">
                  <c:v>50.392195678503846</c:v>
                </c:pt>
                <c:pt idx="135">
                  <c:v>50.516132334624373</c:v>
                </c:pt>
                <c:pt idx="136">
                  <c:v>51.094904769656523</c:v>
                </c:pt>
                <c:pt idx="137">
                  <c:v>51.631251341489595</c:v>
                </c:pt>
                <c:pt idx="138">
                  <c:v>52.287156719415883</c:v>
                </c:pt>
                <c:pt idx="139">
                  <c:v>52.682240870945797</c:v>
                </c:pt>
                <c:pt idx="140">
                  <c:v>53.034569819382405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2B-475C-A0FF-BD115CC773C5}"/>
            </c:ext>
          </c:extLst>
        </c:ser>
        <c:ser>
          <c:idx val="3"/>
          <c:order val="3"/>
          <c:tx>
            <c:strRef>
              <c:f>Sheet1!$CN$1</c:f>
              <c:strCache>
                <c:ptCount val="1"/>
                <c:pt idx="0">
                  <c:v>30_C.octos_alterd_darkpt_i2_p1_r1_cal</c:v>
                </c:pt>
              </c:strCache>
            </c:strRef>
          </c:tx>
          <c:marker>
            <c:symbol val="none"/>
          </c:marker>
          <c:xVal>
            <c:numRef>
              <c:f>Sheet1!$BW$2:$BW$142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Sheet1!$CN$2:$CN$142</c:f>
              <c:numCache>
                <c:formatCode>General</c:formatCode>
                <c:ptCount val="141"/>
                <c:pt idx="0">
                  <c:v>58.581216577540104</c:v>
                </c:pt>
                <c:pt idx="1">
                  <c:v>57.3033248917572</c:v>
                </c:pt>
                <c:pt idx="2">
                  <c:v>46.513470681458003</c:v>
                </c:pt>
                <c:pt idx="3">
                  <c:v>20.252608301202088</c:v>
                </c:pt>
                <c:pt idx="4">
                  <c:v>5.0476276753869422</c:v>
                </c:pt>
                <c:pt idx="5">
                  <c:v>7.7232298293925874</c:v>
                </c:pt>
                <c:pt idx="6">
                  <c:v>9.5787819149638747</c:v>
                </c:pt>
                <c:pt idx="7">
                  <c:v>9.8000487026164116</c:v>
                </c:pt>
                <c:pt idx="8">
                  <c:v>10.219086468105564</c:v>
                </c:pt>
                <c:pt idx="9">
                  <c:v>10.118481423455684</c:v>
                </c:pt>
                <c:pt idx="10">
                  <c:v>9.5629765835590632</c:v>
                </c:pt>
                <c:pt idx="11">
                  <c:v>8.8688664312675041</c:v>
                </c:pt>
                <c:pt idx="12">
                  <c:v>8.0752425713388405</c:v>
                </c:pt>
                <c:pt idx="13">
                  <c:v>7.1661885971937078</c:v>
                </c:pt>
                <c:pt idx="14">
                  <c:v>6.3462899334123399</c:v>
                </c:pt>
                <c:pt idx="15">
                  <c:v>5.8956085300177667</c:v>
                </c:pt>
                <c:pt idx="16">
                  <c:v>6.0624252134585355</c:v>
                </c:pt>
                <c:pt idx="17">
                  <c:v>6.0094281285887519</c:v>
                </c:pt>
                <c:pt idx="18">
                  <c:v>5.7768028980051245</c:v>
                </c:pt>
                <c:pt idx="19">
                  <c:v>5.5439039056656352</c:v>
                </c:pt>
                <c:pt idx="20">
                  <c:v>5.3302331779748693</c:v>
                </c:pt>
                <c:pt idx="21">
                  <c:v>5.1237745015803151</c:v>
                </c:pt>
                <c:pt idx="22">
                  <c:v>4.91830060125376</c:v>
                </c:pt>
                <c:pt idx="23">
                  <c:v>4.7324516660692897</c:v>
                </c:pt>
                <c:pt idx="24">
                  <c:v>4.6672363677942332</c:v>
                </c:pt>
                <c:pt idx="25">
                  <c:v>4.5313330989005882</c:v>
                </c:pt>
                <c:pt idx="26">
                  <c:v>4.4422003358598463</c:v>
                </c:pt>
                <c:pt idx="27">
                  <c:v>4.4001476972653624</c:v>
                </c:pt>
                <c:pt idx="28">
                  <c:v>4.3738588096432141</c:v>
                </c:pt>
                <c:pt idx="29">
                  <c:v>4.2748128575349389</c:v>
                </c:pt>
                <c:pt idx="30">
                  <c:v>4.213932001202398</c:v>
                </c:pt>
                <c:pt idx="31">
                  <c:v>4.1638329398439664</c:v>
                </c:pt>
                <c:pt idx="32">
                  <c:v>4.1255066501008208</c:v>
                </c:pt>
                <c:pt idx="33">
                  <c:v>4.0990563431917604</c:v>
                </c:pt>
                <c:pt idx="34">
                  <c:v>4.1012523155246736</c:v>
                </c:pt>
                <c:pt idx="35">
                  <c:v>4.1150210800844693</c:v>
                </c:pt>
                <c:pt idx="36">
                  <c:v>4.1672188783892254</c:v>
                </c:pt>
                <c:pt idx="37">
                  <c:v>4.2636650028639229</c:v>
                </c:pt>
                <c:pt idx="38">
                  <c:v>4.3805560311335281</c:v>
                </c:pt>
                <c:pt idx="39">
                  <c:v>4.5086169018210223</c:v>
                </c:pt>
                <c:pt idx="40">
                  <c:v>4.6205317446203091</c:v>
                </c:pt>
                <c:pt idx="41">
                  <c:v>4.6561884952585437</c:v>
                </c:pt>
                <c:pt idx="42">
                  <c:v>4.6144543717627311</c:v>
                </c:pt>
                <c:pt idx="43">
                  <c:v>4.5869356388088383</c:v>
                </c:pt>
                <c:pt idx="44">
                  <c:v>4.7564890865362797</c:v>
                </c:pt>
                <c:pt idx="45">
                  <c:v>4.9331857078074668</c:v>
                </c:pt>
                <c:pt idx="46">
                  <c:v>5.0485116592936938</c:v>
                </c:pt>
                <c:pt idx="47">
                  <c:v>5.1418224242276933</c:v>
                </c:pt>
                <c:pt idx="48">
                  <c:v>5.1130303854116566</c:v>
                </c:pt>
                <c:pt idx="49">
                  <c:v>5.127185655748649</c:v>
                </c:pt>
                <c:pt idx="50">
                  <c:v>4.2721271120062658</c:v>
                </c:pt>
                <c:pt idx="51">
                  <c:v>4.1838236545234899</c:v>
                </c:pt>
                <c:pt idx="52">
                  <c:v>4.0961555150568429</c:v>
                </c:pt>
                <c:pt idx="53">
                  <c:v>4.0299647844844921</c:v>
                </c:pt>
                <c:pt idx="54">
                  <c:v>3.9861744831432935</c:v>
                </c:pt>
                <c:pt idx="55">
                  <c:v>3.9591413944015725</c:v>
                </c:pt>
                <c:pt idx="56">
                  <c:v>3.9470150656604996</c:v>
                </c:pt>
                <c:pt idx="57">
                  <c:v>3.9754471621818279</c:v>
                </c:pt>
                <c:pt idx="58">
                  <c:v>4.04640720740524</c:v>
                </c:pt>
                <c:pt idx="59">
                  <c:v>4.1596816114359978</c:v>
                </c:pt>
                <c:pt idx="60">
                  <c:v>4.2831751413543069</c:v>
                </c:pt>
                <c:pt idx="61">
                  <c:v>4.4238051882933522</c:v>
                </c:pt>
                <c:pt idx="62">
                  <c:v>4.5255874137498324</c:v>
                </c:pt>
                <c:pt idx="63">
                  <c:v>4.6156371622461565</c:v>
                </c:pt>
                <c:pt idx="64">
                  <c:v>4.7217007696639754</c:v>
                </c:pt>
                <c:pt idx="65">
                  <c:v>4.8664368337773523</c:v>
                </c:pt>
                <c:pt idx="66">
                  <c:v>5.0363815509326182</c:v>
                </c:pt>
                <c:pt idx="67">
                  <c:v>5.2109330505767035</c:v>
                </c:pt>
                <c:pt idx="68">
                  <c:v>5.3650816098404208</c:v>
                </c:pt>
                <c:pt idx="69">
                  <c:v>5.4758490802223632</c:v>
                </c:pt>
                <c:pt idx="70">
                  <c:v>5.4668836598184427</c:v>
                </c:pt>
                <c:pt idx="71">
                  <c:v>5.4445930135383582</c:v>
                </c:pt>
                <c:pt idx="72">
                  <c:v>5.5902501725738487</c:v>
                </c:pt>
                <c:pt idx="73">
                  <c:v>5.8267117505806469</c:v>
                </c:pt>
                <c:pt idx="74">
                  <c:v>6.1638578828335886</c:v>
                </c:pt>
                <c:pt idx="75">
                  <c:v>6.7072654187163909</c:v>
                </c:pt>
                <c:pt idx="76">
                  <c:v>7.1680423434108711</c:v>
                </c:pt>
                <c:pt idx="77">
                  <c:v>7.1999946140579825</c:v>
                </c:pt>
                <c:pt idx="78">
                  <c:v>7.1814938136042379</c:v>
                </c:pt>
                <c:pt idx="79">
                  <c:v>7.2974871483763843</c:v>
                </c:pt>
                <c:pt idx="80">
                  <c:v>7.5242563437848879</c:v>
                </c:pt>
                <c:pt idx="81">
                  <c:v>7.8635380962445112</c:v>
                </c:pt>
                <c:pt idx="82">
                  <c:v>8.2598914978677378</c:v>
                </c:pt>
                <c:pt idx="83">
                  <c:v>8.6654383459619275</c:v>
                </c:pt>
                <c:pt idx="84">
                  <c:v>9.0822800587944617</c:v>
                </c:pt>
                <c:pt idx="85">
                  <c:v>9.4935523793034911</c:v>
                </c:pt>
                <c:pt idx="86">
                  <c:v>9.9334503441964159</c:v>
                </c:pt>
                <c:pt idx="87">
                  <c:v>10.38695456765474</c:v>
                </c:pt>
                <c:pt idx="88">
                  <c:v>10.820319936393465</c:v>
                </c:pt>
                <c:pt idx="89">
                  <c:v>11.284925379264509</c:v>
                </c:pt>
                <c:pt idx="90">
                  <c:v>11.858741032612933</c:v>
                </c:pt>
                <c:pt idx="91">
                  <c:v>12.432636082218124</c:v>
                </c:pt>
                <c:pt idx="92">
                  <c:v>13.019703988648642</c:v>
                </c:pt>
                <c:pt idx="93">
                  <c:v>13.660766649338166</c:v>
                </c:pt>
                <c:pt idx="94">
                  <c:v>14.319868874547611</c:v>
                </c:pt>
                <c:pt idx="95">
                  <c:v>15.017715394820582</c:v>
                </c:pt>
                <c:pt idx="96">
                  <c:v>15.759643819292391</c:v>
                </c:pt>
                <c:pt idx="97">
                  <c:v>16.478689546558176</c:v>
                </c:pt>
                <c:pt idx="98">
                  <c:v>17.143776767650227</c:v>
                </c:pt>
                <c:pt idx="99">
                  <c:v>17.750489922870859</c:v>
                </c:pt>
                <c:pt idx="100">
                  <c:v>18.314357439324979</c:v>
                </c:pt>
                <c:pt idx="101">
                  <c:v>18.926218554380704</c:v>
                </c:pt>
                <c:pt idx="102">
                  <c:v>19.531730452280094</c:v>
                </c:pt>
                <c:pt idx="103">
                  <c:v>20.115200614680163</c:v>
                </c:pt>
                <c:pt idx="104">
                  <c:v>20.707591503531241</c:v>
                </c:pt>
                <c:pt idx="105">
                  <c:v>21.283970637984826</c:v>
                </c:pt>
                <c:pt idx="106">
                  <c:v>21.765083958063904</c:v>
                </c:pt>
                <c:pt idx="107">
                  <c:v>22.20884117334829</c:v>
                </c:pt>
                <c:pt idx="108">
                  <c:v>22.719699479666964</c:v>
                </c:pt>
                <c:pt idx="109">
                  <c:v>23.300643698156343</c:v>
                </c:pt>
                <c:pt idx="110">
                  <c:v>23.74758107205151</c:v>
                </c:pt>
                <c:pt idx="111">
                  <c:v>24.231145448215262</c:v>
                </c:pt>
                <c:pt idx="112">
                  <c:v>24.852109612875161</c:v>
                </c:pt>
                <c:pt idx="113">
                  <c:v>25.519281082925723</c:v>
                </c:pt>
                <c:pt idx="114">
                  <c:v>26.133941857148308</c:v>
                </c:pt>
                <c:pt idx="115">
                  <c:v>26.718838019598163</c:v>
                </c:pt>
                <c:pt idx="116">
                  <c:v>27.357593540232834</c:v>
                </c:pt>
                <c:pt idx="117">
                  <c:v>27.950123360998042</c:v>
                </c:pt>
                <c:pt idx="118">
                  <c:v>28.514372626902585</c:v>
                </c:pt>
                <c:pt idx="119">
                  <c:v>29.134344868500943</c:v>
                </c:pt>
                <c:pt idx="120">
                  <c:v>29.791708391748443</c:v>
                </c:pt>
                <c:pt idx="121">
                  <c:v>30.486889668401464</c:v>
                </c:pt>
                <c:pt idx="122">
                  <c:v>31.13027215094132</c:v>
                </c:pt>
                <c:pt idx="123">
                  <c:v>31.762511764271494</c:v>
                </c:pt>
                <c:pt idx="124">
                  <c:v>32.323125021450039</c:v>
                </c:pt>
                <c:pt idx="125">
                  <c:v>32.854273439145466</c:v>
                </c:pt>
                <c:pt idx="126">
                  <c:v>33.524805701135335</c:v>
                </c:pt>
                <c:pt idx="127">
                  <c:v>34.40870171678047</c:v>
                </c:pt>
                <c:pt idx="128">
                  <c:v>35.360807803187591</c:v>
                </c:pt>
                <c:pt idx="129">
                  <c:v>36.382412548214404</c:v>
                </c:pt>
                <c:pt idx="130">
                  <c:v>37.550060235079599</c:v>
                </c:pt>
                <c:pt idx="131">
                  <c:v>38.370904366900568</c:v>
                </c:pt>
                <c:pt idx="132">
                  <c:v>38.487261204627508</c:v>
                </c:pt>
                <c:pt idx="133">
                  <c:v>38.337908354623039</c:v>
                </c:pt>
                <c:pt idx="134">
                  <c:v>39.622512989818873</c:v>
                </c:pt>
                <c:pt idx="135">
                  <c:v>40.400507316851225</c:v>
                </c:pt>
                <c:pt idx="136">
                  <c:v>41.541917629822564</c:v>
                </c:pt>
                <c:pt idx="137">
                  <c:v>42.469525057175211</c:v>
                </c:pt>
                <c:pt idx="138">
                  <c:v>43.402759083397868</c:v>
                </c:pt>
                <c:pt idx="139">
                  <c:v>44.177818099342261</c:v>
                </c:pt>
                <c:pt idx="140">
                  <c:v>44.884443581277921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2B-475C-A0FF-BD115CC77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27840"/>
        <c:axId val="190978688"/>
      </c:scatterChart>
      <c:valAx>
        <c:axId val="191027840"/>
        <c:scaling>
          <c:orientation val="minMax"/>
          <c:min val="420"/>
        </c:scaling>
        <c:delete val="0"/>
        <c:axPos val="b"/>
        <c:numFmt formatCode="General" sourceLinked="1"/>
        <c:majorTickMark val="out"/>
        <c:minorTickMark val="none"/>
        <c:tickLblPos val="nextTo"/>
        <c:crossAx val="190978688"/>
        <c:crosses val="autoZero"/>
        <c:crossBetween val="midCat"/>
      </c:valAx>
      <c:valAx>
        <c:axId val="19097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2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C. scalaris</a:t>
            </a:r>
          </a:p>
        </c:rich>
      </c:tx>
      <c:layout>
        <c:manualLayout>
          <c:xMode val="edge"/>
          <c:yMode val="edge"/>
          <c:x val="0.39277777777777778"/>
          <c:y val="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Sheet1!$BA$1</c:f>
              <c:strCache>
                <c:ptCount val="1"/>
                <c:pt idx="0">
                  <c:v>17_C.scala_intact_bright_i2_p1_r1_cal</c:v>
                </c:pt>
              </c:strCache>
            </c:strRef>
          </c:tx>
          <c:marker>
            <c:symbol val="none"/>
          </c:marker>
          <c:xVal>
            <c:numRef>
              <c:f>Sheet1!$AY$2:$AY$142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Sheet1!$BA$2:$BA$142</c:f>
              <c:numCache>
                <c:formatCode>General</c:formatCode>
                <c:ptCount val="141"/>
                <c:pt idx="0">
                  <c:v>52.949532085561501</c:v>
                </c:pt>
                <c:pt idx="1">
                  <c:v>51.858508291806224</c:v>
                </c:pt>
                <c:pt idx="2">
                  <c:v>42.624141574220815</c:v>
                </c:pt>
                <c:pt idx="3">
                  <c:v>20.504933091403949</c:v>
                </c:pt>
                <c:pt idx="4">
                  <c:v>7.9757483030858172</c:v>
                </c:pt>
                <c:pt idx="5">
                  <c:v>10.489665432215997</c:v>
                </c:pt>
                <c:pt idx="6">
                  <c:v>12.371052318746777</c:v>
                </c:pt>
                <c:pt idx="7">
                  <c:v>12.893341270056007</c:v>
                </c:pt>
                <c:pt idx="8">
                  <c:v>13.492304755710457</c:v>
                </c:pt>
                <c:pt idx="9">
                  <c:v>13.407844673231869</c:v>
                </c:pt>
                <c:pt idx="10">
                  <c:v>12.815443119731631</c:v>
                </c:pt>
                <c:pt idx="11">
                  <c:v>12.164860586874468</c:v>
                </c:pt>
                <c:pt idx="12">
                  <c:v>11.608161196299582</c:v>
                </c:pt>
                <c:pt idx="13">
                  <c:v>11.153336536641477</c:v>
                </c:pt>
                <c:pt idx="14">
                  <c:v>10.826249690934359</c:v>
                </c:pt>
                <c:pt idx="15">
                  <c:v>10.570729574168842</c:v>
                </c:pt>
                <c:pt idx="16">
                  <c:v>10.657715942969558</c:v>
                </c:pt>
                <c:pt idx="17">
                  <c:v>10.907798684559229</c:v>
                </c:pt>
                <c:pt idx="18">
                  <c:v>11.437593395744418</c:v>
                </c:pt>
                <c:pt idx="19">
                  <c:v>12.395318481146326</c:v>
                </c:pt>
                <c:pt idx="20">
                  <c:v>13.973143676770228</c:v>
                </c:pt>
                <c:pt idx="21">
                  <c:v>15.571966367156307</c:v>
                </c:pt>
                <c:pt idx="22">
                  <c:v>17.478321870965882</c:v>
                </c:pt>
                <c:pt idx="23">
                  <c:v>19.185300235581</c:v>
                </c:pt>
                <c:pt idx="24">
                  <c:v>20.675035656470222</c:v>
                </c:pt>
                <c:pt idx="25">
                  <c:v>21.771730317094509</c:v>
                </c:pt>
                <c:pt idx="26">
                  <c:v>22.772375527617665</c:v>
                </c:pt>
                <c:pt idx="27">
                  <c:v>23.725551626907755</c:v>
                </c:pt>
                <c:pt idx="28">
                  <c:v>24.520596148144865</c:v>
                </c:pt>
                <c:pt idx="29">
                  <c:v>25.233423563536949</c:v>
                </c:pt>
                <c:pt idx="30">
                  <c:v>25.935418545414272</c:v>
                </c:pt>
                <c:pt idx="31">
                  <c:v>26.703145242829919</c:v>
                </c:pt>
                <c:pt idx="32">
                  <c:v>27.454325111513946</c:v>
                </c:pt>
                <c:pt idx="33">
                  <c:v>28.093752981885206</c:v>
                </c:pt>
                <c:pt idx="34">
                  <c:v>28.718240226179702</c:v>
                </c:pt>
                <c:pt idx="35">
                  <c:v>29.284567492251611</c:v>
                </c:pt>
                <c:pt idx="36">
                  <c:v>29.94521226185088</c:v>
                </c:pt>
                <c:pt idx="37">
                  <c:v>30.494896080517137</c:v>
                </c:pt>
                <c:pt idx="38">
                  <c:v>31.121939655740078</c:v>
                </c:pt>
                <c:pt idx="39">
                  <c:v>31.700814225346761</c:v>
                </c:pt>
                <c:pt idx="40">
                  <c:v>32.324826605015119</c:v>
                </c:pt>
                <c:pt idx="41">
                  <c:v>32.733941671139739</c:v>
                </c:pt>
                <c:pt idx="42">
                  <c:v>32.968789689332617</c:v>
                </c:pt>
                <c:pt idx="43">
                  <c:v>33.417932931621692</c:v>
                </c:pt>
                <c:pt idx="44">
                  <c:v>33.70212596995961</c:v>
                </c:pt>
                <c:pt idx="45">
                  <c:v>34.225466581075267</c:v>
                </c:pt>
                <c:pt idx="46">
                  <c:v>34.701057209267447</c:v>
                </c:pt>
                <c:pt idx="47">
                  <c:v>35.116544734219673</c:v>
                </c:pt>
                <c:pt idx="48">
                  <c:v>35.277370322017845</c:v>
                </c:pt>
                <c:pt idx="49">
                  <c:v>35.533058182282126</c:v>
                </c:pt>
                <c:pt idx="50">
                  <c:v>35.455745775987467</c:v>
                </c:pt>
                <c:pt idx="51">
                  <c:v>35.579409913052359</c:v>
                </c:pt>
                <c:pt idx="52">
                  <c:v>35.92854735422987</c:v>
                </c:pt>
                <c:pt idx="53">
                  <c:v>36.179106992740508</c:v>
                </c:pt>
                <c:pt idx="54">
                  <c:v>36.449804778581424</c:v>
                </c:pt>
                <c:pt idx="55">
                  <c:v>36.689317206289338</c:v>
                </c:pt>
                <c:pt idx="56">
                  <c:v>36.929163197894574</c:v>
                </c:pt>
                <c:pt idx="57">
                  <c:v>37.089566515527835</c:v>
                </c:pt>
                <c:pt idx="58">
                  <c:v>37.285941260423115</c:v>
                </c:pt>
                <c:pt idx="59">
                  <c:v>37.402534113060426</c:v>
                </c:pt>
                <c:pt idx="60">
                  <c:v>37.588418310187699</c:v>
                </c:pt>
                <c:pt idx="61">
                  <c:v>37.899809991291264</c:v>
                </c:pt>
                <c:pt idx="62">
                  <c:v>38.081424720756431</c:v>
                </c:pt>
                <c:pt idx="63">
                  <c:v>38.246947186566665</c:v>
                </c:pt>
                <c:pt idx="64">
                  <c:v>38.436424504098618</c:v>
                </c:pt>
                <c:pt idx="65">
                  <c:v>38.529857033166188</c:v>
                </c:pt>
                <c:pt idx="66">
                  <c:v>38.596303099813824</c:v>
                </c:pt>
                <c:pt idx="67">
                  <c:v>38.944632485835164</c:v>
                </c:pt>
                <c:pt idx="68">
                  <c:v>39.21244134457271</c:v>
                </c:pt>
                <c:pt idx="69">
                  <c:v>39.334505459490522</c:v>
                </c:pt>
                <c:pt idx="70">
                  <c:v>39.377662645325692</c:v>
                </c:pt>
                <c:pt idx="71">
                  <c:v>39.368105465485542</c:v>
                </c:pt>
                <c:pt idx="72">
                  <c:v>39.554878484206512</c:v>
                </c:pt>
                <c:pt idx="73">
                  <c:v>39.625125194056643</c:v>
                </c:pt>
                <c:pt idx="74">
                  <c:v>39.785997422241678</c:v>
                </c:pt>
                <c:pt idx="75">
                  <c:v>39.885887598568701</c:v>
                </c:pt>
                <c:pt idx="76">
                  <c:v>39.912241774851609</c:v>
                </c:pt>
                <c:pt idx="77">
                  <c:v>39.851370441725791</c:v>
                </c:pt>
                <c:pt idx="78">
                  <c:v>39.922434423021492</c:v>
                </c:pt>
                <c:pt idx="79">
                  <c:v>39.739588322317651</c:v>
                </c:pt>
                <c:pt idx="80">
                  <c:v>39.37327331731224</c:v>
                </c:pt>
                <c:pt idx="81">
                  <c:v>39.441192896367774</c:v>
                </c:pt>
                <c:pt idx="82">
                  <c:v>39.457835044163879</c:v>
                </c:pt>
                <c:pt idx="83">
                  <c:v>39.681603699531145</c:v>
                </c:pt>
                <c:pt idx="84">
                  <c:v>39.804405545461265</c:v>
                </c:pt>
                <c:pt idx="85">
                  <c:v>39.887399085598496</c:v>
                </c:pt>
                <c:pt idx="86">
                  <c:v>39.940522021963417</c:v>
                </c:pt>
                <c:pt idx="87">
                  <c:v>40.185123353986945</c:v>
                </c:pt>
                <c:pt idx="88">
                  <c:v>40.094443946740725</c:v>
                </c:pt>
                <c:pt idx="89">
                  <c:v>40.033903241344035</c:v>
                </c:pt>
                <c:pt idx="90">
                  <c:v>40.357406952971949</c:v>
                </c:pt>
                <c:pt idx="91">
                  <c:v>40.578309895563578</c:v>
                </c:pt>
                <c:pt idx="92">
                  <c:v>40.63206800019514</c:v>
                </c:pt>
                <c:pt idx="93">
                  <c:v>40.785064339492685</c:v>
                </c:pt>
                <c:pt idx="94">
                  <c:v>40.908101268942744</c:v>
                </c:pt>
                <c:pt idx="95">
                  <c:v>41.048263764655971</c:v>
                </c:pt>
                <c:pt idx="96">
                  <c:v>41.012687841093104</c:v>
                </c:pt>
                <c:pt idx="97">
                  <c:v>41.012164512107105</c:v>
                </c:pt>
                <c:pt idx="98">
                  <c:v>41.178170734911582</c:v>
                </c:pt>
                <c:pt idx="99">
                  <c:v>41.248134697326549</c:v>
                </c:pt>
                <c:pt idx="100">
                  <c:v>41.280428631958777</c:v>
                </c:pt>
                <c:pt idx="101">
                  <c:v>41.518533280191313</c:v>
                </c:pt>
                <c:pt idx="102">
                  <c:v>41.5184567473027</c:v>
                </c:pt>
                <c:pt idx="103">
                  <c:v>41.368390176538846</c:v>
                </c:pt>
                <c:pt idx="104">
                  <c:v>41.313676521925935</c:v>
                </c:pt>
                <c:pt idx="105">
                  <c:v>41.377458692885568</c:v>
                </c:pt>
                <c:pt idx="106">
                  <c:v>41.31184312215229</c:v>
                </c:pt>
                <c:pt idx="107">
                  <c:v>41.24595647514797</c:v>
                </c:pt>
                <c:pt idx="108">
                  <c:v>41.332510207632666</c:v>
                </c:pt>
                <c:pt idx="109">
                  <c:v>41.271594171879016</c:v>
                </c:pt>
                <c:pt idx="110">
                  <c:v>41.087714883240629</c:v>
                </c:pt>
                <c:pt idx="111">
                  <c:v>41.149883117529058</c:v>
                </c:pt>
                <c:pt idx="112">
                  <c:v>41.302344893036505</c:v>
                </c:pt>
                <c:pt idx="113">
                  <c:v>41.478785121146629</c:v>
                </c:pt>
                <c:pt idx="114">
                  <c:v>41.727788547664161</c:v>
                </c:pt>
                <c:pt idx="115">
                  <c:v>41.664696186773682</c:v>
                </c:pt>
                <c:pt idx="116">
                  <c:v>41.502904996861048</c:v>
                </c:pt>
                <c:pt idx="117">
                  <c:v>41.420599282758793</c:v>
                </c:pt>
                <c:pt idx="118">
                  <c:v>41.175946464329094</c:v>
                </c:pt>
                <c:pt idx="119">
                  <c:v>41.089998408693788</c:v>
                </c:pt>
                <c:pt idx="120">
                  <c:v>41.141752299372975</c:v>
                </c:pt>
                <c:pt idx="121">
                  <c:v>41.181343665696104</c:v>
                </c:pt>
                <c:pt idx="122">
                  <c:v>41.256896981143029</c:v>
                </c:pt>
                <c:pt idx="123">
                  <c:v>41.289254172683002</c:v>
                </c:pt>
                <c:pt idx="124">
                  <c:v>41.282949302730735</c:v>
                </c:pt>
                <c:pt idx="125">
                  <c:v>41.093612744032008</c:v>
                </c:pt>
                <c:pt idx="126">
                  <c:v>40.993869237137616</c:v>
                </c:pt>
                <c:pt idx="127">
                  <c:v>41.035860498287938</c:v>
                </c:pt>
                <c:pt idx="128">
                  <c:v>41.231123127249916</c:v>
                </c:pt>
                <c:pt idx="129">
                  <c:v>41.667897500962475</c:v>
                </c:pt>
                <c:pt idx="130">
                  <c:v>42.030519107001382</c:v>
                </c:pt>
                <c:pt idx="131">
                  <c:v>41.829498141857719</c:v>
                </c:pt>
                <c:pt idx="132">
                  <c:v>41.528947493310262</c:v>
                </c:pt>
                <c:pt idx="133">
                  <c:v>41.188780779474918</c:v>
                </c:pt>
                <c:pt idx="134">
                  <c:v>41.454391420865875</c:v>
                </c:pt>
                <c:pt idx="135">
                  <c:v>41.919614166197455</c:v>
                </c:pt>
                <c:pt idx="136">
                  <c:v>41.823538987465412</c:v>
                </c:pt>
                <c:pt idx="137">
                  <c:v>41.841152829895414</c:v>
                </c:pt>
                <c:pt idx="138">
                  <c:v>42.150776328704488</c:v>
                </c:pt>
                <c:pt idx="139">
                  <c:v>42.519845770015877</c:v>
                </c:pt>
                <c:pt idx="140">
                  <c:v>42.775296174014372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E-4DFB-A674-97AC970D096A}"/>
            </c:ext>
          </c:extLst>
        </c:ser>
        <c:ser>
          <c:idx val="1"/>
          <c:order val="1"/>
          <c:tx>
            <c:strRef>
              <c:f>Sheet1!$BD$1</c:f>
              <c:strCache>
                <c:ptCount val="1"/>
                <c:pt idx="0">
                  <c:v>18_C.scala_intact_darkpt_i2_p1_r1_cal</c:v>
                </c:pt>
              </c:strCache>
            </c:strRef>
          </c:tx>
          <c:marker>
            <c:symbol val="none"/>
          </c:marker>
          <c:xVal>
            <c:numRef>
              <c:f>Sheet1!$AY$2:$AY$142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Sheet1!$BD$2:$BD$142</c:f>
              <c:numCache>
                <c:formatCode>General</c:formatCode>
                <c:ptCount val="141"/>
                <c:pt idx="0">
                  <c:v>55.523061497326211</c:v>
                </c:pt>
                <c:pt idx="1">
                  <c:v>54.31745772404215</c:v>
                </c:pt>
                <c:pt idx="2">
                  <c:v>44.123085050184891</c:v>
                </c:pt>
                <c:pt idx="3">
                  <c:v>19.278748015422998</c:v>
                </c:pt>
                <c:pt idx="4">
                  <c:v>4.8224908653507406</c:v>
                </c:pt>
                <c:pt idx="5">
                  <c:v>7.2183711581679484</c:v>
                </c:pt>
                <c:pt idx="6">
                  <c:v>8.9989301139890898</c:v>
                </c:pt>
                <c:pt idx="7">
                  <c:v>9.2724370248112766</c:v>
                </c:pt>
                <c:pt idx="8">
                  <c:v>9.7496659620646025</c:v>
                </c:pt>
                <c:pt idx="9">
                  <c:v>9.5988137869292753</c:v>
                </c:pt>
                <c:pt idx="10">
                  <c:v>9.0779076128147835</c:v>
                </c:pt>
                <c:pt idx="11">
                  <c:v>8.4165347619627422</c:v>
                </c:pt>
                <c:pt idx="12">
                  <c:v>7.6570446243105801</c:v>
                </c:pt>
                <c:pt idx="13">
                  <c:v>6.7919839640452926</c:v>
                </c:pt>
                <c:pt idx="14">
                  <c:v>6.0129253382670154</c:v>
                </c:pt>
                <c:pt idx="15">
                  <c:v>5.5820165226743557</c:v>
                </c:pt>
                <c:pt idx="16">
                  <c:v>5.7322489707343784</c:v>
                </c:pt>
                <c:pt idx="17">
                  <c:v>5.6809694750283075</c:v>
                </c:pt>
                <c:pt idx="18">
                  <c:v>5.4583450178052138</c:v>
                </c:pt>
                <c:pt idx="19">
                  <c:v>5.2432424504641926</c:v>
                </c:pt>
                <c:pt idx="20">
                  <c:v>5.0440649910397095</c:v>
                </c:pt>
                <c:pt idx="21">
                  <c:v>4.8600532810811901</c:v>
                </c:pt>
                <c:pt idx="22">
                  <c:v>4.6617186824310259</c:v>
                </c:pt>
                <c:pt idx="23">
                  <c:v>4.4882929414539845</c:v>
                </c:pt>
                <c:pt idx="24">
                  <c:v>4.4367481299159284</c:v>
                </c:pt>
                <c:pt idx="25">
                  <c:v>4.30087214793675</c:v>
                </c:pt>
                <c:pt idx="26">
                  <c:v>4.2144170108473658</c:v>
                </c:pt>
                <c:pt idx="27">
                  <c:v>4.1813990959137088</c:v>
                </c:pt>
                <c:pt idx="28">
                  <c:v>4.1599592149995708</c:v>
                </c:pt>
                <c:pt idx="29">
                  <c:v>4.0638571528513996</c:v>
                </c:pt>
                <c:pt idx="30">
                  <c:v>4.0053580563334226</c:v>
                </c:pt>
                <c:pt idx="31">
                  <c:v>3.9603217906912396</c:v>
                </c:pt>
                <c:pt idx="32">
                  <c:v>3.9238650019349453</c:v>
                </c:pt>
                <c:pt idx="33">
                  <c:v>3.9019380370532195</c:v>
                </c:pt>
                <c:pt idx="34">
                  <c:v>3.9032952128786809</c:v>
                </c:pt>
                <c:pt idx="35">
                  <c:v>3.9083146602744008</c:v>
                </c:pt>
                <c:pt idx="36">
                  <c:v>3.9611709722510482</c:v>
                </c:pt>
                <c:pt idx="37">
                  <c:v>4.0874826118975536</c:v>
                </c:pt>
                <c:pt idx="38">
                  <c:v>4.1787939049926903</c:v>
                </c:pt>
                <c:pt idx="39">
                  <c:v>4.2973305776606079</c:v>
                </c:pt>
                <c:pt idx="40">
                  <c:v>4.402398630624222</c:v>
                </c:pt>
                <c:pt idx="41">
                  <c:v>4.4412014671676516</c:v>
                </c:pt>
                <c:pt idx="42">
                  <c:v>4.4073795929185939</c:v>
                </c:pt>
                <c:pt idx="43">
                  <c:v>4.3743450353680906</c:v>
                </c:pt>
                <c:pt idx="44">
                  <c:v>4.5508689930571311</c:v>
                </c:pt>
                <c:pt idx="45">
                  <c:v>4.7300042992008198</c:v>
                </c:pt>
                <c:pt idx="46">
                  <c:v>4.8241733523281098</c:v>
                </c:pt>
                <c:pt idx="47">
                  <c:v>4.917300634372797</c:v>
                </c:pt>
                <c:pt idx="48">
                  <c:v>4.9185470210585756</c:v>
                </c:pt>
                <c:pt idx="49">
                  <c:v>4.931949072329517</c:v>
                </c:pt>
                <c:pt idx="50">
                  <c:v>4.0606467494685026</c:v>
                </c:pt>
                <c:pt idx="51">
                  <c:v>3.9941042350819278</c:v>
                </c:pt>
                <c:pt idx="52">
                  <c:v>3.9320751822946627</c:v>
                </c:pt>
                <c:pt idx="53">
                  <c:v>3.8760046188049699</c:v>
                </c:pt>
                <c:pt idx="54">
                  <c:v>3.8446275248484403</c:v>
                </c:pt>
                <c:pt idx="55">
                  <c:v>3.8297932006316682</c:v>
                </c:pt>
                <c:pt idx="56">
                  <c:v>3.818111018610522</c:v>
                </c:pt>
                <c:pt idx="57">
                  <c:v>3.850851647947362</c:v>
                </c:pt>
                <c:pt idx="58">
                  <c:v>3.9216288425513621</c:v>
                </c:pt>
                <c:pt idx="59">
                  <c:v>4.0378492527615339</c:v>
                </c:pt>
                <c:pt idx="60">
                  <c:v>4.1698288635475089</c:v>
                </c:pt>
                <c:pt idx="61">
                  <c:v>4.2951534584224005</c:v>
                </c:pt>
                <c:pt idx="62">
                  <c:v>4.3930954235669519</c:v>
                </c:pt>
                <c:pt idx="63">
                  <c:v>4.4811253095844474</c:v>
                </c:pt>
                <c:pt idx="64">
                  <c:v>4.5805957074025407</c:v>
                </c:pt>
                <c:pt idx="65">
                  <c:v>4.7175324776254888</c:v>
                </c:pt>
                <c:pt idx="66">
                  <c:v>4.8708695827855122</c:v>
                </c:pt>
                <c:pt idx="67">
                  <c:v>5.0169237251642604</c:v>
                </c:pt>
                <c:pt idx="68">
                  <c:v>5.1479869472398283</c:v>
                </c:pt>
                <c:pt idx="69">
                  <c:v>5.2350226743822157</c:v>
                </c:pt>
                <c:pt idx="70">
                  <c:v>5.2009923952858728</c:v>
                </c:pt>
                <c:pt idx="71">
                  <c:v>5.1469789403309374</c:v>
                </c:pt>
                <c:pt idx="72">
                  <c:v>5.2578610363952301</c:v>
                </c:pt>
                <c:pt idx="73">
                  <c:v>5.4497007990870792</c:v>
                </c:pt>
                <c:pt idx="74">
                  <c:v>5.7416891612558061</c:v>
                </c:pt>
                <c:pt idx="75">
                  <c:v>6.2196269989655431</c:v>
                </c:pt>
                <c:pt idx="76">
                  <c:v>6.6133339788121583</c:v>
                </c:pt>
                <c:pt idx="77">
                  <c:v>6.5886901950047632</c:v>
                </c:pt>
                <c:pt idx="78">
                  <c:v>6.5131077879186723</c:v>
                </c:pt>
                <c:pt idx="79">
                  <c:v>6.54747650520983</c:v>
                </c:pt>
                <c:pt idx="80">
                  <c:v>6.6979322383484403</c:v>
                </c:pt>
                <c:pt idx="81">
                  <c:v>6.9631275628817395</c:v>
                </c:pt>
                <c:pt idx="82">
                  <c:v>7.2795695472986823</c:v>
                </c:pt>
                <c:pt idx="83">
                  <c:v>7.6228728889022852</c:v>
                </c:pt>
                <c:pt idx="84">
                  <c:v>7.9546078486440237</c:v>
                </c:pt>
                <c:pt idx="85">
                  <c:v>8.2766801967309824</c:v>
                </c:pt>
                <c:pt idx="86">
                  <c:v>8.640595878801518</c:v>
                </c:pt>
                <c:pt idx="87">
                  <c:v>9.0229832162260379</c:v>
                </c:pt>
                <c:pt idx="88">
                  <c:v>9.3961018600432258</c:v>
                </c:pt>
                <c:pt idx="89">
                  <c:v>9.7567405095194175</c:v>
                </c:pt>
                <c:pt idx="90">
                  <c:v>10.230925861940197</c:v>
                </c:pt>
                <c:pt idx="91">
                  <c:v>10.7104848002068</c:v>
                </c:pt>
                <c:pt idx="92">
                  <c:v>11.220675746230313</c:v>
                </c:pt>
                <c:pt idx="93">
                  <c:v>11.765496616184025</c:v>
                </c:pt>
                <c:pt idx="94">
                  <c:v>12.338609297911933</c:v>
                </c:pt>
                <c:pt idx="95">
                  <c:v>12.95091933241933</c:v>
                </c:pt>
                <c:pt idx="96">
                  <c:v>13.594559325069724</c:v>
                </c:pt>
                <c:pt idx="97">
                  <c:v>14.224809698799135</c:v>
                </c:pt>
                <c:pt idx="98">
                  <c:v>14.787785631081569</c:v>
                </c:pt>
                <c:pt idx="99">
                  <c:v>15.276828895561028</c:v>
                </c:pt>
                <c:pt idx="100">
                  <c:v>15.754775865760928</c:v>
                </c:pt>
                <c:pt idx="101">
                  <c:v>16.289827210278293</c:v>
                </c:pt>
                <c:pt idx="102">
                  <c:v>16.772935023787383</c:v>
                </c:pt>
                <c:pt idx="103">
                  <c:v>17.243751314112465</c:v>
                </c:pt>
                <c:pt idx="104">
                  <c:v>17.699991943929753</c:v>
                </c:pt>
                <c:pt idx="105">
                  <c:v>18.159557958835183</c:v>
                </c:pt>
                <c:pt idx="106">
                  <c:v>18.483784761344683</c:v>
                </c:pt>
                <c:pt idx="107">
                  <c:v>18.846831779351234</c:v>
                </c:pt>
                <c:pt idx="108">
                  <c:v>19.163891795518417</c:v>
                </c:pt>
                <c:pt idx="109">
                  <c:v>19.487637215635463</c:v>
                </c:pt>
                <c:pt idx="110">
                  <c:v>19.764051476522297</c:v>
                </c:pt>
                <c:pt idx="111">
                  <c:v>20.130933236069435</c:v>
                </c:pt>
                <c:pt idx="112">
                  <c:v>20.560124955514258</c:v>
                </c:pt>
                <c:pt idx="113">
                  <c:v>21.062260645356996</c:v>
                </c:pt>
                <c:pt idx="114">
                  <c:v>21.538400045057891</c:v>
                </c:pt>
                <c:pt idx="115">
                  <c:v>21.974907677221488</c:v>
                </c:pt>
                <c:pt idx="116">
                  <c:v>22.412687734069145</c:v>
                </c:pt>
                <c:pt idx="117">
                  <c:v>22.806635042218478</c:v>
                </c:pt>
                <c:pt idx="118">
                  <c:v>23.229897940202243</c:v>
                </c:pt>
                <c:pt idx="119">
                  <c:v>23.686052278271564</c:v>
                </c:pt>
                <c:pt idx="120">
                  <c:v>24.134249487744381</c:v>
                </c:pt>
                <c:pt idx="121">
                  <c:v>24.611198997332846</c:v>
                </c:pt>
                <c:pt idx="122">
                  <c:v>25.041676025627506</c:v>
                </c:pt>
                <c:pt idx="123">
                  <c:v>25.510596878677561</c:v>
                </c:pt>
                <c:pt idx="124">
                  <c:v>25.925211681241795</c:v>
                </c:pt>
                <c:pt idx="125">
                  <c:v>26.279343346044719</c:v>
                </c:pt>
                <c:pt idx="126">
                  <c:v>26.682312694435627</c:v>
                </c:pt>
                <c:pt idx="127">
                  <c:v>27.23187372187132</c:v>
                </c:pt>
                <c:pt idx="128">
                  <c:v>27.822435231281034</c:v>
                </c:pt>
                <c:pt idx="129">
                  <c:v>28.702248673725606</c:v>
                </c:pt>
                <c:pt idx="130">
                  <c:v>29.541507939092028</c:v>
                </c:pt>
                <c:pt idx="131">
                  <c:v>29.907838272406849</c:v>
                </c:pt>
                <c:pt idx="132">
                  <c:v>29.886429596206288</c:v>
                </c:pt>
                <c:pt idx="133">
                  <c:v>30.035331847583848</c:v>
                </c:pt>
                <c:pt idx="134">
                  <c:v>30.683857289730966</c:v>
                </c:pt>
                <c:pt idx="135">
                  <c:v>31.896409538921784</c:v>
                </c:pt>
                <c:pt idx="136">
                  <c:v>32.421943675728471</c:v>
                </c:pt>
                <c:pt idx="137">
                  <c:v>32.963637305622782</c:v>
                </c:pt>
                <c:pt idx="138">
                  <c:v>33.697511358130015</c:v>
                </c:pt>
                <c:pt idx="139">
                  <c:v>34.431390337945118</c:v>
                </c:pt>
                <c:pt idx="140">
                  <c:v>35.068459895125272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7E-4DFB-A674-97AC970D096A}"/>
            </c:ext>
          </c:extLst>
        </c:ser>
        <c:ser>
          <c:idx val="2"/>
          <c:order val="2"/>
          <c:tx>
            <c:strRef>
              <c:f>Sheet1!$BM$1</c:f>
              <c:strCache>
                <c:ptCount val="1"/>
                <c:pt idx="0">
                  <c:v>21_C.scala_alterd_bright_i2_p1_r1_cal</c:v>
                </c:pt>
              </c:strCache>
            </c:strRef>
          </c:tx>
          <c:marker>
            <c:symbol val="none"/>
          </c:marker>
          <c:xVal>
            <c:numRef>
              <c:f>Sheet1!$AY$2:$AY$142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Sheet1!$BM$2:$BM$142</c:f>
              <c:numCache>
                <c:formatCode>General</c:formatCode>
                <c:ptCount val="141"/>
                <c:pt idx="0">
                  <c:v>63.857787433155089</c:v>
                </c:pt>
                <c:pt idx="1">
                  <c:v>62.842088064700583</c:v>
                </c:pt>
                <c:pt idx="2">
                  <c:v>52.532356048600107</c:v>
                </c:pt>
                <c:pt idx="3">
                  <c:v>27.670673622136537</c:v>
                </c:pt>
                <c:pt idx="4">
                  <c:v>15.016054838092744</c:v>
                </c:pt>
                <c:pt idx="5">
                  <c:v>19.021618713006045</c:v>
                </c:pt>
                <c:pt idx="6">
                  <c:v>22.046256059385279</c:v>
                </c:pt>
                <c:pt idx="7">
                  <c:v>23.77025893557726</c:v>
                </c:pt>
                <c:pt idx="8">
                  <c:v>25.466062452722149</c:v>
                </c:pt>
                <c:pt idx="9">
                  <c:v>26.449194270367055</c:v>
                </c:pt>
                <c:pt idx="10">
                  <c:v>26.706473957200572</c:v>
                </c:pt>
                <c:pt idx="11">
                  <c:v>26.601728966272987</c:v>
                </c:pt>
                <c:pt idx="12">
                  <c:v>26.397712308463689</c:v>
                </c:pt>
                <c:pt idx="13">
                  <c:v>26.27392167426239</c:v>
                </c:pt>
                <c:pt idx="14">
                  <c:v>26.4372618063075</c:v>
                </c:pt>
                <c:pt idx="15">
                  <c:v>26.956305917670282</c:v>
                </c:pt>
                <c:pt idx="16">
                  <c:v>27.987101222950084</c:v>
                </c:pt>
                <c:pt idx="17">
                  <c:v>28.900747665052478</c:v>
                </c:pt>
                <c:pt idx="18">
                  <c:v>29.83477836637638</c:v>
                </c:pt>
                <c:pt idx="19">
                  <c:v>30.775999882668703</c:v>
                </c:pt>
                <c:pt idx="20">
                  <c:v>31.74608184550425</c:v>
                </c:pt>
                <c:pt idx="21">
                  <c:v>32.843693170761171</c:v>
                </c:pt>
                <c:pt idx="22">
                  <c:v>34.040508551128987</c:v>
                </c:pt>
                <c:pt idx="23">
                  <c:v>35.317544198243404</c:v>
                </c:pt>
                <c:pt idx="24">
                  <c:v>36.692764595080909</c:v>
                </c:pt>
                <c:pt idx="25">
                  <c:v>38.012688430162775</c:v>
                </c:pt>
                <c:pt idx="26">
                  <c:v>39.169370943584624</c:v>
                </c:pt>
                <c:pt idx="27">
                  <c:v>40.429329096361279</c:v>
                </c:pt>
                <c:pt idx="28">
                  <c:v>41.694350778710898</c:v>
                </c:pt>
                <c:pt idx="29">
                  <c:v>42.95316460464641</c:v>
                </c:pt>
                <c:pt idx="30">
                  <c:v>44.313920926479668</c:v>
                </c:pt>
                <c:pt idx="31">
                  <c:v>45.659420083731781</c:v>
                </c:pt>
                <c:pt idx="32">
                  <c:v>46.788500315701569</c:v>
                </c:pt>
                <c:pt idx="33">
                  <c:v>47.788508379411304</c:v>
                </c:pt>
                <c:pt idx="34">
                  <c:v>48.569298698319862</c:v>
                </c:pt>
                <c:pt idx="35">
                  <c:v>49.239057339318634</c:v>
                </c:pt>
                <c:pt idx="36">
                  <c:v>49.844338808773038</c:v>
                </c:pt>
                <c:pt idx="37">
                  <c:v>50.372565665657476</c:v>
                </c:pt>
                <c:pt idx="38">
                  <c:v>51.153547299521939</c:v>
                </c:pt>
                <c:pt idx="39">
                  <c:v>52.024714261691265</c:v>
                </c:pt>
                <c:pt idx="40">
                  <c:v>53.045805175173385</c:v>
                </c:pt>
                <c:pt idx="41">
                  <c:v>53.841809804974062</c:v>
                </c:pt>
                <c:pt idx="42">
                  <c:v>54.367069035970275</c:v>
                </c:pt>
                <c:pt idx="43">
                  <c:v>54.997380141472362</c:v>
                </c:pt>
                <c:pt idx="44">
                  <c:v>55.691564187502827</c:v>
                </c:pt>
                <c:pt idx="45">
                  <c:v>56.471475097026492</c:v>
                </c:pt>
                <c:pt idx="46">
                  <c:v>57.078503411561819</c:v>
                </c:pt>
                <c:pt idx="47">
                  <c:v>57.911127044697764</c:v>
                </c:pt>
                <c:pt idx="48">
                  <c:v>58.20579387153343</c:v>
                </c:pt>
                <c:pt idx="49">
                  <c:v>58.749299017586118</c:v>
                </c:pt>
                <c:pt idx="50">
                  <c:v>54.507776658834061</c:v>
                </c:pt>
                <c:pt idx="51">
                  <c:v>54.961630736247471</c:v>
                </c:pt>
                <c:pt idx="52">
                  <c:v>55.428273887008594</c:v>
                </c:pt>
                <c:pt idx="53">
                  <c:v>55.958392456717853</c:v>
                </c:pt>
                <c:pt idx="54">
                  <c:v>56.492232290628451</c:v>
                </c:pt>
                <c:pt idx="55">
                  <c:v>57.025902939779485</c:v>
                </c:pt>
                <c:pt idx="56">
                  <c:v>57.336452990305339</c:v>
                </c:pt>
                <c:pt idx="57">
                  <c:v>57.620847020581145</c:v>
                </c:pt>
                <c:pt idx="58">
                  <c:v>57.773029447370838</c:v>
                </c:pt>
                <c:pt idx="59">
                  <c:v>58.033625730994153</c:v>
                </c:pt>
                <c:pt idx="60">
                  <c:v>58.268528831022046</c:v>
                </c:pt>
                <c:pt idx="61">
                  <c:v>58.408380175758047</c:v>
                </c:pt>
                <c:pt idx="62">
                  <c:v>58.567489431604471</c:v>
                </c:pt>
                <c:pt idx="63">
                  <c:v>58.696892521204738</c:v>
                </c:pt>
                <c:pt idx="64">
                  <c:v>58.7029910518741</c:v>
                </c:pt>
                <c:pt idx="65">
                  <c:v>58.7059309941775</c:v>
                </c:pt>
                <c:pt idx="66">
                  <c:v>58.645008687435698</c:v>
                </c:pt>
                <c:pt idx="67">
                  <c:v>58.644219000566444</c:v>
                </c:pt>
                <c:pt idx="68">
                  <c:v>58.748403383848334</c:v>
                </c:pt>
                <c:pt idx="69">
                  <c:v>58.781415541482453</c:v>
                </c:pt>
                <c:pt idx="70">
                  <c:v>58.668030339225986</c:v>
                </c:pt>
                <c:pt idx="71">
                  <c:v>58.602080895871644</c:v>
                </c:pt>
                <c:pt idx="72">
                  <c:v>58.725952726666833</c:v>
                </c:pt>
                <c:pt idx="73">
                  <c:v>58.624359741901145</c:v>
                </c:pt>
                <c:pt idx="74">
                  <c:v>58.92424795116851</c:v>
                </c:pt>
                <c:pt idx="75">
                  <c:v>58.919416170218852</c:v>
                </c:pt>
                <c:pt idx="76">
                  <c:v>58.836739578878863</c:v>
                </c:pt>
                <c:pt idx="77">
                  <c:v>58.912443657997173</c:v>
                </c:pt>
                <c:pt idx="78">
                  <c:v>58.912222241946111</c:v>
                </c:pt>
                <c:pt idx="79">
                  <c:v>58.78965909937525</c:v>
                </c:pt>
                <c:pt idx="80">
                  <c:v>58.479785985959467</c:v>
                </c:pt>
                <c:pt idx="81">
                  <c:v>58.494982566795798</c:v>
                </c:pt>
                <c:pt idx="82">
                  <c:v>58.649859618884413</c:v>
                </c:pt>
                <c:pt idx="83">
                  <c:v>58.961026564633158</c:v>
                </c:pt>
                <c:pt idx="84">
                  <c:v>59.159496700227145</c:v>
                </c:pt>
                <c:pt idx="85">
                  <c:v>59.234108586781574</c:v>
                </c:pt>
                <c:pt idx="86">
                  <c:v>59.29807874094044</c:v>
                </c:pt>
                <c:pt idx="87">
                  <c:v>59.388345881583135</c:v>
                </c:pt>
                <c:pt idx="88">
                  <c:v>59.295316856851699</c:v>
                </c:pt>
                <c:pt idx="89">
                  <c:v>59.097531560258531</c:v>
                </c:pt>
                <c:pt idx="90">
                  <c:v>59.368718930635247</c:v>
                </c:pt>
                <c:pt idx="91">
                  <c:v>59.45203194051166</c:v>
                </c:pt>
                <c:pt idx="92">
                  <c:v>59.512418920728372</c:v>
                </c:pt>
                <c:pt idx="93">
                  <c:v>59.523993628504712</c:v>
                </c:pt>
                <c:pt idx="94">
                  <c:v>59.674130794078536</c:v>
                </c:pt>
                <c:pt idx="95">
                  <c:v>59.809959249842471</c:v>
                </c:pt>
                <c:pt idx="96">
                  <c:v>59.831888847055041</c:v>
                </c:pt>
                <c:pt idx="97">
                  <c:v>59.750680818951388</c:v>
                </c:pt>
                <c:pt idx="98">
                  <c:v>59.769699676817581</c:v>
                </c:pt>
                <c:pt idx="99">
                  <c:v>59.853068085794938</c:v>
                </c:pt>
                <c:pt idx="100">
                  <c:v>59.86313664921704</c:v>
                </c:pt>
                <c:pt idx="101">
                  <c:v>60.146531310810502</c:v>
                </c:pt>
                <c:pt idx="102">
                  <c:v>59.847780418087268</c:v>
                </c:pt>
                <c:pt idx="103">
                  <c:v>59.474458845242332</c:v>
                </c:pt>
                <c:pt idx="104">
                  <c:v>59.092080882945297</c:v>
                </c:pt>
                <c:pt idx="105">
                  <c:v>59.160057349363946</c:v>
                </c:pt>
                <c:pt idx="106">
                  <c:v>59.021230864509143</c:v>
                </c:pt>
                <c:pt idx="107">
                  <c:v>59.022443440726683</c:v>
                </c:pt>
                <c:pt idx="108">
                  <c:v>58.954233098710731</c:v>
                </c:pt>
                <c:pt idx="109">
                  <c:v>58.935381995122739</c:v>
                </c:pt>
                <c:pt idx="110">
                  <c:v>58.77821359459201</c:v>
                </c:pt>
                <c:pt idx="111">
                  <c:v>58.607233449939486</c:v>
                </c:pt>
                <c:pt idx="112">
                  <c:v>58.700818537704144</c:v>
                </c:pt>
                <c:pt idx="113">
                  <c:v>58.965608766541536</c:v>
                </c:pt>
                <c:pt idx="114">
                  <c:v>59.020390513859844</c:v>
                </c:pt>
                <c:pt idx="115">
                  <c:v>59.036852610422216</c:v>
                </c:pt>
                <c:pt idx="116">
                  <c:v>59.006655931472388</c:v>
                </c:pt>
                <c:pt idx="117">
                  <c:v>58.922951878790407</c:v>
                </c:pt>
                <c:pt idx="118">
                  <c:v>58.737297236460165</c:v>
                </c:pt>
                <c:pt idx="119">
                  <c:v>58.590813373770025</c:v>
                </c:pt>
                <c:pt idx="120">
                  <c:v>58.611902817791062</c:v>
                </c:pt>
                <c:pt idx="121">
                  <c:v>58.570435075008987</c:v>
                </c:pt>
                <c:pt idx="122">
                  <c:v>58.593512444743936</c:v>
                </c:pt>
                <c:pt idx="123">
                  <c:v>58.586936198761585</c:v>
                </c:pt>
                <c:pt idx="124">
                  <c:v>58.481222840164939</c:v>
                </c:pt>
                <c:pt idx="125">
                  <c:v>57.945927248878839</c:v>
                </c:pt>
                <c:pt idx="126">
                  <c:v>57.847084696434237</c:v>
                </c:pt>
                <c:pt idx="127">
                  <c:v>57.769643286352036</c:v>
                </c:pt>
                <c:pt idx="128">
                  <c:v>57.974431799995308</c:v>
                </c:pt>
                <c:pt idx="129">
                  <c:v>58.514911658381742</c:v>
                </c:pt>
                <c:pt idx="130">
                  <c:v>59.030649345011341</c:v>
                </c:pt>
                <c:pt idx="131">
                  <c:v>58.879683956086083</c:v>
                </c:pt>
                <c:pt idx="132">
                  <c:v>58.574364703004825</c:v>
                </c:pt>
                <c:pt idx="133">
                  <c:v>58.348507908898192</c:v>
                </c:pt>
                <c:pt idx="134">
                  <c:v>58.097962711077898</c:v>
                </c:pt>
                <c:pt idx="135">
                  <c:v>58.673298185147893</c:v>
                </c:pt>
                <c:pt idx="136">
                  <c:v>58.44017580986489</c:v>
                </c:pt>
                <c:pt idx="137">
                  <c:v>58.171429417293929</c:v>
                </c:pt>
                <c:pt idx="138">
                  <c:v>58.334196150867434</c:v>
                </c:pt>
                <c:pt idx="139">
                  <c:v>58.460421864368342</c:v>
                </c:pt>
                <c:pt idx="140">
                  <c:v>58.54437754903865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7E-4DFB-A674-97AC970D096A}"/>
            </c:ext>
          </c:extLst>
        </c:ser>
        <c:ser>
          <c:idx val="3"/>
          <c:order val="3"/>
          <c:tx>
            <c:strRef>
              <c:f>Sheet1!$BP$1</c:f>
              <c:strCache>
                <c:ptCount val="1"/>
                <c:pt idx="0">
                  <c:v>22_C.scala_alterd_darkpt_i2_p1_r1_cal</c:v>
                </c:pt>
              </c:strCache>
            </c:strRef>
          </c:tx>
          <c:marker>
            <c:symbol val="none"/>
          </c:marker>
          <c:xVal>
            <c:numRef>
              <c:f>Sheet1!$AY$2:$AY$142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Sheet1!$BP$2:$BP$142</c:f>
              <c:numCache>
                <c:formatCode>General</c:formatCode>
                <c:ptCount val="141"/>
                <c:pt idx="0">
                  <c:v>57.323696524064175</c:v>
                </c:pt>
                <c:pt idx="1">
                  <c:v>56.204558451106934</c:v>
                </c:pt>
                <c:pt idx="2">
                  <c:v>45.962097200211304</c:v>
                </c:pt>
                <c:pt idx="3">
                  <c:v>20.069743706055796</c:v>
                </c:pt>
                <c:pt idx="4">
                  <c:v>5.0677591338104486</c:v>
                </c:pt>
                <c:pt idx="5">
                  <c:v>7.7084586248008531</c:v>
                </c:pt>
                <c:pt idx="6">
                  <c:v>9.5318918490536113</c:v>
                </c:pt>
                <c:pt idx="7">
                  <c:v>9.7486403852918091</c:v>
                </c:pt>
                <c:pt idx="8">
                  <c:v>10.170306325158537</c:v>
                </c:pt>
                <c:pt idx="9">
                  <c:v>10.070221575649061</c:v>
                </c:pt>
                <c:pt idx="10">
                  <c:v>9.5320007117859902</c:v>
                </c:pt>
                <c:pt idx="11">
                  <c:v>8.8579081943260682</c:v>
                </c:pt>
                <c:pt idx="12">
                  <c:v>8.0790994694010241</c:v>
                </c:pt>
                <c:pt idx="13">
                  <c:v>7.1899707334119602</c:v>
                </c:pt>
                <c:pt idx="14">
                  <c:v>6.3829515129296022</c:v>
                </c:pt>
                <c:pt idx="15">
                  <c:v>5.9491870639357369</c:v>
                </c:pt>
                <c:pt idx="16">
                  <c:v>6.1159673068732632</c:v>
                </c:pt>
                <c:pt idx="17">
                  <c:v>6.0708635491202294</c:v>
                </c:pt>
                <c:pt idx="18">
                  <c:v>5.8494066849264552</c:v>
                </c:pt>
                <c:pt idx="19">
                  <c:v>5.6253024947567578</c:v>
                </c:pt>
                <c:pt idx="20">
                  <c:v>5.4214142179296996</c:v>
                </c:pt>
                <c:pt idx="21">
                  <c:v>5.2237604096066992</c:v>
                </c:pt>
                <c:pt idx="22">
                  <c:v>5.0246491618644304</c:v>
                </c:pt>
                <c:pt idx="23">
                  <c:v>4.8405922304221161</c:v>
                </c:pt>
                <c:pt idx="24">
                  <c:v>4.7779670094903377</c:v>
                </c:pt>
                <c:pt idx="25">
                  <c:v>4.6499056941001422</c:v>
                </c:pt>
                <c:pt idx="26">
                  <c:v>4.5681477783325013</c:v>
                </c:pt>
                <c:pt idx="27">
                  <c:v>4.5338584791657341</c:v>
                </c:pt>
                <c:pt idx="28">
                  <c:v>4.5173821127849347</c:v>
                </c:pt>
                <c:pt idx="29">
                  <c:v>4.4238810468138698</c:v>
                </c:pt>
                <c:pt idx="30">
                  <c:v>4.3721423260081957</c:v>
                </c:pt>
                <c:pt idx="31">
                  <c:v>4.327521068705054</c:v>
                </c:pt>
                <c:pt idx="32">
                  <c:v>4.2960873373118522</c:v>
                </c:pt>
                <c:pt idx="33">
                  <c:v>4.2828660248394179</c:v>
                </c:pt>
                <c:pt idx="34">
                  <c:v>4.2979628369197478</c:v>
                </c:pt>
                <c:pt idx="35">
                  <c:v>4.3170127076059526</c:v>
                </c:pt>
                <c:pt idx="36">
                  <c:v>4.378267947297747</c:v>
                </c:pt>
                <c:pt idx="37">
                  <c:v>4.4738564765567466</c:v>
                </c:pt>
                <c:pt idx="38">
                  <c:v>4.6007559494804493</c:v>
                </c:pt>
                <c:pt idx="39">
                  <c:v>4.7337358351369971</c:v>
                </c:pt>
                <c:pt idx="40">
                  <c:v>4.8500577983282938</c:v>
                </c:pt>
                <c:pt idx="41">
                  <c:v>4.8980139559849709</c:v>
                </c:pt>
                <c:pt idx="42">
                  <c:v>4.8756446928114681</c:v>
                </c:pt>
                <c:pt idx="43">
                  <c:v>4.8568356475416996</c:v>
                </c:pt>
                <c:pt idx="44">
                  <c:v>5.0398193946544447</c:v>
                </c:pt>
                <c:pt idx="45">
                  <c:v>5.2438471369089337</c:v>
                </c:pt>
                <c:pt idx="46">
                  <c:v>5.3784209342430822</c:v>
                </c:pt>
                <c:pt idx="47">
                  <c:v>5.51217704105194</c:v>
                </c:pt>
                <c:pt idx="48">
                  <c:v>5.5002046407136431</c:v>
                </c:pt>
                <c:pt idx="49">
                  <c:v>5.5497037329353436</c:v>
                </c:pt>
                <c:pt idx="50">
                  <c:v>4.6393644399686691</c:v>
                </c:pt>
                <c:pt idx="51">
                  <c:v>4.5745350598084089</c:v>
                </c:pt>
                <c:pt idx="52">
                  <c:v>4.5163464779238289</c:v>
                </c:pt>
                <c:pt idx="53">
                  <c:v>4.4784407894862817</c:v>
                </c:pt>
                <c:pt idx="54">
                  <c:v>4.4792114334829876</c:v>
                </c:pt>
                <c:pt idx="55">
                  <c:v>4.4800395405860627</c:v>
                </c:pt>
                <c:pt idx="56">
                  <c:v>4.5082847705239422</c:v>
                </c:pt>
                <c:pt idx="57">
                  <c:v>4.565558987473409</c:v>
                </c:pt>
                <c:pt idx="58">
                  <c:v>4.6819363921273256</c:v>
                </c:pt>
                <c:pt idx="59">
                  <c:v>4.8352826510721254</c:v>
                </c:pt>
                <c:pt idx="60">
                  <c:v>5.0220614566803663</c:v>
                </c:pt>
                <c:pt idx="61">
                  <c:v>5.172624231388383</c:v>
                </c:pt>
                <c:pt idx="62">
                  <c:v>5.3083168465276671</c:v>
                </c:pt>
                <c:pt idx="63">
                  <c:v>5.4322707321971002</c:v>
                </c:pt>
                <c:pt idx="64">
                  <c:v>5.5739628308616487</c:v>
                </c:pt>
                <c:pt idx="65">
                  <c:v>5.7471175038780418</c:v>
                </c:pt>
                <c:pt idx="66">
                  <c:v>5.9318556922130128</c:v>
                </c:pt>
                <c:pt idx="67">
                  <c:v>6.1133773828651341</c:v>
                </c:pt>
                <c:pt idx="68">
                  <c:v>6.2736295429277238</c:v>
                </c:pt>
                <c:pt idx="69">
                  <c:v>6.3967647042088434</c:v>
                </c:pt>
                <c:pt idx="70">
                  <c:v>6.3968187609491949</c:v>
                </c:pt>
                <c:pt idx="71">
                  <c:v>6.3684606384756819</c:v>
                </c:pt>
                <c:pt idx="72">
                  <c:v>6.5031539358739368</c:v>
                </c:pt>
                <c:pt idx="73">
                  <c:v>6.7334493222890863</c:v>
                </c:pt>
                <c:pt idx="74">
                  <c:v>7.0598477663480947</c:v>
                </c:pt>
                <c:pt idx="75">
                  <c:v>7.5923404854430316</c:v>
                </c:pt>
                <c:pt idx="76">
                  <c:v>8.0354045135106791</c:v>
                </c:pt>
                <c:pt idx="77">
                  <c:v>8.0620819583285179</c:v>
                </c:pt>
                <c:pt idx="78">
                  <c:v>8.0260422874406494</c:v>
                </c:pt>
                <c:pt idx="79">
                  <c:v>8.1156805772853549</c:v>
                </c:pt>
                <c:pt idx="80">
                  <c:v>8.3151006679660142</c:v>
                </c:pt>
                <c:pt idx="81">
                  <c:v>8.635605297616026</c:v>
                </c:pt>
                <c:pt idx="82">
                  <c:v>9.0135911637680906</c:v>
                </c:pt>
                <c:pt idx="83">
                  <c:v>9.4026191615518027</c:v>
                </c:pt>
                <c:pt idx="84">
                  <c:v>9.7535315490093755</c:v>
                </c:pt>
                <c:pt idx="85">
                  <c:v>10.119910996543743</c:v>
                </c:pt>
                <c:pt idx="86">
                  <c:v>10.512398986545495</c:v>
                </c:pt>
                <c:pt idx="87">
                  <c:v>10.909352303393772</c:v>
                </c:pt>
                <c:pt idx="88">
                  <c:v>11.310526993583354</c:v>
                </c:pt>
                <c:pt idx="89">
                  <c:v>11.697887768322873</c:v>
                </c:pt>
                <c:pt idx="90">
                  <c:v>12.192855964538349</c:v>
                </c:pt>
                <c:pt idx="91">
                  <c:v>12.722212699020902</c:v>
                </c:pt>
                <c:pt idx="92">
                  <c:v>13.270272542606515</c:v>
                </c:pt>
                <c:pt idx="93">
                  <c:v>13.87870129035865</c:v>
                </c:pt>
                <c:pt idx="94">
                  <c:v>14.506232429997276</c:v>
                </c:pt>
                <c:pt idx="95">
                  <c:v>15.155132398433318</c:v>
                </c:pt>
                <c:pt idx="96">
                  <c:v>15.835493056596325</c:v>
                </c:pt>
                <c:pt idx="97">
                  <c:v>16.511089966533241</c:v>
                </c:pt>
                <c:pt idx="98">
                  <c:v>17.115093232437356</c:v>
                </c:pt>
                <c:pt idx="99">
                  <c:v>17.66936049333885</c:v>
                </c:pt>
                <c:pt idx="100">
                  <c:v>18.196811685323638</c:v>
                </c:pt>
                <c:pt idx="101">
                  <c:v>18.805711204370152</c:v>
                </c:pt>
                <c:pt idx="102">
                  <c:v>19.349450700829976</c:v>
                </c:pt>
                <c:pt idx="103">
                  <c:v>19.930121664101176</c:v>
                </c:pt>
                <c:pt idx="104">
                  <c:v>20.461075753913907</c:v>
                </c:pt>
                <c:pt idx="105">
                  <c:v>20.943257422393103</c:v>
                </c:pt>
                <c:pt idx="106">
                  <c:v>21.397401502475937</c:v>
                </c:pt>
                <c:pt idx="107">
                  <c:v>21.800232346195834</c:v>
                </c:pt>
                <c:pt idx="108">
                  <c:v>22.206993867077912</c:v>
                </c:pt>
                <c:pt idx="109">
                  <c:v>22.62233566570503</c:v>
                </c:pt>
                <c:pt idx="110">
                  <c:v>22.955083870631825</c:v>
                </c:pt>
                <c:pt idx="111">
                  <c:v>23.385198202828391</c:v>
                </c:pt>
                <c:pt idx="112">
                  <c:v>23.862944363161851</c:v>
                </c:pt>
                <c:pt idx="113">
                  <c:v>24.380806127478859</c:v>
                </c:pt>
                <c:pt idx="114">
                  <c:v>24.835438760326522</c:v>
                </c:pt>
                <c:pt idx="115">
                  <c:v>25.289486678396816</c:v>
                </c:pt>
                <c:pt idx="116">
                  <c:v>25.731494695404134</c:v>
                </c:pt>
                <c:pt idx="117">
                  <c:v>26.140989036181082</c:v>
                </c:pt>
                <c:pt idx="118">
                  <c:v>26.525543086617176</c:v>
                </c:pt>
                <c:pt idx="119">
                  <c:v>26.927682084827438</c:v>
                </c:pt>
                <c:pt idx="120">
                  <c:v>27.398665824461943</c:v>
                </c:pt>
                <c:pt idx="121">
                  <c:v>27.844494883493443</c:v>
                </c:pt>
                <c:pt idx="122">
                  <c:v>28.326403882326158</c:v>
                </c:pt>
                <c:pt idx="123">
                  <c:v>28.783224738043643</c:v>
                </c:pt>
                <c:pt idx="124">
                  <c:v>29.205392498941801</c:v>
                </c:pt>
                <c:pt idx="125">
                  <c:v>29.498399804106569</c:v>
                </c:pt>
                <c:pt idx="126">
                  <c:v>29.830118421100615</c:v>
                </c:pt>
                <c:pt idx="127">
                  <c:v>30.347256973312469</c:v>
                </c:pt>
                <c:pt idx="128">
                  <c:v>30.864073712894424</c:v>
                </c:pt>
                <c:pt idx="129">
                  <c:v>31.708793483761465</c:v>
                </c:pt>
                <c:pt idx="130">
                  <c:v>32.541323435244571</c:v>
                </c:pt>
                <c:pt idx="131">
                  <c:v>32.894975029549258</c:v>
                </c:pt>
                <c:pt idx="132">
                  <c:v>32.705611349009047</c:v>
                </c:pt>
                <c:pt idx="133">
                  <c:v>32.893270641952491</c:v>
                </c:pt>
                <c:pt idx="134">
                  <c:v>33.544916782143545</c:v>
                </c:pt>
                <c:pt idx="135">
                  <c:v>34.496977142304644</c:v>
                </c:pt>
                <c:pt idx="136">
                  <c:v>34.956861468337948</c:v>
                </c:pt>
                <c:pt idx="137">
                  <c:v>35.423096565046521</c:v>
                </c:pt>
                <c:pt idx="138">
                  <c:v>36.16917297903975</c:v>
                </c:pt>
                <c:pt idx="139">
                  <c:v>36.912678611930147</c:v>
                </c:pt>
                <c:pt idx="140">
                  <c:v>37.589337735482623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7E-4DFB-A674-97AC970D0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21472"/>
        <c:axId val="221336320"/>
      </c:scatterChart>
      <c:valAx>
        <c:axId val="221321472"/>
        <c:scaling>
          <c:orientation val="minMax"/>
          <c:max val="700"/>
          <c:min val="420"/>
        </c:scaling>
        <c:delete val="0"/>
        <c:axPos val="b"/>
        <c:numFmt formatCode="General" sourceLinked="1"/>
        <c:majorTickMark val="out"/>
        <c:minorTickMark val="none"/>
        <c:tickLblPos val="nextTo"/>
        <c:crossAx val="221336320"/>
        <c:crosses val="autoZero"/>
        <c:crossBetween val="midCat"/>
      </c:valAx>
      <c:valAx>
        <c:axId val="22133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2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C. sexplagiata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01_C.sexpl_intact_brigtp_i2_p1_r2_cal</c:v>
                </c:pt>
              </c:strCache>
            </c:strRef>
          </c:tx>
          <c:marker>
            <c:symbol val="none"/>
          </c:marker>
          <c:xVal>
            <c:numRef>
              <c:f>Sheet1!$C$2:$C$142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Sheet1!$E$2:$E$142</c:f>
              <c:numCache>
                <c:formatCode>General</c:formatCode>
                <c:ptCount val="141"/>
                <c:pt idx="0">
                  <c:v>56.742981283422466</c:v>
                </c:pt>
                <c:pt idx="1">
                  <c:v>55.502001470468102</c:v>
                </c:pt>
                <c:pt idx="2">
                  <c:v>45.143291072371895</c:v>
                </c:pt>
                <c:pt idx="3">
                  <c:v>20.680709911544572</c:v>
                </c:pt>
                <c:pt idx="4">
                  <c:v>6.6678745541720765</c:v>
                </c:pt>
                <c:pt idx="5">
                  <c:v>9.4662319712172511</c:v>
                </c:pt>
                <c:pt idx="6">
                  <c:v>11.520426897726823</c:v>
                </c:pt>
                <c:pt idx="7">
                  <c:v>12.116128683135365</c:v>
                </c:pt>
                <c:pt idx="8">
                  <c:v>12.829884553661694</c:v>
                </c:pt>
                <c:pt idx="9">
                  <c:v>12.995188003581021</c:v>
                </c:pt>
                <c:pt idx="10">
                  <c:v>12.679676532811357</c:v>
                </c:pt>
                <c:pt idx="11">
                  <c:v>12.246438572994034</c:v>
                </c:pt>
                <c:pt idx="12">
                  <c:v>11.79163934697206</c:v>
                </c:pt>
                <c:pt idx="13">
                  <c:v>11.297000053388469</c:v>
                </c:pt>
                <c:pt idx="14">
                  <c:v>10.881668357646497</c:v>
                </c:pt>
                <c:pt idx="15">
                  <c:v>10.738162492662498</c:v>
                </c:pt>
                <c:pt idx="16">
                  <c:v>11.10917313971647</c:v>
                </c:pt>
                <c:pt idx="17">
                  <c:v>11.417752828840115</c:v>
                </c:pt>
                <c:pt idx="18">
                  <c:v>11.831728239031641</c:v>
                </c:pt>
                <c:pt idx="19">
                  <c:v>12.52364959007377</c:v>
                </c:pt>
                <c:pt idx="20">
                  <c:v>13.356268871845048</c:v>
                </c:pt>
                <c:pt idx="21">
                  <c:v>14.204038357010088</c:v>
                </c:pt>
                <c:pt idx="22">
                  <c:v>14.978810369625311</c:v>
                </c:pt>
                <c:pt idx="23">
                  <c:v>15.615742570314342</c:v>
                </c:pt>
                <c:pt idx="24">
                  <c:v>16.290944761056515</c:v>
                </c:pt>
                <c:pt idx="25">
                  <c:v>16.82946180247782</c:v>
                </c:pt>
                <c:pt idx="26">
                  <c:v>17.350111196841102</c:v>
                </c:pt>
                <c:pt idx="27">
                  <c:v>18.013192051201717</c:v>
                </c:pt>
                <c:pt idx="28">
                  <c:v>18.646115311830698</c:v>
                </c:pt>
                <c:pt idx="29">
                  <c:v>19.104945081556981</c:v>
                </c:pt>
                <c:pt idx="30">
                  <c:v>19.595667146571319</c:v>
                </c:pt>
                <c:pt idx="31">
                  <c:v>20.136484351363162</c:v>
                </c:pt>
                <c:pt idx="32">
                  <c:v>20.79327657494348</c:v>
                </c:pt>
                <c:pt idx="33">
                  <c:v>21.54264535277899</c:v>
                </c:pt>
                <c:pt idx="34">
                  <c:v>22.184658573861185</c:v>
                </c:pt>
                <c:pt idx="35">
                  <c:v>22.93175710382717</c:v>
                </c:pt>
                <c:pt idx="36">
                  <c:v>23.526719962391255</c:v>
                </c:pt>
                <c:pt idx="37">
                  <c:v>24.042631535880858</c:v>
                </c:pt>
                <c:pt idx="38">
                  <c:v>24.437713186972381</c:v>
                </c:pt>
                <c:pt idx="39">
                  <c:v>24.701242765002952</c:v>
                </c:pt>
                <c:pt idx="40">
                  <c:v>25.017506224435355</c:v>
                </c:pt>
                <c:pt idx="41">
                  <c:v>25.34610395419574</c:v>
                </c:pt>
                <c:pt idx="42">
                  <c:v>25.788816857543594</c:v>
                </c:pt>
                <c:pt idx="43">
                  <c:v>26.237064448519781</c:v>
                </c:pt>
                <c:pt idx="44">
                  <c:v>26.972818441711667</c:v>
                </c:pt>
                <c:pt idx="45">
                  <c:v>27.672129988986981</c:v>
                </c:pt>
                <c:pt idx="46">
                  <c:v>28.310414635975107</c:v>
                </c:pt>
                <c:pt idx="47">
                  <c:v>28.911054128284274</c:v>
                </c:pt>
                <c:pt idx="48">
                  <c:v>29.283936749588481</c:v>
                </c:pt>
                <c:pt idx="49">
                  <c:v>29.601782646494197</c:v>
                </c:pt>
                <c:pt idx="50">
                  <c:v>29.816493230390506</c:v>
                </c:pt>
                <c:pt idx="51">
                  <c:v>30.01012404076841</c:v>
                </c:pt>
                <c:pt idx="52">
                  <c:v>30.342954132180534</c:v>
                </c:pt>
                <c:pt idx="53">
                  <c:v>30.701074082797636</c:v>
                </c:pt>
                <c:pt idx="54">
                  <c:v>31.061510748607844</c:v>
                </c:pt>
                <c:pt idx="55">
                  <c:v>31.277199488916896</c:v>
                </c:pt>
                <c:pt idx="56">
                  <c:v>31.426571689448668</c:v>
                </c:pt>
                <c:pt idx="57">
                  <c:v>31.632217587588844</c:v>
                </c:pt>
                <c:pt idx="58">
                  <c:v>31.859375429329699</c:v>
                </c:pt>
                <c:pt idx="59">
                  <c:v>32.155458089668613</c:v>
                </c:pt>
                <c:pt idx="60">
                  <c:v>32.519047102770578</c:v>
                </c:pt>
                <c:pt idx="61">
                  <c:v>32.804706674055893</c:v>
                </c:pt>
                <c:pt idx="62">
                  <c:v>33.068077741671587</c:v>
                </c:pt>
                <c:pt idx="63">
                  <c:v>33.35383948464748</c:v>
                </c:pt>
                <c:pt idx="64">
                  <c:v>33.590200863525439</c:v>
                </c:pt>
                <c:pt idx="65">
                  <c:v>33.815588638504366</c:v>
                </c:pt>
                <c:pt idx="66">
                  <c:v>33.942697114652397</c:v>
                </c:pt>
                <c:pt idx="67">
                  <c:v>34.093936321107812</c:v>
                </c:pt>
                <c:pt idx="68">
                  <c:v>34.25943338744402</c:v>
                </c:pt>
                <c:pt idx="69">
                  <c:v>34.340593687588559</c:v>
                </c:pt>
                <c:pt idx="70">
                  <c:v>34.311295588469498</c:v>
                </c:pt>
                <c:pt idx="71">
                  <c:v>34.343765669396625</c:v>
                </c:pt>
                <c:pt idx="72">
                  <c:v>34.482111827854602</c:v>
                </c:pt>
                <c:pt idx="73">
                  <c:v>34.557494638555738</c:v>
                </c:pt>
                <c:pt idx="74">
                  <c:v>34.727560127428809</c:v>
                </c:pt>
                <c:pt idx="75">
                  <c:v>34.832321347394945</c:v>
                </c:pt>
                <c:pt idx="76">
                  <c:v>35.049096733070307</c:v>
                </c:pt>
                <c:pt idx="77">
                  <c:v>35.085260584217622</c:v>
                </c:pt>
                <c:pt idx="78">
                  <c:v>35.088702526375762</c:v>
                </c:pt>
                <c:pt idx="79">
                  <c:v>35.171075598412045</c:v>
                </c:pt>
                <c:pt idx="80">
                  <c:v>35.145502582928081</c:v>
                </c:pt>
                <c:pt idx="81">
                  <c:v>35.166309107889873</c:v>
                </c:pt>
                <c:pt idx="82">
                  <c:v>35.364250103094314</c:v>
                </c:pt>
                <c:pt idx="83">
                  <c:v>35.47027225263718</c:v>
                </c:pt>
                <c:pt idx="84">
                  <c:v>35.590781462704712</c:v>
                </c:pt>
                <c:pt idx="85">
                  <c:v>35.621004302688696</c:v>
                </c:pt>
                <c:pt idx="86">
                  <c:v>35.614892521618991</c:v>
                </c:pt>
                <c:pt idx="87">
                  <c:v>35.691602604195708</c:v>
                </c:pt>
                <c:pt idx="88">
                  <c:v>35.739202006741394</c:v>
                </c:pt>
                <c:pt idx="89">
                  <c:v>35.676739314691531</c:v>
                </c:pt>
                <c:pt idx="90">
                  <c:v>35.917067930137073</c:v>
                </c:pt>
                <c:pt idx="91">
                  <c:v>36.048209602503611</c:v>
                </c:pt>
                <c:pt idx="92">
                  <c:v>36.149340518928099</c:v>
                </c:pt>
                <c:pt idx="93">
                  <c:v>36.273507974480708</c:v>
                </c:pt>
                <c:pt idx="94">
                  <c:v>36.373482971903059</c:v>
                </c:pt>
                <c:pt idx="95">
                  <c:v>36.55545599331279</c:v>
                </c:pt>
                <c:pt idx="96">
                  <c:v>36.693302238192196</c:v>
                </c:pt>
                <c:pt idx="97">
                  <c:v>36.749253559944883</c:v>
                </c:pt>
                <c:pt idx="98">
                  <c:v>36.901915447069022</c:v>
                </c:pt>
                <c:pt idx="99">
                  <c:v>36.975692634077056</c:v>
                </c:pt>
                <c:pt idx="100">
                  <c:v>37.072245078341062</c:v>
                </c:pt>
                <c:pt idx="101">
                  <c:v>37.143460014535904</c:v>
                </c:pt>
                <c:pt idx="102">
                  <c:v>37.274118243226624</c:v>
                </c:pt>
                <c:pt idx="103">
                  <c:v>37.377901106060882</c:v>
                </c:pt>
                <c:pt idx="104">
                  <c:v>37.397352238244849</c:v>
                </c:pt>
                <c:pt idx="105">
                  <c:v>37.491878191669308</c:v>
                </c:pt>
                <c:pt idx="106">
                  <c:v>37.522866309826462</c:v>
                </c:pt>
                <c:pt idx="107">
                  <c:v>37.447296471742895</c:v>
                </c:pt>
                <c:pt idx="108">
                  <c:v>37.43275356998992</c:v>
                </c:pt>
                <c:pt idx="109">
                  <c:v>37.476803413626726</c:v>
                </c:pt>
                <c:pt idx="110">
                  <c:v>37.43415743207477</c:v>
                </c:pt>
                <c:pt idx="111">
                  <c:v>37.440108095561783</c:v>
                </c:pt>
                <c:pt idx="112">
                  <c:v>37.494562853414529</c:v>
                </c:pt>
                <c:pt idx="113">
                  <c:v>37.586167671482194</c:v>
                </c:pt>
                <c:pt idx="114">
                  <c:v>37.601720920852536</c:v>
                </c:pt>
                <c:pt idx="115">
                  <c:v>37.714115822489902</c:v>
                </c:pt>
                <c:pt idx="116">
                  <c:v>37.77395144517142</c:v>
                </c:pt>
                <c:pt idx="117">
                  <c:v>37.873509688527506</c:v>
                </c:pt>
                <c:pt idx="118">
                  <c:v>37.937982533065096</c:v>
                </c:pt>
                <c:pt idx="119">
                  <c:v>37.87648682846492</c:v>
                </c:pt>
                <c:pt idx="120">
                  <c:v>37.910305196505874</c:v>
                </c:pt>
                <c:pt idx="121">
                  <c:v>37.86535830830487</c:v>
                </c:pt>
                <c:pt idx="122">
                  <c:v>37.721730972277612</c:v>
                </c:pt>
                <c:pt idx="123">
                  <c:v>37.711344450013428</c:v>
                </c:pt>
                <c:pt idx="124">
                  <c:v>37.567884266212552</c:v>
                </c:pt>
                <c:pt idx="125">
                  <c:v>37.395268077761472</c:v>
                </c:pt>
                <c:pt idx="126">
                  <c:v>37.35042360981943</c:v>
                </c:pt>
                <c:pt idx="127">
                  <c:v>37.501034323788659</c:v>
                </c:pt>
                <c:pt idx="128">
                  <c:v>37.711921370636468</c:v>
                </c:pt>
                <c:pt idx="129">
                  <c:v>37.896944060397239</c:v>
                </c:pt>
                <c:pt idx="130">
                  <c:v>38.228654532825402</c:v>
                </c:pt>
                <c:pt idx="131">
                  <c:v>38.362119453525146</c:v>
                </c:pt>
                <c:pt idx="132">
                  <c:v>37.637947336334136</c:v>
                </c:pt>
                <c:pt idx="133">
                  <c:v>37.388161113224982</c:v>
                </c:pt>
                <c:pt idx="134">
                  <c:v>37.796807516533946</c:v>
                </c:pt>
                <c:pt idx="135">
                  <c:v>37.904303662122423</c:v>
                </c:pt>
                <c:pt idx="136">
                  <c:v>38.298876770307665</c:v>
                </c:pt>
                <c:pt idx="137">
                  <c:v>38.485763557371349</c:v>
                </c:pt>
                <c:pt idx="138">
                  <c:v>38.697573480992475</c:v>
                </c:pt>
                <c:pt idx="139">
                  <c:v>38.776593331821275</c:v>
                </c:pt>
                <c:pt idx="140">
                  <c:v>38.895902116915906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E-44D2-9CA0-A508E476F8C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02_C.sexpl_intact_darkpt_i2_p1_r1_Cal</c:v>
                </c:pt>
              </c:strCache>
            </c:strRef>
          </c:tx>
          <c:marker>
            <c:symbol val="none"/>
          </c:marker>
          <c:xVal>
            <c:numRef>
              <c:f>Sheet1!$C$2:$C$142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Sheet1!$H$2:$H$142</c:f>
              <c:numCache>
                <c:formatCode>General</c:formatCode>
                <c:ptCount val="141"/>
                <c:pt idx="0">
                  <c:v>64.776905080213893</c:v>
                </c:pt>
                <c:pt idx="1">
                  <c:v>63.393513601829909</c:v>
                </c:pt>
                <c:pt idx="2">
                  <c:v>51.449418911780242</c:v>
                </c:pt>
                <c:pt idx="3">
                  <c:v>22.472499432977997</c:v>
                </c:pt>
                <c:pt idx="4">
                  <c:v>5.6337886398180119</c:v>
                </c:pt>
                <c:pt idx="5">
                  <c:v>8.6000063305162513</c:v>
                </c:pt>
                <c:pt idx="6">
                  <c:v>10.641403267775297</c:v>
                </c:pt>
                <c:pt idx="7">
                  <c:v>10.875564815065344</c:v>
                </c:pt>
                <c:pt idx="8">
                  <c:v>11.334667128546281</c:v>
                </c:pt>
                <c:pt idx="9">
                  <c:v>11.220764324082364</c:v>
                </c:pt>
                <c:pt idx="10">
                  <c:v>10.58913471867977</c:v>
                </c:pt>
                <c:pt idx="11">
                  <c:v>9.8210154632899069</c:v>
                </c:pt>
                <c:pt idx="12">
                  <c:v>8.9353308392059194</c:v>
                </c:pt>
                <c:pt idx="13">
                  <c:v>7.9272169561777739</c:v>
                </c:pt>
                <c:pt idx="14">
                  <c:v>7.0181346929379567</c:v>
                </c:pt>
                <c:pt idx="15">
                  <c:v>6.5149133485401816</c:v>
                </c:pt>
                <c:pt idx="16">
                  <c:v>6.6951954083598677</c:v>
                </c:pt>
                <c:pt idx="17">
                  <c:v>6.6366315721846121</c:v>
                </c:pt>
                <c:pt idx="18">
                  <c:v>6.3787612795168966</c:v>
                </c:pt>
                <c:pt idx="19">
                  <c:v>6.1158939911708208</c:v>
                </c:pt>
                <c:pt idx="20">
                  <c:v>5.8776701140113694</c:v>
                </c:pt>
                <c:pt idx="21">
                  <c:v>5.6451775253152245</c:v>
                </c:pt>
                <c:pt idx="22">
                  <c:v>5.4122448195117574</c:v>
                </c:pt>
                <c:pt idx="23">
                  <c:v>5.1980994219228185</c:v>
                </c:pt>
                <c:pt idx="24">
                  <c:v>5.1173804981675284</c:v>
                </c:pt>
                <c:pt idx="25">
                  <c:v>4.9672617577224765</c:v>
                </c:pt>
                <c:pt idx="26">
                  <c:v>4.8648617982117743</c:v>
                </c:pt>
                <c:pt idx="27">
                  <c:v>4.8096719330439068</c:v>
                </c:pt>
                <c:pt idx="28">
                  <c:v>4.776167373662088</c:v>
                </c:pt>
                <c:pt idx="29">
                  <c:v>4.6614752907367842</c:v>
                </c:pt>
                <c:pt idx="30">
                  <c:v>4.5875720516187561</c:v>
                </c:pt>
                <c:pt idx="31">
                  <c:v>4.5263775791223937</c:v>
                </c:pt>
                <c:pt idx="32">
                  <c:v>4.4781249363504898</c:v>
                </c:pt>
                <c:pt idx="33">
                  <c:v>4.4390540330154336</c:v>
                </c:pt>
                <c:pt idx="34">
                  <c:v>4.4276072870153609</c:v>
                </c:pt>
                <c:pt idx="35">
                  <c:v>4.428430693794092</c:v>
                </c:pt>
                <c:pt idx="36">
                  <c:v>4.4715396329646637</c:v>
                </c:pt>
                <c:pt idx="37">
                  <c:v>4.568212503068489</c:v>
                </c:pt>
                <c:pt idx="38">
                  <c:v>4.6908377342587348</c:v>
                </c:pt>
                <c:pt idx="39">
                  <c:v>4.8153753519178508</c:v>
                </c:pt>
                <c:pt idx="40">
                  <c:v>4.9198048194913735</c:v>
                </c:pt>
                <c:pt idx="41">
                  <c:v>4.9516908212560393</c:v>
                </c:pt>
                <c:pt idx="42">
                  <c:v>4.9007697659778904</c:v>
                </c:pt>
                <c:pt idx="43">
                  <c:v>4.8568356475416996</c:v>
                </c:pt>
                <c:pt idx="44">
                  <c:v>5.0341471162136404</c:v>
                </c:pt>
                <c:pt idx="45">
                  <c:v>5.219406474714221</c:v>
                </c:pt>
                <c:pt idx="46">
                  <c:v>5.3217365224563249</c:v>
                </c:pt>
                <c:pt idx="47">
                  <c:v>5.4003718737087718</c:v>
                </c:pt>
                <c:pt idx="48">
                  <c:v>5.3445582001177057</c:v>
                </c:pt>
                <c:pt idx="49">
                  <c:v>5.3425986642019776</c:v>
                </c:pt>
                <c:pt idx="50">
                  <c:v>4.3153183394875239</c:v>
                </c:pt>
                <c:pt idx="51">
                  <c:v>4.1859505538445836</c:v>
                </c:pt>
                <c:pt idx="52">
                  <c:v>4.0606350494158301</c:v>
                </c:pt>
                <c:pt idx="53">
                  <c:v>3.9476229048300211</c:v>
                </c:pt>
                <c:pt idx="54">
                  <c:v>3.8680358073571499</c:v>
                </c:pt>
                <c:pt idx="55">
                  <c:v>3.8052556028975402</c:v>
                </c:pt>
                <c:pt idx="56">
                  <c:v>3.7469452426350136</c:v>
                </c:pt>
                <c:pt idx="57">
                  <c:v>3.742770762240037</c:v>
                </c:pt>
                <c:pt idx="58">
                  <c:v>3.7850514872385026</c:v>
                </c:pt>
                <c:pt idx="59">
                  <c:v>3.8706952566601691</c:v>
                </c:pt>
                <c:pt idx="60">
                  <c:v>3.9759903015010991</c:v>
                </c:pt>
                <c:pt idx="61">
                  <c:v>4.072487002876521</c:v>
                </c:pt>
                <c:pt idx="62">
                  <c:v>4.135281981415269</c:v>
                </c:pt>
                <c:pt idx="63">
                  <c:v>4.1762424018334414</c:v>
                </c:pt>
                <c:pt idx="64">
                  <c:v>4.2315875101683247</c:v>
                </c:pt>
                <c:pt idx="65">
                  <c:v>4.3258425219859307</c:v>
                </c:pt>
                <c:pt idx="66">
                  <c:v>4.4332341815627441</c:v>
                </c:pt>
                <c:pt idx="67">
                  <c:v>4.536762220503868</c:v>
                </c:pt>
                <c:pt idx="68">
                  <c:v>4.6023165790815828</c:v>
                </c:pt>
                <c:pt idx="69">
                  <c:v>4.614251005695623</c:v>
                </c:pt>
                <c:pt idx="70">
                  <c:v>4.4916587036152249</c:v>
                </c:pt>
                <c:pt idx="71">
                  <c:v>4.347212936653853</c:v>
                </c:pt>
                <c:pt idx="72">
                  <c:v>4.3743781390588179</c:v>
                </c:pt>
                <c:pt idx="73">
                  <c:v>4.5198216505846762</c:v>
                </c:pt>
                <c:pt idx="74">
                  <c:v>4.7463826268816423</c:v>
                </c:pt>
                <c:pt idx="75">
                  <c:v>5.2516283448332635</c:v>
                </c:pt>
                <c:pt idx="76">
                  <c:v>5.6759104613290958</c:v>
                </c:pt>
                <c:pt idx="77">
                  <c:v>5.5567212629136371</c:v>
                </c:pt>
                <c:pt idx="78">
                  <c:v>5.3923122504752756</c:v>
                </c:pt>
                <c:pt idx="79">
                  <c:v>5.3774599018700044</c:v>
                </c:pt>
                <c:pt idx="80">
                  <c:v>5.5234923458285241</c:v>
                </c:pt>
                <c:pt idx="81">
                  <c:v>5.7804089275952331</c:v>
                </c:pt>
                <c:pt idx="82">
                  <c:v>6.0879351258985261</c:v>
                </c:pt>
                <c:pt idx="83">
                  <c:v>6.3809251088596088</c:v>
                </c:pt>
                <c:pt idx="84">
                  <c:v>6.6410098308428571</c:v>
                </c:pt>
                <c:pt idx="85">
                  <c:v>6.9206599593456835</c:v>
                </c:pt>
                <c:pt idx="86">
                  <c:v>7.2253444744421982</c:v>
                </c:pt>
                <c:pt idx="87">
                  <c:v>7.5258595612692059</c:v>
                </c:pt>
                <c:pt idx="88">
                  <c:v>7.8649396969730905</c:v>
                </c:pt>
                <c:pt idx="89">
                  <c:v>8.2199678143237467</c:v>
                </c:pt>
                <c:pt idx="90">
                  <c:v>8.6593299809675131</c:v>
                </c:pt>
                <c:pt idx="91">
                  <c:v>9.1289509699762483</c:v>
                </c:pt>
                <c:pt idx="92">
                  <c:v>9.6054738953030316</c:v>
                </c:pt>
                <c:pt idx="93">
                  <c:v>10.152280640813496</c:v>
                </c:pt>
                <c:pt idx="94">
                  <c:v>10.760201727251937</c:v>
                </c:pt>
                <c:pt idx="95">
                  <c:v>11.411152308067392</c:v>
                </c:pt>
                <c:pt idx="96">
                  <c:v>12.08488534885166</c:v>
                </c:pt>
                <c:pt idx="97">
                  <c:v>12.719830697552334</c:v>
                </c:pt>
                <c:pt idx="98">
                  <c:v>13.262960140833968</c:v>
                </c:pt>
                <c:pt idx="99">
                  <c:v>13.738516028118875</c:v>
                </c:pt>
                <c:pt idx="100">
                  <c:v>14.154695679510136</c:v>
                </c:pt>
                <c:pt idx="101">
                  <c:v>14.593346306238717</c:v>
                </c:pt>
                <c:pt idx="102">
                  <c:v>15.101914306377576</c:v>
                </c:pt>
                <c:pt idx="103">
                  <c:v>15.628918001977981</c:v>
                </c:pt>
                <c:pt idx="104">
                  <c:v>16.140068208061439</c:v>
                </c:pt>
                <c:pt idx="105">
                  <c:v>16.561776756324274</c:v>
                </c:pt>
                <c:pt idx="106">
                  <c:v>16.831945958745663</c:v>
                </c:pt>
                <c:pt idx="107">
                  <c:v>17.116002844237915</c:v>
                </c:pt>
                <c:pt idx="108">
                  <c:v>17.431990828027907</c:v>
                </c:pt>
                <c:pt idx="109">
                  <c:v>17.760103465313843</c:v>
                </c:pt>
                <c:pt idx="110">
                  <c:v>18.079262736794604</c:v>
                </c:pt>
                <c:pt idx="111">
                  <c:v>18.437380837906396</c:v>
                </c:pt>
                <c:pt idx="112">
                  <c:v>18.829135197121278</c:v>
                </c:pt>
                <c:pt idx="113">
                  <c:v>19.273309824441665</c:v>
                </c:pt>
                <c:pt idx="114">
                  <c:v>19.662320154504968</c:v>
                </c:pt>
                <c:pt idx="115">
                  <c:v>20.079421930745745</c:v>
                </c:pt>
                <c:pt idx="116">
                  <c:v>20.497837696518172</c:v>
                </c:pt>
                <c:pt idx="117">
                  <c:v>20.99044693713639</c:v>
                </c:pt>
                <c:pt idx="118">
                  <c:v>21.444437670679338</c:v>
                </c:pt>
                <c:pt idx="119">
                  <c:v>21.860839499001184</c:v>
                </c:pt>
                <c:pt idx="120">
                  <c:v>22.328798779830223</c:v>
                </c:pt>
                <c:pt idx="121">
                  <c:v>22.816485926741102</c:v>
                </c:pt>
                <c:pt idx="122">
                  <c:v>23.309084074792231</c:v>
                </c:pt>
                <c:pt idx="123">
                  <c:v>23.815599070485071</c:v>
                </c:pt>
                <c:pt idx="124">
                  <c:v>24.290432710614869</c:v>
                </c:pt>
                <c:pt idx="125">
                  <c:v>24.710483551972548</c:v>
                </c:pt>
                <c:pt idx="126">
                  <c:v>25.207610753088172</c:v>
                </c:pt>
                <c:pt idx="127">
                  <c:v>25.906363159947826</c:v>
                </c:pt>
                <c:pt idx="128">
                  <c:v>26.710041418691542</c:v>
                </c:pt>
                <c:pt idx="129">
                  <c:v>27.516773648362346</c:v>
                </c:pt>
                <c:pt idx="130">
                  <c:v>28.504216455572557</c:v>
                </c:pt>
                <c:pt idx="131">
                  <c:v>29.119059535091736</c:v>
                </c:pt>
                <c:pt idx="132">
                  <c:v>28.683006786479609</c:v>
                </c:pt>
                <c:pt idx="133">
                  <c:v>28.637141925313909</c:v>
                </c:pt>
                <c:pt idx="134">
                  <c:v>29.788991274843497</c:v>
                </c:pt>
                <c:pt idx="135">
                  <c:v>30.738453138596462</c:v>
                </c:pt>
                <c:pt idx="136">
                  <c:v>31.865538010743933</c:v>
                </c:pt>
                <c:pt idx="137">
                  <c:v>32.688678197926151</c:v>
                </c:pt>
                <c:pt idx="138">
                  <c:v>33.434938726149994</c:v>
                </c:pt>
                <c:pt idx="139">
                  <c:v>34.017237468813796</c:v>
                </c:pt>
                <c:pt idx="140">
                  <c:v>34.447465527286845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FE-44D2-9CA0-A508E476F8C3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05_C.sexpl_alterd_bright_i2_p1_r1_cal</c:v>
                </c:pt>
              </c:strCache>
            </c:strRef>
          </c:tx>
          <c:marker>
            <c:symbol val="none"/>
          </c:marker>
          <c:xVal>
            <c:numRef>
              <c:f>Sheet1!$C$2:$C$142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Sheet1!$Q$2:$Q$142</c:f>
              <c:numCache>
                <c:formatCode>General</c:formatCode>
                <c:ptCount val="141"/>
                <c:pt idx="0">
                  <c:v>65.140374331550817</c:v>
                </c:pt>
                <c:pt idx="1">
                  <c:v>63.850992565966834</c:v>
                </c:pt>
                <c:pt idx="2">
                  <c:v>52.84931325937665</c:v>
                </c:pt>
                <c:pt idx="3">
                  <c:v>26.81163529144931</c:v>
                </c:pt>
                <c:pt idx="4">
                  <c:v>12.733147452867222</c:v>
                </c:pt>
                <c:pt idx="5">
                  <c:v>16.453539286128784</c:v>
                </c:pt>
                <c:pt idx="6">
                  <c:v>19.136430279094956</c:v>
                </c:pt>
                <c:pt idx="7">
                  <c:v>20.342135880299793</c:v>
                </c:pt>
                <c:pt idx="8">
                  <c:v>21.897335473061347</c:v>
                </c:pt>
                <c:pt idx="9">
                  <c:v>23.078698522829008</c:v>
                </c:pt>
                <c:pt idx="10">
                  <c:v>24.136135661137146</c:v>
                </c:pt>
                <c:pt idx="11">
                  <c:v>25.063314257883846</c:v>
                </c:pt>
                <c:pt idx="12">
                  <c:v>25.897968516692103</c:v>
                </c:pt>
                <c:pt idx="13">
                  <c:v>26.578235947912273</c:v>
                </c:pt>
                <c:pt idx="14">
                  <c:v>27.239979878761005</c:v>
                </c:pt>
                <c:pt idx="15">
                  <c:v>28.164186689673915</c:v>
                </c:pt>
                <c:pt idx="16">
                  <c:v>29.545095016934713</c:v>
                </c:pt>
                <c:pt idx="17">
                  <c:v>30.875916512074269</c:v>
                </c:pt>
                <c:pt idx="18">
                  <c:v>32.312910797220304</c:v>
                </c:pt>
                <c:pt idx="19">
                  <c:v>33.892979188360734</c:v>
                </c:pt>
                <c:pt idx="20">
                  <c:v>35.600584961440937</c:v>
                </c:pt>
                <c:pt idx="21">
                  <c:v>37.414189946383395</c:v>
                </c:pt>
                <c:pt idx="22">
                  <c:v>39.172146927583675</c:v>
                </c:pt>
                <c:pt idx="23">
                  <c:v>40.850174771082045</c:v>
                </c:pt>
                <c:pt idx="24">
                  <c:v>42.411942058988139</c:v>
                </c:pt>
                <c:pt idx="25">
                  <c:v>43.9468399531522</c:v>
                </c:pt>
                <c:pt idx="26">
                  <c:v>45.381643443925022</c:v>
                </c:pt>
                <c:pt idx="27">
                  <c:v>46.823669605693055</c:v>
                </c:pt>
                <c:pt idx="28">
                  <c:v>48.323575780581137</c:v>
                </c:pt>
                <c:pt idx="29">
                  <c:v>49.74410857760963</c:v>
                </c:pt>
                <c:pt idx="30">
                  <c:v>50.97721243955047</c:v>
                </c:pt>
                <c:pt idx="31">
                  <c:v>52.077649717747889</c:v>
                </c:pt>
                <c:pt idx="32">
                  <c:v>53.18807666456199</c:v>
                </c:pt>
                <c:pt idx="33">
                  <c:v>54.209543037078333</c:v>
                </c:pt>
                <c:pt idx="34">
                  <c:v>55.301585402034924</c:v>
                </c:pt>
                <c:pt idx="35">
                  <c:v>56.393630563765086</c:v>
                </c:pt>
                <c:pt idx="36">
                  <c:v>57.324828022515227</c:v>
                </c:pt>
                <c:pt idx="37">
                  <c:v>58.052225677113171</c:v>
                </c:pt>
                <c:pt idx="38">
                  <c:v>58.733060278410662</c:v>
                </c:pt>
                <c:pt idx="39">
                  <c:v>59.232317314629476</c:v>
                </c:pt>
                <c:pt idx="40">
                  <c:v>59.591743731104387</c:v>
                </c:pt>
                <c:pt idx="41">
                  <c:v>59.514503936303463</c:v>
                </c:pt>
                <c:pt idx="42">
                  <c:v>59.364197599036963</c:v>
                </c:pt>
                <c:pt idx="43">
                  <c:v>59.583769976421273</c:v>
                </c:pt>
                <c:pt idx="44">
                  <c:v>59.845657303625721</c:v>
                </c:pt>
                <c:pt idx="45">
                  <c:v>60.20029564367281</c:v>
                </c:pt>
                <c:pt idx="46">
                  <c:v>60.511359376171548</c:v>
                </c:pt>
                <c:pt idx="47">
                  <c:v>60.555866125464838</c:v>
                </c:pt>
                <c:pt idx="48">
                  <c:v>60.886139101911077</c:v>
                </c:pt>
                <c:pt idx="49">
                  <c:v>61.128633610956982</c:v>
                </c:pt>
                <c:pt idx="50">
                  <c:v>61.479467382790645</c:v>
                </c:pt>
                <c:pt idx="51">
                  <c:v>61.833855132633445</c:v>
                </c:pt>
                <c:pt idx="52">
                  <c:v>62.135183626679911</c:v>
                </c:pt>
                <c:pt idx="53">
                  <c:v>62.306759885334152</c:v>
                </c:pt>
                <c:pt idx="54">
                  <c:v>62.406298291012497</c:v>
                </c:pt>
                <c:pt idx="55">
                  <c:v>62.52214956366894</c:v>
                </c:pt>
                <c:pt idx="56">
                  <c:v>62.580732873217507</c:v>
                </c:pt>
                <c:pt idx="57">
                  <c:v>62.54171578814838</c:v>
                </c:pt>
                <c:pt idx="58">
                  <c:v>62.527376082314923</c:v>
                </c:pt>
                <c:pt idx="59">
                  <c:v>62.525178687459395</c:v>
                </c:pt>
                <c:pt idx="60">
                  <c:v>62.439507584344412</c:v>
                </c:pt>
                <c:pt idx="61">
                  <c:v>62.627827039294857</c:v>
                </c:pt>
                <c:pt idx="62">
                  <c:v>62.834937469647436</c:v>
                </c:pt>
                <c:pt idx="63">
                  <c:v>62.98868124197152</c:v>
                </c:pt>
                <c:pt idx="64">
                  <c:v>63.132469807896875</c:v>
                </c:pt>
                <c:pt idx="65">
                  <c:v>63.368595791509044</c:v>
                </c:pt>
                <c:pt idx="66">
                  <c:v>63.721952326336776</c:v>
                </c:pt>
                <c:pt idx="67">
                  <c:v>64.184365966103158</c:v>
                </c:pt>
                <c:pt idx="68">
                  <c:v>64.618384292155554</c:v>
                </c:pt>
                <c:pt idx="69">
                  <c:v>65.091124273822331</c:v>
                </c:pt>
                <c:pt idx="70">
                  <c:v>65.335219581143505</c:v>
                </c:pt>
                <c:pt idx="71">
                  <c:v>65.604838709677423</c:v>
                </c:pt>
                <c:pt idx="72">
                  <c:v>65.993192259170215</c:v>
                </c:pt>
                <c:pt idx="73">
                  <c:v>66.134223019216876</c:v>
                </c:pt>
                <c:pt idx="74">
                  <c:v>66.376012256511274</c:v>
                </c:pt>
                <c:pt idx="75">
                  <c:v>66.241986538936501</c:v>
                </c:pt>
                <c:pt idx="76">
                  <c:v>66.230027137005578</c:v>
                </c:pt>
                <c:pt idx="77">
                  <c:v>66.401708241276751</c:v>
                </c:pt>
                <c:pt idx="78">
                  <c:v>66.512989444623372</c:v>
                </c:pt>
                <c:pt idx="79">
                  <c:v>66.634471087838037</c:v>
                </c:pt>
                <c:pt idx="80">
                  <c:v>66.450141446061266</c:v>
                </c:pt>
                <c:pt idx="81">
                  <c:v>66.363361579886345</c:v>
                </c:pt>
                <c:pt idx="82">
                  <c:v>66.581207450446826</c:v>
                </c:pt>
                <c:pt idx="83">
                  <c:v>66.788556773410008</c:v>
                </c:pt>
                <c:pt idx="84">
                  <c:v>66.95840904056351</c:v>
                </c:pt>
                <c:pt idx="85">
                  <c:v>67.021462144675496</c:v>
                </c:pt>
                <c:pt idx="86">
                  <c:v>67.111464949402517</c:v>
                </c:pt>
                <c:pt idx="87">
                  <c:v>67.2243790984474</c:v>
                </c:pt>
                <c:pt idx="88">
                  <c:v>67.156127168277351</c:v>
                </c:pt>
                <c:pt idx="89">
                  <c:v>66.991236684203258</c:v>
                </c:pt>
                <c:pt idx="90">
                  <c:v>67.319029285735979</c:v>
                </c:pt>
                <c:pt idx="91">
                  <c:v>67.498210198340274</c:v>
                </c:pt>
                <c:pt idx="92">
                  <c:v>67.600883944409901</c:v>
                </c:pt>
                <c:pt idx="93">
                  <c:v>67.562355835402244</c:v>
                </c:pt>
                <c:pt idx="94">
                  <c:v>67.671468848804523</c:v>
                </c:pt>
                <c:pt idx="95">
                  <c:v>67.713336731818359</c:v>
                </c:pt>
                <c:pt idx="96">
                  <c:v>67.661723367779246</c:v>
                </c:pt>
                <c:pt idx="97">
                  <c:v>67.539495701817714</c:v>
                </c:pt>
                <c:pt idx="98">
                  <c:v>67.556513133117875</c:v>
                </c:pt>
                <c:pt idx="99">
                  <c:v>67.569578037072333</c:v>
                </c:pt>
                <c:pt idx="100">
                  <c:v>67.539147747723121</c:v>
                </c:pt>
                <c:pt idx="101">
                  <c:v>67.568049140740399</c:v>
                </c:pt>
                <c:pt idx="102">
                  <c:v>67.359870903625435</c:v>
                </c:pt>
                <c:pt idx="103">
                  <c:v>67.094104729247405</c:v>
                </c:pt>
                <c:pt idx="104">
                  <c:v>66.936276484330932</c:v>
                </c:pt>
                <c:pt idx="105">
                  <c:v>66.943031891186578</c:v>
                </c:pt>
                <c:pt idx="106">
                  <c:v>66.926013338572304</c:v>
                </c:pt>
                <c:pt idx="107">
                  <c:v>66.749957436580516</c:v>
                </c:pt>
                <c:pt idx="108">
                  <c:v>67.009264931269797</c:v>
                </c:pt>
                <c:pt idx="109">
                  <c:v>67.292528592994685</c:v>
                </c:pt>
                <c:pt idx="110">
                  <c:v>67.173954545848986</c:v>
                </c:pt>
                <c:pt idx="111">
                  <c:v>67.089916607258317</c:v>
                </c:pt>
                <c:pt idx="112">
                  <c:v>67.361303333465145</c:v>
                </c:pt>
                <c:pt idx="113">
                  <c:v>67.681909528684642</c:v>
                </c:pt>
                <c:pt idx="114">
                  <c:v>67.91369233089209</c:v>
                </c:pt>
                <c:pt idx="115">
                  <c:v>68.049537864509801</c:v>
                </c:pt>
                <c:pt idx="116">
                  <c:v>68.30963986032036</c:v>
                </c:pt>
                <c:pt idx="117">
                  <c:v>68.369727098860338</c:v>
                </c:pt>
                <c:pt idx="118">
                  <c:v>68.346925153543012</c:v>
                </c:pt>
                <c:pt idx="119">
                  <c:v>68.382908444274165</c:v>
                </c:pt>
                <c:pt idx="120">
                  <c:v>68.575852347132141</c:v>
                </c:pt>
                <c:pt idx="121">
                  <c:v>68.740475808362191</c:v>
                </c:pt>
                <c:pt idx="122">
                  <c:v>68.837945582035672</c:v>
                </c:pt>
                <c:pt idx="123">
                  <c:v>68.942637490749632</c:v>
                </c:pt>
                <c:pt idx="124">
                  <c:v>68.739326052032482</c:v>
                </c:pt>
                <c:pt idx="125">
                  <c:v>68.415780380177097</c:v>
                </c:pt>
                <c:pt idx="126">
                  <c:v>68.276675747927541</c:v>
                </c:pt>
                <c:pt idx="127">
                  <c:v>68.566801555622973</c:v>
                </c:pt>
                <c:pt idx="128">
                  <c:v>68.973964479364284</c:v>
                </c:pt>
                <c:pt idx="129">
                  <c:v>69.388787866314445</c:v>
                </c:pt>
                <c:pt idx="130">
                  <c:v>70.057196192708844</c:v>
                </c:pt>
                <c:pt idx="131">
                  <c:v>70.280371841424326</c:v>
                </c:pt>
                <c:pt idx="132">
                  <c:v>69.640451653177678</c:v>
                </c:pt>
                <c:pt idx="133">
                  <c:v>69.445833559819548</c:v>
                </c:pt>
                <c:pt idx="134">
                  <c:v>69.068160096723858</c:v>
                </c:pt>
                <c:pt idx="135">
                  <c:v>68.520193144397609</c:v>
                </c:pt>
                <c:pt idx="136">
                  <c:v>69.452710402083667</c:v>
                </c:pt>
                <c:pt idx="137">
                  <c:v>69.664572092575739</c:v>
                </c:pt>
                <c:pt idx="138">
                  <c:v>69.688184645713307</c:v>
                </c:pt>
                <c:pt idx="139">
                  <c:v>69.612156951689727</c:v>
                </c:pt>
                <c:pt idx="140">
                  <c:v>69.326082734511544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FE-44D2-9CA0-A508E476F8C3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06_C.sexpl_alterd_darkpt_i2_p1_r1_cal</c:v>
                </c:pt>
              </c:strCache>
            </c:strRef>
          </c:tx>
          <c:marker>
            <c:symbol val="none"/>
          </c:marker>
          <c:xVal>
            <c:numRef>
              <c:f>Sheet1!$C$2:$C$142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Sheet1!$T$2:$T$142</c:f>
              <c:numCache>
                <c:formatCode>General</c:formatCode>
                <c:ptCount val="141"/>
                <c:pt idx="0">
                  <c:v>72.848429144385022</c:v>
                </c:pt>
                <c:pt idx="1">
                  <c:v>71.280941099583359</c:v>
                </c:pt>
                <c:pt idx="2">
                  <c:v>57.904120443740105</c:v>
                </c:pt>
                <c:pt idx="3">
                  <c:v>25.436606940349282</c:v>
                </c:pt>
                <c:pt idx="4">
                  <c:v>6.4611915810240879</c:v>
                </c:pt>
                <c:pt idx="5">
                  <c:v>9.7732620095168752</c:v>
                </c:pt>
                <c:pt idx="6">
                  <c:v>12.075182607087664</c:v>
                </c:pt>
                <c:pt idx="7">
                  <c:v>12.333261181309018</c:v>
                </c:pt>
                <c:pt idx="8">
                  <c:v>12.846851559904138</c:v>
                </c:pt>
                <c:pt idx="9">
                  <c:v>12.712623097582812</c:v>
                </c:pt>
                <c:pt idx="10">
                  <c:v>12.011388575834864</c:v>
                </c:pt>
                <c:pt idx="11">
                  <c:v>11.148788506027032</c:v>
                </c:pt>
                <c:pt idx="12">
                  <c:v>10.157967524918316</c:v>
                </c:pt>
                <c:pt idx="13">
                  <c:v>9.0309022165921657</c:v>
                </c:pt>
                <c:pt idx="14">
                  <c:v>8.0028817706690312</c:v>
                </c:pt>
                <c:pt idx="15">
                  <c:v>7.4375672193922773</c:v>
                </c:pt>
                <c:pt idx="16">
                  <c:v>7.6370495061553134</c:v>
                </c:pt>
                <c:pt idx="17">
                  <c:v>7.5690044249564323</c:v>
                </c:pt>
                <c:pt idx="18">
                  <c:v>7.2818909252949284</c:v>
                </c:pt>
                <c:pt idx="19">
                  <c:v>6.9881788715662267</c:v>
                </c:pt>
                <c:pt idx="20">
                  <c:v>6.7224975188236256</c:v>
                </c:pt>
                <c:pt idx="21">
                  <c:v>6.461169902228546</c:v>
                </c:pt>
                <c:pt idx="22">
                  <c:v>6.1960849635307724</c:v>
                </c:pt>
                <c:pt idx="23">
                  <c:v>5.9517135531068206</c:v>
                </c:pt>
                <c:pt idx="24">
                  <c:v>5.8633078372018845</c:v>
                </c:pt>
                <c:pt idx="25">
                  <c:v>5.6877065212021174</c:v>
                </c:pt>
                <c:pt idx="26">
                  <c:v>5.5760109835247125</c:v>
                </c:pt>
                <c:pt idx="27">
                  <c:v>5.5176677259096802</c:v>
                </c:pt>
                <c:pt idx="28">
                  <c:v>5.4807615047226932</c:v>
                </c:pt>
                <c:pt idx="29">
                  <c:v>5.3476194832661532</c:v>
                </c:pt>
                <c:pt idx="30">
                  <c:v>5.2618117191661256</c:v>
                </c:pt>
                <c:pt idx="31">
                  <c:v>5.1935424645277743</c:v>
                </c:pt>
                <c:pt idx="32">
                  <c:v>5.1416074301892172</c:v>
                </c:pt>
                <c:pt idx="33">
                  <c:v>5.1039830453146102</c:v>
                </c:pt>
                <c:pt idx="34">
                  <c:v>5.0942789400070305</c:v>
                </c:pt>
                <c:pt idx="35">
                  <c:v>5.0981793457357183</c:v>
                </c:pt>
                <c:pt idx="36">
                  <c:v>5.1556986999477372</c:v>
                </c:pt>
                <c:pt idx="37">
                  <c:v>5.2604124048768508</c:v>
                </c:pt>
                <c:pt idx="38">
                  <c:v>5.3967417787201528</c:v>
                </c:pt>
                <c:pt idx="39">
                  <c:v>5.5297889306579435</c:v>
                </c:pt>
                <c:pt idx="40">
                  <c:v>5.6536768628845806</c:v>
                </c:pt>
                <c:pt idx="41">
                  <c:v>5.6796833064949013</c:v>
                </c:pt>
                <c:pt idx="42">
                  <c:v>5.6106221078555887</c:v>
                </c:pt>
                <c:pt idx="43">
                  <c:v>5.5565561959654186</c:v>
                </c:pt>
                <c:pt idx="44">
                  <c:v>5.7508394972092391</c:v>
                </c:pt>
                <c:pt idx="45">
                  <c:v>5.9655828361768917</c:v>
                </c:pt>
                <c:pt idx="46">
                  <c:v>6.0820274424533247</c:v>
                </c:pt>
                <c:pt idx="47">
                  <c:v>6.177843132489123</c:v>
                </c:pt>
                <c:pt idx="48">
                  <c:v>6.1165167461827776</c:v>
                </c:pt>
                <c:pt idx="49">
                  <c:v>6.0828954356772593</c:v>
                </c:pt>
                <c:pt idx="50">
                  <c:v>4.9925030770952219</c:v>
                </c:pt>
                <c:pt idx="51">
                  <c:v>4.8552857701927827</c:v>
                </c:pt>
                <c:pt idx="52">
                  <c:v>4.7296710925974139</c:v>
                </c:pt>
                <c:pt idx="53">
                  <c:v>4.6119112316238775</c:v>
                </c:pt>
                <c:pt idx="54">
                  <c:v>4.5368177537192658</c:v>
                </c:pt>
                <c:pt idx="55">
                  <c:v>4.4681212788294866</c:v>
                </c:pt>
                <c:pt idx="56">
                  <c:v>4.4075784837661471</c:v>
                </c:pt>
                <c:pt idx="57">
                  <c:v>4.4031923921521177</c:v>
                </c:pt>
                <c:pt idx="58">
                  <c:v>4.4475728830105847</c:v>
                </c:pt>
                <c:pt idx="59">
                  <c:v>4.5440220922677064</c:v>
                </c:pt>
                <c:pt idx="60">
                  <c:v>4.6572178581167432</c:v>
                </c:pt>
                <c:pt idx="61">
                  <c:v>4.7612685720317742</c:v>
                </c:pt>
                <c:pt idx="62">
                  <c:v>4.8243055170772893</c:v>
                </c:pt>
                <c:pt idx="63">
                  <c:v>4.8660140823072284</c:v>
                </c:pt>
                <c:pt idx="64">
                  <c:v>4.926318753519805</c:v>
                </c:pt>
                <c:pt idx="65">
                  <c:v>5.031350739703373</c:v>
                </c:pt>
                <c:pt idx="66">
                  <c:v>5.1565137118506579</c:v>
                </c:pt>
                <c:pt idx="67">
                  <c:v>5.2745224237429138</c:v>
                </c:pt>
                <c:pt idx="68">
                  <c:v>5.3516918489454435</c:v>
                </c:pt>
                <c:pt idx="69">
                  <c:v>5.3651798872255316</c:v>
                </c:pt>
                <c:pt idx="70">
                  <c:v>5.2153010033444813</c:v>
                </c:pt>
                <c:pt idx="71">
                  <c:v>5.0482617416012028</c:v>
                </c:pt>
                <c:pt idx="72">
                  <c:v>5.0777177405917495</c:v>
                </c:pt>
                <c:pt idx="73">
                  <c:v>5.2257802786920413</c:v>
                </c:pt>
                <c:pt idx="74">
                  <c:v>5.4737968434619786</c:v>
                </c:pt>
                <c:pt idx="75">
                  <c:v>6.0144060344508725</c:v>
                </c:pt>
                <c:pt idx="76">
                  <c:v>6.4527711212774035</c:v>
                </c:pt>
                <c:pt idx="77">
                  <c:v>6.2986347759055397</c:v>
                </c:pt>
                <c:pt idx="78">
                  <c:v>6.0632342039173333</c:v>
                </c:pt>
                <c:pt idx="79">
                  <c:v>5.9966926359930603</c:v>
                </c:pt>
                <c:pt idx="80">
                  <c:v>6.0983239351334992</c:v>
                </c:pt>
                <c:pt idx="81">
                  <c:v>6.3320373057582122</c:v>
                </c:pt>
                <c:pt idx="82">
                  <c:v>6.6322977808177903</c:v>
                </c:pt>
                <c:pt idx="83">
                  <c:v>6.9177188401537792</c:v>
                </c:pt>
                <c:pt idx="84">
                  <c:v>7.1924761265835411</c:v>
                </c:pt>
                <c:pt idx="85">
                  <c:v>7.4790476373686268</c:v>
                </c:pt>
                <c:pt idx="86">
                  <c:v>7.7929103977213625</c:v>
                </c:pt>
                <c:pt idx="87">
                  <c:v>8.1306881125627388</c:v>
                </c:pt>
                <c:pt idx="88">
                  <c:v>8.4667101535291565</c:v>
                </c:pt>
                <c:pt idx="89">
                  <c:v>8.8344827328700894</c:v>
                </c:pt>
                <c:pt idx="90">
                  <c:v>9.3076163595670884</c:v>
                </c:pt>
                <c:pt idx="91">
                  <c:v>9.8166381428962968</c:v>
                </c:pt>
                <c:pt idx="92">
                  <c:v>10.346073163111409</c:v>
                </c:pt>
                <c:pt idx="93">
                  <c:v>10.923260121410532</c:v>
                </c:pt>
                <c:pt idx="94">
                  <c:v>11.553718849831505</c:v>
                </c:pt>
                <c:pt idx="95">
                  <c:v>12.228846805371294</c:v>
                </c:pt>
                <c:pt idx="96">
                  <c:v>12.944814653707109</c:v>
                </c:pt>
                <c:pt idx="97">
                  <c:v>13.623351269768358</c:v>
                </c:pt>
                <c:pt idx="98">
                  <c:v>14.205137637177364</c:v>
                </c:pt>
                <c:pt idx="99">
                  <c:v>14.687123568436384</c:v>
                </c:pt>
                <c:pt idx="100">
                  <c:v>15.105540596567483</c:v>
                </c:pt>
                <c:pt idx="101">
                  <c:v>15.598199423252762</c:v>
                </c:pt>
                <c:pt idx="102">
                  <c:v>16.135570872630485</c:v>
                </c:pt>
                <c:pt idx="103">
                  <c:v>16.657624707650537</c:v>
                </c:pt>
                <c:pt idx="104">
                  <c:v>17.144928703778298</c:v>
                </c:pt>
                <c:pt idx="105">
                  <c:v>17.546596358207996</c:v>
                </c:pt>
                <c:pt idx="106">
                  <c:v>17.818937858282226</c:v>
                </c:pt>
                <c:pt idx="107">
                  <c:v>18.098967461517663</c:v>
                </c:pt>
                <c:pt idx="108">
                  <c:v>18.444054068870834</c:v>
                </c:pt>
                <c:pt idx="109">
                  <c:v>18.792479638235715</c:v>
                </c:pt>
                <c:pt idx="110">
                  <c:v>19.04922030250701</c:v>
                </c:pt>
                <c:pt idx="111">
                  <c:v>19.367466883299901</c:v>
                </c:pt>
                <c:pt idx="112">
                  <c:v>19.736842105263158</c:v>
                </c:pt>
                <c:pt idx="113">
                  <c:v>20.149774390475109</c:v>
                </c:pt>
                <c:pt idx="114">
                  <c:v>20.56238792303094</c:v>
                </c:pt>
                <c:pt idx="115">
                  <c:v>20.976395969093605</c:v>
                </c:pt>
                <c:pt idx="116">
                  <c:v>21.380577069425179</c:v>
                </c:pt>
                <c:pt idx="117">
                  <c:v>21.77726406307362</c:v>
                </c:pt>
                <c:pt idx="118">
                  <c:v>22.167094195456471</c:v>
                </c:pt>
                <c:pt idx="119">
                  <c:v>22.545410163039367</c:v>
                </c:pt>
                <c:pt idx="120">
                  <c:v>23.067525304657291</c:v>
                </c:pt>
                <c:pt idx="121">
                  <c:v>23.545253761912406</c:v>
                </c:pt>
                <c:pt idx="122">
                  <c:v>24.029838659155047</c:v>
                </c:pt>
                <c:pt idx="123">
                  <c:v>24.528918504040305</c:v>
                </c:pt>
                <c:pt idx="124">
                  <c:v>24.961635073142592</c:v>
                </c:pt>
                <c:pt idx="125">
                  <c:v>25.389261135873671</c:v>
                </c:pt>
                <c:pt idx="126">
                  <c:v>25.89125828345934</c:v>
                </c:pt>
                <c:pt idx="127">
                  <c:v>26.623100291974826</c:v>
                </c:pt>
                <c:pt idx="128">
                  <c:v>27.422972116535682</c:v>
                </c:pt>
                <c:pt idx="129">
                  <c:v>28.352853154608127</c:v>
                </c:pt>
                <c:pt idx="130">
                  <c:v>29.404486699443233</c:v>
                </c:pt>
                <c:pt idx="131">
                  <c:v>29.87216619991268</c:v>
                </c:pt>
                <c:pt idx="132">
                  <c:v>29.187520762830978</c:v>
                </c:pt>
                <c:pt idx="133">
                  <c:v>29.021443713648964</c:v>
                </c:pt>
                <c:pt idx="134">
                  <c:v>30.024202251639558</c:v>
                </c:pt>
                <c:pt idx="135">
                  <c:v>30.944906072446209</c:v>
                </c:pt>
                <c:pt idx="136">
                  <c:v>32.141299039557218</c:v>
                </c:pt>
                <c:pt idx="137">
                  <c:v>33.209731258002677</c:v>
                </c:pt>
                <c:pt idx="138">
                  <c:v>34.274839826552963</c:v>
                </c:pt>
                <c:pt idx="139">
                  <c:v>35.247902018598325</c:v>
                </c:pt>
                <c:pt idx="140">
                  <c:v>36.011361429403763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FE-44D2-9CA0-A508E476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9392"/>
        <c:axId val="174330624"/>
      </c:scatterChart>
      <c:valAx>
        <c:axId val="174299392"/>
        <c:scaling>
          <c:orientation val="minMax"/>
          <c:max val="700"/>
          <c:min val="420"/>
        </c:scaling>
        <c:delete val="0"/>
        <c:axPos val="b"/>
        <c:numFmt formatCode="General" sourceLinked="1"/>
        <c:majorTickMark val="out"/>
        <c:minorTickMark val="none"/>
        <c:tickLblPos val="nextTo"/>
        <c:crossAx val="174330624"/>
        <c:crosses val="autoZero"/>
        <c:crossBetween val="midCat"/>
      </c:valAx>
      <c:valAx>
        <c:axId val="17433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99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T. bonvolouri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09_T.bonvo_intact_bright_i2_p1_r1_cal</c:v>
                </c:pt>
              </c:strCache>
            </c:strRef>
          </c:tx>
          <c:marker>
            <c:symbol val="none"/>
          </c:marker>
          <c:xVal>
            <c:numRef>
              <c:f>Sheet1!$AA$2:$AA$142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Sheet1!$AC$2:$AC$142</c:f>
              <c:numCache>
                <c:formatCode>General</c:formatCode>
                <c:ptCount val="141"/>
                <c:pt idx="0">
                  <c:v>65.52055481283422</c:v>
                </c:pt>
                <c:pt idx="1">
                  <c:v>64.128747651335686</c:v>
                </c:pt>
                <c:pt idx="2">
                  <c:v>52.010697305863708</c:v>
                </c:pt>
                <c:pt idx="3">
                  <c:v>22.7389997731912</c:v>
                </c:pt>
                <c:pt idx="4">
                  <c:v>5.6797554698850155</c:v>
                </c:pt>
                <c:pt idx="5">
                  <c:v>8.6680593802424593</c:v>
                </c:pt>
                <c:pt idx="6">
                  <c:v>10.732541705741722</c:v>
                </c:pt>
                <c:pt idx="7">
                  <c:v>10.968911496523175</c:v>
                </c:pt>
                <c:pt idx="8">
                  <c:v>11.449901379276218</c:v>
                </c:pt>
                <c:pt idx="9">
                  <c:v>11.315185765443152</c:v>
                </c:pt>
                <c:pt idx="10">
                  <c:v>10.686016700608313</c:v>
                </c:pt>
                <c:pt idx="11">
                  <c:v>9.9068549859978088</c:v>
                </c:pt>
                <c:pt idx="12">
                  <c:v>9.0119178150121506</c:v>
                </c:pt>
                <c:pt idx="13">
                  <c:v>7.9917684687701716</c:v>
                </c:pt>
                <c:pt idx="14">
                  <c:v>7.0688640878513755</c:v>
                </c:pt>
                <c:pt idx="15">
                  <c:v>6.5578549676362012</c:v>
                </c:pt>
                <c:pt idx="16">
                  <c:v>6.7308901373030192</c:v>
                </c:pt>
                <c:pt idx="17">
                  <c:v>6.6679515904947753</c:v>
                </c:pt>
                <c:pt idx="18">
                  <c:v>6.4029625418240075</c:v>
                </c:pt>
                <c:pt idx="19">
                  <c:v>6.1316603845533351</c:v>
                </c:pt>
                <c:pt idx="20">
                  <c:v>5.885034736469259</c:v>
                </c:pt>
                <c:pt idx="21">
                  <c:v>5.6478617107655973</c:v>
                </c:pt>
                <c:pt idx="22">
                  <c:v>5.4090415496138462</c:v>
                </c:pt>
                <c:pt idx="23">
                  <c:v>5.1901343945200606</c:v>
                </c:pt>
                <c:pt idx="24">
                  <c:v>5.1134688178902197</c:v>
                </c:pt>
                <c:pt idx="25">
                  <c:v>4.9631930902401384</c:v>
                </c:pt>
                <c:pt idx="26">
                  <c:v>4.8665637906776205</c:v>
                </c:pt>
                <c:pt idx="27">
                  <c:v>4.824497605514031</c:v>
                </c:pt>
                <c:pt idx="28">
                  <c:v>4.8141262395509212</c:v>
                </c:pt>
                <c:pt idx="29">
                  <c:v>4.7387001469155798</c:v>
                </c:pt>
                <c:pt idx="30">
                  <c:v>4.7333892343147648</c:v>
                </c:pt>
                <c:pt idx="31">
                  <c:v>4.7738492052204355</c:v>
                </c:pt>
                <c:pt idx="32">
                  <c:v>4.8928651445098481</c:v>
                </c:pt>
                <c:pt idx="33">
                  <c:v>5.0951943310281793</c:v>
                </c:pt>
                <c:pt idx="34">
                  <c:v>5.4236257064999247</c:v>
                </c:pt>
                <c:pt idx="35">
                  <c:v>5.8890237154052114</c:v>
                </c:pt>
                <c:pt idx="36">
                  <c:v>6.5460219501033992</c:v>
                </c:pt>
                <c:pt idx="37">
                  <c:v>7.3971033466983052</c:v>
                </c:pt>
                <c:pt idx="38">
                  <c:v>8.4136913776981714</c:v>
                </c:pt>
                <c:pt idx="39">
                  <c:v>9.5436866344448248</c:v>
                </c:pt>
                <c:pt idx="40">
                  <c:v>10.687411079494932</c:v>
                </c:pt>
                <c:pt idx="41">
                  <c:v>11.740696010019683</c:v>
                </c:pt>
                <c:pt idx="42">
                  <c:v>12.672976465261135</c:v>
                </c:pt>
                <c:pt idx="43">
                  <c:v>13.564590428783513</c:v>
                </c:pt>
                <c:pt idx="44">
                  <c:v>14.591369061124471</c:v>
                </c:pt>
                <c:pt idx="45">
                  <c:v>15.578713655557456</c:v>
                </c:pt>
                <c:pt idx="46">
                  <c:v>16.391392367099048</c:v>
                </c:pt>
                <c:pt idx="47">
                  <c:v>17.131407529834966</c:v>
                </c:pt>
                <c:pt idx="48">
                  <c:v>17.822563057720629</c:v>
                </c:pt>
                <c:pt idx="49">
                  <c:v>18.486649437582152</c:v>
                </c:pt>
                <c:pt idx="50">
                  <c:v>18.676289582633991</c:v>
                </c:pt>
                <c:pt idx="51">
                  <c:v>19.189523744704022</c:v>
                </c:pt>
                <c:pt idx="52">
                  <c:v>19.657146778233219</c:v>
                </c:pt>
                <c:pt idx="53">
                  <c:v>20.075333245246672</c:v>
                </c:pt>
                <c:pt idx="54">
                  <c:v>20.43250459478983</c:v>
                </c:pt>
                <c:pt idx="55">
                  <c:v>20.773880778823354</c:v>
                </c:pt>
                <c:pt idx="56">
                  <c:v>21.118108333109543</c:v>
                </c:pt>
                <c:pt idx="57">
                  <c:v>21.426667691336686</c:v>
                </c:pt>
                <c:pt idx="58">
                  <c:v>21.720163504914357</c:v>
                </c:pt>
                <c:pt idx="59">
                  <c:v>22.014457439896042</c:v>
                </c:pt>
                <c:pt idx="60">
                  <c:v>22.262523120997972</c:v>
                </c:pt>
                <c:pt idx="61">
                  <c:v>22.633797799065789</c:v>
                </c:pt>
                <c:pt idx="62">
                  <c:v>22.943929650501449</c:v>
                </c:pt>
                <c:pt idx="63">
                  <c:v>23.283937946048631</c:v>
                </c:pt>
                <c:pt idx="64">
                  <c:v>23.573618672173208</c:v>
                </c:pt>
                <c:pt idx="65">
                  <c:v>23.924018365906807</c:v>
                </c:pt>
                <c:pt idx="66">
                  <c:v>24.304772028632794</c:v>
                </c:pt>
                <c:pt idx="67">
                  <c:v>24.685795955283709</c:v>
                </c:pt>
                <c:pt idx="68">
                  <c:v>25.066535075907908</c:v>
                </c:pt>
                <c:pt idx="69">
                  <c:v>25.390613886849998</c:v>
                </c:pt>
                <c:pt idx="70">
                  <c:v>25.550321508201939</c:v>
                </c:pt>
                <c:pt idx="71">
                  <c:v>25.69718368711349</c:v>
                </c:pt>
                <c:pt idx="72">
                  <c:v>26.005855609245192</c:v>
                </c:pt>
                <c:pt idx="73">
                  <c:v>26.266532876497994</c:v>
                </c:pt>
                <c:pt idx="74">
                  <c:v>26.629605311154886</c:v>
                </c:pt>
                <c:pt idx="75">
                  <c:v>27.06327606634364</c:v>
                </c:pt>
                <c:pt idx="76">
                  <c:v>27.372067441779159</c:v>
                </c:pt>
                <c:pt idx="77">
                  <c:v>27.483452254185043</c:v>
                </c:pt>
                <c:pt idx="78">
                  <c:v>27.404165176809116</c:v>
                </c:pt>
                <c:pt idx="79">
                  <c:v>27.339501048351906</c:v>
                </c:pt>
                <c:pt idx="80">
                  <c:v>27.422914261925939</c:v>
                </c:pt>
                <c:pt idx="81">
                  <c:v>27.576696062445468</c:v>
                </c:pt>
                <c:pt idx="82">
                  <c:v>27.826327447286086</c:v>
                </c:pt>
                <c:pt idx="83">
                  <c:v>28.124525093285808</c:v>
                </c:pt>
                <c:pt idx="84">
                  <c:v>28.34415586464652</c:v>
                </c:pt>
                <c:pt idx="85">
                  <c:v>28.525222989567101</c:v>
                </c:pt>
                <c:pt idx="86">
                  <c:v>28.746795339365306</c:v>
                </c:pt>
                <c:pt idx="87">
                  <c:v>28.963178886962293</c:v>
                </c:pt>
                <c:pt idx="88">
                  <c:v>29.085502077290897</c:v>
                </c:pt>
                <c:pt idx="89">
                  <c:v>29.241022922026279</c:v>
                </c:pt>
                <c:pt idx="90">
                  <c:v>29.564862697721601</c:v>
                </c:pt>
                <c:pt idx="91">
                  <c:v>29.947667207808571</c:v>
                </c:pt>
                <c:pt idx="92">
                  <c:v>30.183857530913659</c:v>
                </c:pt>
                <c:pt idx="93">
                  <c:v>30.498477907351607</c:v>
                </c:pt>
                <c:pt idx="94">
                  <c:v>30.801609764847804</c:v>
                </c:pt>
                <c:pt idx="95">
                  <c:v>31.134133560461898</c:v>
                </c:pt>
                <c:pt idx="96">
                  <c:v>31.522577485022062</c:v>
                </c:pt>
                <c:pt idx="97">
                  <c:v>31.80162740337293</c:v>
                </c:pt>
                <c:pt idx="98">
                  <c:v>32.094905278646316</c:v>
                </c:pt>
                <c:pt idx="99">
                  <c:v>32.348618327610076</c:v>
                </c:pt>
                <c:pt idx="100">
                  <c:v>32.529876212475344</c:v>
                </c:pt>
                <c:pt idx="101">
                  <c:v>32.8049609640588</c:v>
                </c:pt>
                <c:pt idx="102">
                  <c:v>32.98771518112359</c:v>
                </c:pt>
                <c:pt idx="103">
                  <c:v>33.088378443623597</c:v>
                </c:pt>
                <c:pt idx="104">
                  <c:v>33.212223743924376</c:v>
                </c:pt>
                <c:pt idx="105">
                  <c:v>33.319013891648368</c:v>
                </c:pt>
                <c:pt idx="106">
                  <c:v>33.376875818047921</c:v>
                </c:pt>
                <c:pt idx="107">
                  <c:v>33.447837277543542</c:v>
                </c:pt>
                <c:pt idx="108">
                  <c:v>33.572087457900217</c:v>
                </c:pt>
                <c:pt idx="109">
                  <c:v>33.689982034741938</c:v>
                </c:pt>
                <c:pt idx="110">
                  <c:v>33.633294861893312</c:v>
                </c:pt>
                <c:pt idx="111">
                  <c:v>33.6482666578245</c:v>
                </c:pt>
                <c:pt idx="112">
                  <c:v>33.800466606034249</c:v>
                </c:pt>
                <c:pt idx="113">
                  <c:v>34.007318090471315</c:v>
                </c:pt>
                <c:pt idx="114">
                  <c:v>34.19875981780622</c:v>
                </c:pt>
                <c:pt idx="115">
                  <c:v>34.287219467414062</c:v>
                </c:pt>
                <c:pt idx="116">
                  <c:v>34.33791216568391</c:v>
                </c:pt>
                <c:pt idx="117">
                  <c:v>34.286662423710965</c:v>
                </c:pt>
                <c:pt idx="118">
                  <c:v>34.3012522607441</c:v>
                </c:pt>
                <c:pt idx="119">
                  <c:v>34.356919169369057</c:v>
                </c:pt>
                <c:pt idx="120">
                  <c:v>34.449768136930167</c:v>
                </c:pt>
                <c:pt idx="121">
                  <c:v>34.541730670762931</c:v>
                </c:pt>
                <c:pt idx="122">
                  <c:v>34.620820746485997</c:v>
                </c:pt>
                <c:pt idx="123">
                  <c:v>34.586408279533224</c:v>
                </c:pt>
                <c:pt idx="124">
                  <c:v>34.456362040703596</c:v>
                </c:pt>
                <c:pt idx="125">
                  <c:v>34.400016438609498</c:v>
                </c:pt>
                <c:pt idx="126">
                  <c:v>34.42891998643281</c:v>
                </c:pt>
                <c:pt idx="127">
                  <c:v>34.701267588429758</c:v>
                </c:pt>
                <c:pt idx="128">
                  <c:v>35.102394431415895</c:v>
                </c:pt>
                <c:pt idx="129">
                  <c:v>35.725752362596516</c:v>
                </c:pt>
                <c:pt idx="130">
                  <c:v>36.256905327819929</c:v>
                </c:pt>
                <c:pt idx="131">
                  <c:v>36.15337926334508</c:v>
                </c:pt>
                <c:pt idx="132">
                  <c:v>35.594337177423178</c:v>
                </c:pt>
                <c:pt idx="133">
                  <c:v>34.945099744523567</c:v>
                </c:pt>
                <c:pt idx="134">
                  <c:v>35.550915194203377</c:v>
                </c:pt>
                <c:pt idx="135">
                  <c:v>36.110210604742157</c:v>
                </c:pt>
                <c:pt idx="136">
                  <c:v>36.631287644473382</c:v>
                </c:pt>
                <c:pt idx="137">
                  <c:v>37.073591343413938</c:v>
                </c:pt>
                <c:pt idx="138">
                  <c:v>37.78478155530798</c:v>
                </c:pt>
                <c:pt idx="139">
                  <c:v>38.36017237468814</c:v>
                </c:pt>
                <c:pt idx="140">
                  <c:v>38.858030685570014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B-4310-925E-9FB317E9B14A}"/>
            </c:ext>
          </c:extLst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10_T.bonvo_intact_darkpt_i2_p1_r1_cal</c:v>
                </c:pt>
              </c:strCache>
            </c:strRef>
          </c:tx>
          <c:marker>
            <c:symbol val="none"/>
          </c:marker>
          <c:xVal>
            <c:numRef>
              <c:f>Sheet1!$AA$2:$AA$142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Sheet1!$AF$2:$AF$142</c:f>
              <c:numCache>
                <c:formatCode>General</c:formatCode>
                <c:ptCount val="141"/>
                <c:pt idx="0">
                  <c:v>67.655414438502675</c:v>
                </c:pt>
                <c:pt idx="1">
                  <c:v>66.191487623560164</c:v>
                </c:pt>
                <c:pt idx="2">
                  <c:v>53.648309561542519</c:v>
                </c:pt>
                <c:pt idx="3">
                  <c:v>23.315944658652754</c:v>
                </c:pt>
                <c:pt idx="4">
                  <c:v>5.8109454739448596</c:v>
                </c:pt>
                <c:pt idx="5">
                  <c:v>8.8970130514143424</c:v>
                </c:pt>
                <c:pt idx="6">
                  <c:v>11.033694805109034</c:v>
                </c:pt>
                <c:pt idx="7">
                  <c:v>11.278037825698748</c:v>
                </c:pt>
                <c:pt idx="8">
                  <c:v>11.760256201794261</c:v>
                </c:pt>
                <c:pt idx="9">
                  <c:v>11.627825649059984</c:v>
                </c:pt>
                <c:pt idx="10">
                  <c:v>10.976662646393946</c:v>
                </c:pt>
                <c:pt idx="11">
                  <c:v>10.16680871788628</c:v>
                </c:pt>
                <c:pt idx="12">
                  <c:v>9.2394748006810179</c:v>
                </c:pt>
                <c:pt idx="13">
                  <c:v>8.1795988099224886</c:v>
                </c:pt>
                <c:pt idx="14">
                  <c:v>7.2257415443903517</c:v>
                </c:pt>
                <c:pt idx="15">
                  <c:v>6.7004684182119734</c:v>
                </c:pt>
                <c:pt idx="16">
                  <c:v>6.8817814914718003</c:v>
                </c:pt>
                <c:pt idx="17">
                  <c:v>6.8121039824607887</c:v>
                </c:pt>
                <c:pt idx="18">
                  <c:v>6.5427920573761984</c:v>
                </c:pt>
                <c:pt idx="19">
                  <c:v>6.2625581156593295</c:v>
                </c:pt>
                <c:pt idx="20">
                  <c:v>6.0074277477932423</c:v>
                </c:pt>
                <c:pt idx="21">
                  <c:v>5.755229128780508</c:v>
                </c:pt>
                <c:pt idx="22">
                  <c:v>5.5077022624695289</c:v>
                </c:pt>
                <c:pt idx="23">
                  <c:v>5.2771370015347996</c:v>
                </c:pt>
                <c:pt idx="24">
                  <c:v>5.1883925401248128</c:v>
                </c:pt>
                <c:pt idx="25">
                  <c:v>5.0216075305222718</c:v>
                </c:pt>
                <c:pt idx="26">
                  <c:v>4.9099645985567104</c:v>
                </c:pt>
                <c:pt idx="27">
                  <c:v>4.8465962493845947</c:v>
                </c:pt>
                <c:pt idx="28">
                  <c:v>4.8088618712889666</c:v>
                </c:pt>
                <c:pt idx="29">
                  <c:v>4.6827323068974982</c:v>
                </c:pt>
                <c:pt idx="30">
                  <c:v>4.6023383486006288</c:v>
                </c:pt>
                <c:pt idx="31">
                  <c:v>4.5307736268169254</c:v>
                </c:pt>
                <c:pt idx="32">
                  <c:v>4.4735421716194468</c:v>
                </c:pt>
                <c:pt idx="33">
                  <c:v>4.4312697432188788</c:v>
                </c:pt>
                <c:pt idx="34">
                  <c:v>4.417634637008006</c:v>
                </c:pt>
                <c:pt idx="35">
                  <c:v>4.4177603744041374</c:v>
                </c:pt>
                <c:pt idx="36">
                  <c:v>4.4652881795017336</c:v>
                </c:pt>
                <c:pt idx="37">
                  <c:v>4.5687239178463299</c:v>
                </c:pt>
                <c:pt idx="38">
                  <c:v>4.7050611739605692</c:v>
                </c:pt>
                <c:pt idx="39">
                  <c:v>4.8495500333609982</c:v>
                </c:pt>
                <c:pt idx="40">
                  <c:v>4.9773252712075404</c:v>
                </c:pt>
                <c:pt idx="41">
                  <c:v>5.0271739130434785</c:v>
                </c:pt>
                <c:pt idx="42">
                  <c:v>5.0120379471434724</c:v>
                </c:pt>
                <c:pt idx="43">
                  <c:v>4.9804602218146892</c:v>
                </c:pt>
                <c:pt idx="44">
                  <c:v>5.1955234378545168</c:v>
                </c:pt>
                <c:pt idx="45">
                  <c:v>5.4225878833208672</c:v>
                </c:pt>
                <c:pt idx="46">
                  <c:v>5.5670690560095979</c:v>
                </c:pt>
                <c:pt idx="47">
                  <c:v>5.692645164426513</c:v>
                </c:pt>
                <c:pt idx="48">
                  <c:v>5.6806469634006795</c:v>
                </c:pt>
                <c:pt idx="49">
                  <c:v>5.7280277247816942</c:v>
                </c:pt>
                <c:pt idx="50">
                  <c:v>4.7268658386483153</c:v>
                </c:pt>
                <c:pt idx="51">
                  <c:v>4.6827942352520813</c:v>
                </c:pt>
                <c:pt idx="52">
                  <c:v>4.6352189453247199</c:v>
                </c:pt>
                <c:pt idx="53">
                  <c:v>4.6168900429518223</c:v>
                </c:pt>
                <c:pt idx="54">
                  <c:v>4.6381317264522739</c:v>
                </c:pt>
                <c:pt idx="55">
                  <c:v>4.6877327785499334</c:v>
                </c:pt>
                <c:pt idx="56">
                  <c:v>4.7533367349679088</c:v>
                </c:pt>
                <c:pt idx="57">
                  <c:v>4.884732798215766</c:v>
                </c:pt>
                <c:pt idx="58">
                  <c:v>5.0719495972988398</c:v>
                </c:pt>
                <c:pt idx="59">
                  <c:v>5.3153021442495128</c:v>
                </c:pt>
                <c:pt idx="60">
                  <c:v>5.5948708345242908</c:v>
                </c:pt>
                <c:pt idx="61">
                  <c:v>5.8713020874567858</c:v>
                </c:pt>
                <c:pt idx="62">
                  <c:v>6.1306472062605319</c:v>
                </c:pt>
                <c:pt idx="63">
                  <c:v>6.3878786333340765</c:v>
                </c:pt>
                <c:pt idx="64">
                  <c:v>6.6777736061573112</c:v>
                </c:pt>
                <c:pt idx="65">
                  <c:v>7.0194881296182903</c:v>
                </c:pt>
                <c:pt idx="66">
                  <c:v>7.4053007344690727</c:v>
                </c:pt>
                <c:pt idx="67">
                  <c:v>7.8054412130135962</c:v>
                </c:pt>
                <c:pt idx="68">
                  <c:v>8.2010028780463582</c:v>
                </c:pt>
                <c:pt idx="69">
                  <c:v>8.5599349071687474</c:v>
                </c:pt>
                <c:pt idx="70">
                  <c:v>8.7867295747730534</c:v>
                </c:pt>
                <c:pt idx="71">
                  <c:v>9.0160663546715689</c:v>
                </c:pt>
                <c:pt idx="72">
                  <c:v>9.4562852586227422</c:v>
                </c:pt>
                <c:pt idx="73">
                  <c:v>9.9914460487397196</c:v>
                </c:pt>
                <c:pt idx="74">
                  <c:v>10.677561343352544</c:v>
                </c:pt>
                <c:pt idx="75">
                  <c:v>11.60190473690553</c:v>
                </c:pt>
                <c:pt idx="76">
                  <c:v>12.483157036929459</c:v>
                </c:pt>
                <c:pt idx="77">
                  <c:v>12.924577736535426</c:v>
                </c:pt>
                <c:pt idx="78">
                  <c:v>13.312944474171154</c:v>
                </c:pt>
                <c:pt idx="79">
                  <c:v>13.810173802909842</c:v>
                </c:pt>
                <c:pt idx="80">
                  <c:v>14.435481200446572</c:v>
                </c:pt>
                <c:pt idx="81">
                  <c:v>15.250363954297018</c:v>
                </c:pt>
                <c:pt idx="82">
                  <c:v>16.163768090890905</c:v>
                </c:pt>
                <c:pt idx="83">
                  <c:v>17.11271789191029</c:v>
                </c:pt>
                <c:pt idx="84">
                  <c:v>18.029691329079213</c:v>
                </c:pt>
                <c:pt idx="85">
                  <c:v>18.952285683140001</c:v>
                </c:pt>
                <c:pt idx="86">
                  <c:v>19.920935895012079</c:v>
                </c:pt>
                <c:pt idx="87">
                  <c:v>20.902493145881046</c:v>
                </c:pt>
                <c:pt idx="88">
                  <c:v>21.834790983101716</c:v>
                </c:pt>
                <c:pt idx="89">
                  <c:v>22.771776671732237</c:v>
                </c:pt>
                <c:pt idx="90">
                  <c:v>23.93965084948578</c:v>
                </c:pt>
                <c:pt idx="91">
                  <c:v>25.084998391241015</c:v>
                </c:pt>
                <c:pt idx="92">
                  <c:v>26.212127974723092</c:v>
                </c:pt>
                <c:pt idx="93">
                  <c:v>27.393979912421678</c:v>
                </c:pt>
                <c:pt idx="94">
                  <c:v>28.61687021510544</c:v>
                </c:pt>
                <c:pt idx="95">
                  <c:v>29.838962469959817</c:v>
                </c:pt>
                <c:pt idx="96">
                  <c:v>31.036594058537336</c:v>
                </c:pt>
                <c:pt idx="97">
                  <c:v>32.210323840146991</c:v>
                </c:pt>
                <c:pt idx="98">
                  <c:v>33.348879371502136</c:v>
                </c:pt>
                <c:pt idx="99">
                  <c:v>34.417980618831017</c:v>
                </c:pt>
                <c:pt idx="100">
                  <c:v>35.425009909380421</c:v>
                </c:pt>
                <c:pt idx="101">
                  <c:v>36.596253487445196</c:v>
                </c:pt>
                <c:pt idx="102">
                  <c:v>37.530195464899457</c:v>
                </c:pt>
                <c:pt idx="103">
                  <c:v>38.421144166898117</c:v>
                </c:pt>
                <c:pt idx="104">
                  <c:v>39.241118182550551</c:v>
                </c:pt>
                <c:pt idx="105">
                  <c:v>40.208455272328933</c:v>
                </c:pt>
                <c:pt idx="106">
                  <c:v>41.053190354385521</c:v>
                </c:pt>
                <c:pt idx="107">
                  <c:v>41.961021922664777</c:v>
                </c:pt>
                <c:pt idx="108">
                  <c:v>42.916629919983599</c:v>
                </c:pt>
                <c:pt idx="109">
                  <c:v>43.873938080199281</c:v>
                </c:pt>
                <c:pt idx="110">
                  <c:v>44.614359971189806</c:v>
                </c:pt>
                <c:pt idx="111">
                  <c:v>45.389566788799186</c:v>
                </c:pt>
                <c:pt idx="112">
                  <c:v>46.428486693819451</c:v>
                </c:pt>
                <c:pt idx="113">
                  <c:v>47.454783301103397</c:v>
                </c:pt>
                <c:pt idx="114">
                  <c:v>48.433783972834448</c:v>
                </c:pt>
                <c:pt idx="115">
                  <c:v>49.319662839299255</c:v>
                </c:pt>
                <c:pt idx="116">
                  <c:v>50.199578030263936</c:v>
                </c:pt>
                <c:pt idx="117">
                  <c:v>50.994342547600993</c:v>
                </c:pt>
                <c:pt idx="118">
                  <c:v>51.661422209299957</c:v>
                </c:pt>
                <c:pt idx="119">
                  <c:v>52.345477214194446</c:v>
                </c:pt>
                <c:pt idx="120">
                  <c:v>53.074766211157169</c:v>
                </c:pt>
                <c:pt idx="121">
                  <c:v>53.867987252676706</c:v>
                </c:pt>
                <c:pt idx="122">
                  <c:v>54.698198342738138</c:v>
                </c:pt>
                <c:pt idx="123">
                  <c:v>55.354216519158285</c:v>
                </c:pt>
                <c:pt idx="124">
                  <c:v>55.837597464891395</c:v>
                </c:pt>
                <c:pt idx="125">
                  <c:v>56.12295394963278</c:v>
                </c:pt>
                <c:pt idx="126">
                  <c:v>56.452983504199615</c:v>
                </c:pt>
                <c:pt idx="127">
                  <c:v>57.16500715161019</c:v>
                </c:pt>
                <c:pt idx="128">
                  <c:v>58.073657413433658</c:v>
                </c:pt>
                <c:pt idx="129">
                  <c:v>59.270603560783442</c:v>
                </c:pt>
                <c:pt idx="130">
                  <c:v>60.367759580633603</c:v>
                </c:pt>
                <c:pt idx="131">
                  <c:v>60.915121764223578</c:v>
                </c:pt>
                <c:pt idx="132">
                  <c:v>60.764729289190186</c:v>
                </c:pt>
                <c:pt idx="133">
                  <c:v>61.347230526716309</c:v>
                </c:pt>
                <c:pt idx="134">
                  <c:v>60.920707293243169</c:v>
                </c:pt>
                <c:pt idx="135">
                  <c:v>61.527524214142304</c:v>
                </c:pt>
                <c:pt idx="136">
                  <c:v>61.672147159368386</c:v>
                </c:pt>
                <c:pt idx="137">
                  <c:v>61.901695642841815</c:v>
                </c:pt>
                <c:pt idx="138">
                  <c:v>62.68776635177278</c:v>
                </c:pt>
                <c:pt idx="139">
                  <c:v>63.061465184849176</c:v>
                </c:pt>
                <c:pt idx="140">
                  <c:v>63.322489803845407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B-4310-925E-9FB317E9B14A}"/>
            </c:ext>
          </c:extLst>
        </c:ser>
        <c:ser>
          <c:idx val="2"/>
          <c:order val="2"/>
          <c:tx>
            <c:strRef>
              <c:f>Sheet1!$AO$1</c:f>
              <c:strCache>
                <c:ptCount val="1"/>
                <c:pt idx="0">
                  <c:v>13_T.bonvo_alterd_bright_i2_p1_r1_cal</c:v>
                </c:pt>
              </c:strCache>
            </c:strRef>
          </c:tx>
          <c:marker>
            <c:symbol val="none"/>
          </c:marker>
          <c:xVal>
            <c:numRef>
              <c:f>Sheet1!$AA$2:$AA$142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Sheet1!$AO$2:$AO$142</c:f>
              <c:numCache>
                <c:formatCode>General</c:formatCode>
                <c:ptCount val="141"/>
                <c:pt idx="0">
                  <c:v>58.978108288770045</c:v>
                </c:pt>
                <c:pt idx="1">
                  <c:v>57.748549955069031</c:v>
                </c:pt>
                <c:pt idx="2">
                  <c:v>46.87995245641838</c:v>
                </c:pt>
                <c:pt idx="3">
                  <c:v>20.667951916534363</c:v>
                </c:pt>
                <c:pt idx="4">
                  <c:v>5.5666837784063263</c:v>
                </c:pt>
                <c:pt idx="5">
                  <c:v>8.3789658046613695</c:v>
                </c:pt>
                <c:pt idx="6">
                  <c:v>10.359402448850201</c:v>
                </c:pt>
                <c:pt idx="7">
                  <c:v>10.690224302605591</c:v>
                </c:pt>
                <c:pt idx="8">
                  <c:v>11.177015362210236</c:v>
                </c:pt>
                <c:pt idx="9">
                  <c:v>11.082978961504027</c:v>
                </c:pt>
                <c:pt idx="10">
                  <c:v>10.486980247938787</c:v>
                </c:pt>
                <c:pt idx="11">
                  <c:v>9.7053451844636562</c:v>
                </c:pt>
                <c:pt idx="12">
                  <c:v>8.8130120720909346</c:v>
                </c:pt>
                <c:pt idx="13">
                  <c:v>7.796657881836758</c:v>
                </c:pt>
                <c:pt idx="14">
                  <c:v>6.8761776466676334</c:v>
                </c:pt>
                <c:pt idx="15">
                  <c:v>6.3403891534985588</c:v>
                </c:pt>
                <c:pt idx="16">
                  <c:v>6.4319467824041219</c:v>
                </c:pt>
                <c:pt idx="17">
                  <c:v>6.3258406212606699</c:v>
                </c:pt>
                <c:pt idx="18">
                  <c:v>6.0545411940057701</c:v>
                </c:pt>
                <c:pt idx="19">
                  <c:v>5.786999692005339</c:v>
                </c:pt>
                <c:pt idx="20">
                  <c:v>5.5539774221717222</c:v>
                </c:pt>
                <c:pt idx="21">
                  <c:v>5.3351541057971703</c:v>
                </c:pt>
                <c:pt idx="22">
                  <c:v>5.1217082397711575</c:v>
                </c:pt>
                <c:pt idx="23">
                  <c:v>4.9426058506189747</c:v>
                </c:pt>
                <c:pt idx="24">
                  <c:v>4.8995299965697567</c:v>
                </c:pt>
                <c:pt idx="25">
                  <c:v>4.8146867271348146</c:v>
                </c:pt>
                <c:pt idx="26">
                  <c:v>4.8030227386193429</c:v>
                </c:pt>
                <c:pt idx="27">
                  <c:v>4.8807232690328064</c:v>
                </c:pt>
                <c:pt idx="28">
                  <c:v>5.0490833072423857</c:v>
                </c:pt>
                <c:pt idx="29">
                  <c:v>5.2480613063109116</c:v>
                </c:pt>
                <c:pt idx="30">
                  <c:v>5.6423075503240678</c:v>
                </c:pt>
                <c:pt idx="31">
                  <c:v>6.2783318809136537</c:v>
                </c:pt>
                <c:pt idx="32">
                  <c:v>7.2351671181538579</c:v>
                </c:pt>
                <c:pt idx="33">
                  <c:v>8.6033979680492578</c:v>
                </c:pt>
                <c:pt idx="34">
                  <c:v>10.48150447398011</c:v>
                </c:pt>
                <c:pt idx="35">
                  <c:v>12.911086461846164</c:v>
                </c:pt>
                <c:pt idx="36">
                  <c:v>15.907198423633496</c:v>
                </c:pt>
                <c:pt idx="37">
                  <c:v>19.432738728418293</c:v>
                </c:pt>
                <c:pt idx="38">
                  <c:v>23.433907099866985</c:v>
                </c:pt>
                <c:pt idx="39">
                  <c:v>27.780218826452291</c:v>
                </c:pt>
                <c:pt idx="40">
                  <c:v>32.291481415614442</c:v>
                </c:pt>
                <c:pt idx="41">
                  <c:v>36.67611603149043</c:v>
                </c:pt>
                <c:pt idx="42">
                  <c:v>40.830452693076523</c:v>
                </c:pt>
                <c:pt idx="43">
                  <c:v>44.577165749716187</c:v>
                </c:pt>
                <c:pt idx="44">
                  <c:v>48.189692335617366</c:v>
                </c:pt>
                <c:pt idx="45">
                  <c:v>51.56861936760523</c:v>
                </c:pt>
                <c:pt idx="46">
                  <c:v>54.324360800779793</c:v>
                </c:pt>
                <c:pt idx="47">
                  <c:v>56.810696837858202</c:v>
                </c:pt>
                <c:pt idx="48">
                  <c:v>58.647339820095411</c:v>
                </c:pt>
                <c:pt idx="49">
                  <c:v>60.387743415215986</c:v>
                </c:pt>
                <c:pt idx="50">
                  <c:v>56.695535414568653</c:v>
                </c:pt>
                <c:pt idx="51">
                  <c:v>57.976935903762062</c:v>
                </c:pt>
                <c:pt idx="52">
                  <c:v>59.204947032123833</c:v>
                </c:pt>
                <c:pt idx="53">
                  <c:v>60.330746266370241</c:v>
                </c:pt>
                <c:pt idx="54">
                  <c:v>61.426990846995778</c:v>
                </c:pt>
                <c:pt idx="55">
                  <c:v>62.428030349503025</c:v>
                </c:pt>
                <c:pt idx="56">
                  <c:v>63.089131777533105</c:v>
                </c:pt>
                <c:pt idx="57">
                  <c:v>63.681715690041671</c:v>
                </c:pt>
                <c:pt idx="58">
                  <c:v>64.169213686182417</c:v>
                </c:pt>
                <c:pt idx="59">
                  <c:v>64.750162443144902</c:v>
                </c:pt>
                <c:pt idx="60">
                  <c:v>65.339693866487934</c:v>
                </c:pt>
                <c:pt idx="61">
                  <c:v>65.715303618082501</c:v>
                </c:pt>
                <c:pt idx="62">
                  <c:v>66.169563672749675</c:v>
                </c:pt>
                <c:pt idx="63">
                  <c:v>66.646798012284563</c:v>
                </c:pt>
                <c:pt idx="64">
                  <c:v>67.106564044803207</c:v>
                </c:pt>
                <c:pt idx="65">
                  <c:v>67.475744754929551</c:v>
                </c:pt>
                <c:pt idx="66">
                  <c:v>67.842967217751593</c:v>
                </c:pt>
                <c:pt idx="67">
                  <c:v>68.269211476338427</c:v>
                </c:pt>
                <c:pt idx="68">
                  <c:v>68.747545837364044</c:v>
                </c:pt>
                <c:pt idx="69">
                  <c:v>69.347905251238998</c:v>
                </c:pt>
                <c:pt idx="70">
                  <c:v>69.704944059563616</c:v>
                </c:pt>
                <c:pt idx="71">
                  <c:v>70.012744442587334</c:v>
                </c:pt>
                <c:pt idx="72">
                  <c:v>70.476113398871718</c:v>
                </c:pt>
                <c:pt idx="73">
                  <c:v>70.611977592957459</c:v>
                </c:pt>
                <c:pt idx="74">
                  <c:v>71.011113542958597</c:v>
                </c:pt>
                <c:pt idx="75">
                  <c:v>71.013731907445347</c:v>
                </c:pt>
                <c:pt idx="76">
                  <c:v>71.005091214226368</c:v>
                </c:pt>
                <c:pt idx="77">
                  <c:v>71.412990667733382</c:v>
                </c:pt>
                <c:pt idx="78">
                  <c:v>71.555935381179538</c:v>
                </c:pt>
                <c:pt idx="79">
                  <c:v>71.475581915131386</c:v>
                </c:pt>
                <c:pt idx="80">
                  <c:v>71.140627660983597</c:v>
                </c:pt>
                <c:pt idx="81">
                  <c:v>71.142822396206611</c:v>
                </c:pt>
                <c:pt idx="82">
                  <c:v>71.276011250243855</c:v>
                </c:pt>
                <c:pt idx="83">
                  <c:v>71.657818487356963</c:v>
                </c:pt>
                <c:pt idx="84">
                  <c:v>71.881908712069347</c:v>
                </c:pt>
                <c:pt idx="85">
                  <c:v>71.968271678561578</c:v>
                </c:pt>
                <c:pt idx="86">
                  <c:v>72.1663734853297</c:v>
                </c:pt>
                <c:pt idx="87">
                  <c:v>72.433711046065199</c:v>
                </c:pt>
                <c:pt idx="88">
                  <c:v>72.40212656356735</c:v>
                </c:pt>
                <c:pt idx="89">
                  <c:v>72.238696741480325</c:v>
                </c:pt>
                <c:pt idx="90">
                  <c:v>72.605448100567699</c:v>
                </c:pt>
                <c:pt idx="91">
                  <c:v>72.820131579067976</c:v>
                </c:pt>
                <c:pt idx="92">
                  <c:v>72.806876414897516</c:v>
                </c:pt>
                <c:pt idx="93">
                  <c:v>72.833828405020583</c:v>
                </c:pt>
                <c:pt idx="94">
                  <c:v>72.80228620567361</c:v>
                </c:pt>
                <c:pt idx="95">
                  <c:v>72.699769177429417</c:v>
                </c:pt>
                <c:pt idx="96">
                  <c:v>72.550252404329441</c:v>
                </c:pt>
                <c:pt idx="97">
                  <c:v>72.302562504101331</c:v>
                </c:pt>
                <c:pt idx="98">
                  <c:v>72.21725916778334</c:v>
                </c:pt>
                <c:pt idx="99">
                  <c:v>72.254634041099592</c:v>
                </c:pt>
                <c:pt idx="100">
                  <c:v>72.375380998592192</c:v>
                </c:pt>
                <c:pt idx="101">
                  <c:v>72.6586641033456</c:v>
                </c:pt>
                <c:pt idx="102">
                  <c:v>72.503062595014242</c:v>
                </c:pt>
                <c:pt idx="103">
                  <c:v>72.161841548537154</c:v>
                </c:pt>
                <c:pt idx="104">
                  <c:v>71.858535406428743</c:v>
                </c:pt>
                <c:pt idx="105">
                  <c:v>72.061516321478621</c:v>
                </c:pt>
                <c:pt idx="106">
                  <c:v>72.055092519106211</c:v>
                </c:pt>
                <c:pt idx="107">
                  <c:v>72.047600925378816</c:v>
                </c:pt>
                <c:pt idx="108">
                  <c:v>72.051942727612925</c:v>
                </c:pt>
                <c:pt idx="109">
                  <c:v>72.119012434508761</c:v>
                </c:pt>
                <c:pt idx="110">
                  <c:v>71.988163523868209</c:v>
                </c:pt>
                <c:pt idx="111">
                  <c:v>72.083326425385891</c:v>
                </c:pt>
                <c:pt idx="112">
                  <c:v>72.387203922654123</c:v>
                </c:pt>
                <c:pt idx="113">
                  <c:v>72.788078716869535</c:v>
                </c:pt>
                <c:pt idx="114">
                  <c:v>73.021767686586003</c:v>
                </c:pt>
                <c:pt idx="115">
                  <c:v>73.205008728066829</c:v>
                </c:pt>
                <c:pt idx="116">
                  <c:v>73.29267947451946</c:v>
                </c:pt>
                <c:pt idx="117">
                  <c:v>73.270340938056592</c:v>
                </c:pt>
                <c:pt idx="118">
                  <c:v>73.162290553880354</c:v>
                </c:pt>
                <c:pt idx="119">
                  <c:v>73.047289603826542</c:v>
                </c:pt>
                <c:pt idx="120">
                  <c:v>72.990340322605491</c:v>
                </c:pt>
                <c:pt idx="121">
                  <c:v>73.02275106800866</c:v>
                </c:pt>
                <c:pt idx="122">
                  <c:v>72.931746053574514</c:v>
                </c:pt>
                <c:pt idx="123">
                  <c:v>72.795819382491629</c:v>
                </c:pt>
                <c:pt idx="124">
                  <c:v>72.601803927849431</c:v>
                </c:pt>
                <c:pt idx="125">
                  <c:v>72.21446905859851</c:v>
                </c:pt>
                <c:pt idx="126">
                  <c:v>71.80943211119255</c:v>
                </c:pt>
                <c:pt idx="127">
                  <c:v>71.67272813242495</c:v>
                </c:pt>
                <c:pt idx="128">
                  <c:v>71.656683645271627</c:v>
                </c:pt>
                <c:pt idx="129">
                  <c:v>72.059254380761217</c:v>
                </c:pt>
                <c:pt idx="130">
                  <c:v>72.289150088453312</c:v>
                </c:pt>
                <c:pt idx="131">
                  <c:v>71.994494787618066</c:v>
                </c:pt>
                <c:pt idx="132">
                  <c:v>72.294991001252157</c:v>
                </c:pt>
                <c:pt idx="133">
                  <c:v>72.23582649345002</c:v>
                </c:pt>
                <c:pt idx="134">
                  <c:v>71.536917480326366</c:v>
                </c:pt>
                <c:pt idx="135">
                  <c:v>71.689501612380354</c:v>
                </c:pt>
                <c:pt idx="136">
                  <c:v>70.838027022627386</c:v>
                </c:pt>
                <c:pt idx="137">
                  <c:v>70.230403150002587</c:v>
                </c:pt>
                <c:pt idx="138">
                  <c:v>70.182682630861819</c:v>
                </c:pt>
                <c:pt idx="139">
                  <c:v>70.121115899296896</c:v>
                </c:pt>
                <c:pt idx="140">
                  <c:v>69.995630219460082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1B-4310-925E-9FB317E9B14A}"/>
            </c:ext>
          </c:extLst>
        </c:ser>
        <c:ser>
          <c:idx val="3"/>
          <c:order val="3"/>
          <c:tx>
            <c:strRef>
              <c:f>Sheet1!$AR$1</c:f>
              <c:strCache>
                <c:ptCount val="1"/>
                <c:pt idx="0">
                  <c:v>14_T.bonvo_alterd_darkpt_i2_p1_r1_cal</c:v>
                </c:pt>
              </c:strCache>
            </c:strRef>
          </c:tx>
          <c:marker>
            <c:symbol val="none"/>
          </c:marker>
          <c:xVal>
            <c:numRef>
              <c:f>Sheet1!$AA$2:$AA$142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Sheet1!$AR$2:$AR$142</c:f>
              <c:numCache>
                <c:formatCode>General</c:formatCode>
                <c:ptCount val="141"/>
                <c:pt idx="0">
                  <c:v>55.928308823529406</c:v>
                </c:pt>
                <c:pt idx="1">
                  <c:v>54.734090352095407</c:v>
                </c:pt>
                <c:pt idx="2">
                  <c:v>44.383914421553087</c:v>
                </c:pt>
                <c:pt idx="3">
                  <c:v>19.349625765479701</c:v>
                </c:pt>
                <c:pt idx="4">
                  <c:v>4.8557077717495245</c:v>
                </c:pt>
                <c:pt idx="5">
                  <c:v>7.4125069899450295</c:v>
                </c:pt>
                <c:pt idx="6">
                  <c:v>9.1732819083596393</c:v>
                </c:pt>
                <c:pt idx="7">
                  <c:v>9.3799886360561704</c:v>
                </c:pt>
                <c:pt idx="8">
                  <c:v>9.7737025542413996</c:v>
                </c:pt>
                <c:pt idx="9">
                  <c:v>9.6659579230080581</c:v>
                </c:pt>
                <c:pt idx="10">
                  <c:v>9.1306325009391625</c:v>
                </c:pt>
                <c:pt idx="11">
                  <c:v>8.4688907829051505</c:v>
                </c:pt>
                <c:pt idx="12">
                  <c:v>7.7055313428066095</c:v>
                </c:pt>
                <c:pt idx="13">
                  <c:v>6.839062886763057</c:v>
                </c:pt>
                <c:pt idx="14">
                  <c:v>6.0512921075292656</c:v>
                </c:pt>
                <c:pt idx="15">
                  <c:v>5.6186547848388511</c:v>
                </c:pt>
                <c:pt idx="16">
                  <c:v>5.7760561380737014</c:v>
                </c:pt>
                <c:pt idx="17">
                  <c:v>5.731563350760112</c:v>
                </c:pt>
                <c:pt idx="18">
                  <c:v>5.5163512179381282</c:v>
                </c:pt>
                <c:pt idx="19">
                  <c:v>5.3044747224381448</c:v>
                </c:pt>
                <c:pt idx="20">
                  <c:v>5.1124507710058316</c:v>
                </c:pt>
                <c:pt idx="21">
                  <c:v>4.9264868709779162</c:v>
                </c:pt>
                <c:pt idx="22">
                  <c:v>4.750128931613391</c:v>
                </c:pt>
                <c:pt idx="23">
                  <c:v>4.5896938672352467</c:v>
                </c:pt>
                <c:pt idx="24">
                  <c:v>4.5519922488550817</c:v>
                </c:pt>
                <c:pt idx="25">
                  <c:v>4.4610032752773234</c:v>
                </c:pt>
                <c:pt idx="26">
                  <c:v>4.4155357872282481</c:v>
                </c:pt>
                <c:pt idx="27">
                  <c:v>4.4239247191514117</c:v>
                </c:pt>
                <c:pt idx="28">
                  <c:v>4.4605823499585782</c:v>
                </c:pt>
                <c:pt idx="29">
                  <c:v>4.43787300681839</c:v>
                </c:pt>
                <c:pt idx="30">
                  <c:v>4.4720785145105237</c:v>
                </c:pt>
                <c:pt idx="31">
                  <c:v>4.5245674418364104</c:v>
                </c:pt>
                <c:pt idx="32">
                  <c:v>4.6097521233476586</c:v>
                </c:pt>
                <c:pt idx="33">
                  <c:v>4.7187862534464315</c:v>
                </c:pt>
                <c:pt idx="34">
                  <c:v>4.8693956823411799</c:v>
                </c:pt>
                <c:pt idx="35">
                  <c:v>5.0485499532242972</c:v>
                </c:pt>
                <c:pt idx="36">
                  <c:v>5.2887296296388913</c:v>
                </c:pt>
                <c:pt idx="37">
                  <c:v>5.5912977661402499</c:v>
                </c:pt>
                <c:pt idx="38">
                  <c:v>5.9451343983353304</c:v>
                </c:pt>
                <c:pt idx="39">
                  <c:v>6.3269269367008958</c:v>
                </c:pt>
                <c:pt idx="40">
                  <c:v>6.6879334874622094</c:v>
                </c:pt>
                <c:pt idx="41">
                  <c:v>6.9587023617820725</c:v>
                </c:pt>
                <c:pt idx="42">
                  <c:v>7.150154063635461</c:v>
                </c:pt>
                <c:pt idx="43">
                  <c:v>7.3650772858265654</c:v>
                </c:pt>
                <c:pt idx="44">
                  <c:v>7.7610949766302131</c:v>
                </c:pt>
                <c:pt idx="45">
                  <c:v>8.1631811730339976</c:v>
                </c:pt>
                <c:pt idx="46">
                  <c:v>8.490665067106546</c:v>
                </c:pt>
                <c:pt idx="47">
                  <c:v>8.7870354616824251</c:v>
                </c:pt>
                <c:pt idx="48">
                  <c:v>9.0576668568680123</c:v>
                </c:pt>
                <c:pt idx="49">
                  <c:v>9.3425749272313485</c:v>
                </c:pt>
                <c:pt idx="50">
                  <c:v>8.3571668345082237</c:v>
                </c:pt>
                <c:pt idx="51">
                  <c:v>8.5726804036004154</c:v>
                </c:pt>
                <c:pt idx="52">
                  <c:v>8.7989844375959905</c:v>
                </c:pt>
                <c:pt idx="53">
                  <c:v>9.0445852554417456</c:v>
                </c:pt>
                <c:pt idx="54">
                  <c:v>9.3091813501824205</c:v>
                </c:pt>
                <c:pt idx="55">
                  <c:v>9.5978813537042136</c:v>
                </c:pt>
                <c:pt idx="56">
                  <c:v>9.9293041866960277</c:v>
                </c:pt>
                <c:pt idx="57">
                  <c:v>10.277331301434483</c:v>
                </c:pt>
                <c:pt idx="58">
                  <c:v>10.661438474729957</c:v>
                </c:pt>
                <c:pt idx="59">
                  <c:v>11.105100714749838</c:v>
                </c:pt>
                <c:pt idx="60">
                  <c:v>11.527152182983603</c:v>
                </c:pt>
                <c:pt idx="61">
                  <c:v>12.049554007336448</c:v>
                </c:pt>
                <c:pt idx="62">
                  <c:v>12.564249652065932</c:v>
                </c:pt>
                <c:pt idx="63">
                  <c:v>13.082074542516262</c:v>
                </c:pt>
                <c:pt idx="64">
                  <c:v>13.598179087666603</c:v>
                </c:pt>
                <c:pt idx="65">
                  <c:v>14.178088366497455</c:v>
                </c:pt>
                <c:pt idx="66">
                  <c:v>14.818682804472088</c:v>
                </c:pt>
                <c:pt idx="67">
                  <c:v>15.497440219043785</c:v>
                </c:pt>
                <c:pt idx="68">
                  <c:v>16.17964545718511</c:v>
                </c:pt>
                <c:pt idx="69">
                  <c:v>16.83395069104234</c:v>
                </c:pt>
                <c:pt idx="70">
                  <c:v>17.371147873865265</c:v>
                </c:pt>
                <c:pt idx="71">
                  <c:v>17.951174160120342</c:v>
                </c:pt>
                <c:pt idx="72">
                  <c:v>18.681202542191329</c:v>
                </c:pt>
                <c:pt idx="73">
                  <c:v>19.415782930135858</c:v>
                </c:pt>
                <c:pt idx="74">
                  <c:v>20.289195301670677</c:v>
                </c:pt>
                <c:pt idx="75">
                  <c:v>21.176655876657428</c:v>
                </c:pt>
                <c:pt idx="76">
                  <c:v>22.035302312696835</c:v>
                </c:pt>
                <c:pt idx="77">
                  <c:v>22.697257321234414</c:v>
                </c:pt>
                <c:pt idx="78">
                  <c:v>23.280408521055389</c:v>
                </c:pt>
                <c:pt idx="79">
                  <c:v>23.882400991943122</c:v>
                </c:pt>
                <c:pt idx="80">
                  <c:v>24.463486574450773</c:v>
                </c:pt>
                <c:pt idx="81">
                  <c:v>25.17867115651865</c:v>
                </c:pt>
                <c:pt idx="82">
                  <c:v>25.957357229812654</c:v>
                </c:pt>
                <c:pt idx="83">
                  <c:v>26.849420189925006</c:v>
                </c:pt>
                <c:pt idx="84">
                  <c:v>27.711212916605398</c:v>
                </c:pt>
                <c:pt idx="85">
                  <c:v>28.511757048778769</c:v>
                </c:pt>
                <c:pt idx="86">
                  <c:v>29.382919248766708</c:v>
                </c:pt>
                <c:pt idx="87">
                  <c:v>30.241427564676616</c:v>
                </c:pt>
                <c:pt idx="88">
                  <c:v>30.986909147918791</c:v>
                </c:pt>
                <c:pt idx="89">
                  <c:v>31.686984963837787</c:v>
                </c:pt>
                <c:pt idx="90">
                  <c:v>32.646172205019028</c:v>
                </c:pt>
                <c:pt idx="91">
                  <c:v>33.570995771393051</c:v>
                </c:pt>
                <c:pt idx="92">
                  <c:v>34.430132996473986</c:v>
                </c:pt>
                <c:pt idx="93">
                  <c:v>35.230467072478731</c:v>
                </c:pt>
                <c:pt idx="94">
                  <c:v>36.061416445180214</c:v>
                </c:pt>
                <c:pt idx="95">
                  <c:v>36.926228599834715</c:v>
                </c:pt>
                <c:pt idx="96">
                  <c:v>37.767802638456843</c:v>
                </c:pt>
                <c:pt idx="97">
                  <c:v>38.523279086554233</c:v>
                </c:pt>
                <c:pt idx="98">
                  <c:v>39.291188242815977</c:v>
                </c:pt>
                <c:pt idx="99">
                  <c:v>40.119514212257961</c:v>
                </c:pt>
                <c:pt idx="100">
                  <c:v>40.924374342222166</c:v>
                </c:pt>
                <c:pt idx="101">
                  <c:v>41.803390148406919</c:v>
                </c:pt>
                <c:pt idx="102">
                  <c:v>42.285704446051589</c:v>
                </c:pt>
                <c:pt idx="103">
                  <c:v>42.792433827136776</c:v>
                </c:pt>
                <c:pt idx="104">
                  <c:v>43.382206826176848</c:v>
                </c:pt>
                <c:pt idx="105">
                  <c:v>44.17431414349155</c:v>
                </c:pt>
                <c:pt idx="106">
                  <c:v>44.818747902024207</c:v>
                </c:pt>
                <c:pt idx="107">
                  <c:v>45.509308870216621</c:v>
                </c:pt>
                <c:pt idx="108">
                  <c:v>46.108466674135187</c:v>
                </c:pt>
                <c:pt idx="109">
                  <c:v>46.715363369544669</c:v>
                </c:pt>
                <c:pt idx="110">
                  <c:v>47.185365811327962</c:v>
                </c:pt>
                <c:pt idx="111">
                  <c:v>47.760996070759489</c:v>
                </c:pt>
                <c:pt idx="112">
                  <c:v>48.593261892522442</c:v>
                </c:pt>
                <c:pt idx="113">
                  <c:v>49.586129753914989</c:v>
                </c:pt>
                <c:pt idx="114">
                  <c:v>50.431956221168846</c:v>
                </c:pt>
                <c:pt idx="115">
                  <c:v>51.191328961186187</c:v>
                </c:pt>
                <c:pt idx="116">
                  <c:v>51.912435451452666</c:v>
                </c:pt>
                <c:pt idx="117">
                  <c:v>52.514752821111323</c:v>
                </c:pt>
                <c:pt idx="118">
                  <c:v>53.096105658230208</c:v>
                </c:pt>
                <c:pt idx="119">
                  <c:v>53.761585249981849</c:v>
                </c:pt>
                <c:pt idx="120">
                  <c:v>54.388451524441905</c:v>
                </c:pt>
                <c:pt idx="121">
                  <c:v>55.075467516488217</c:v>
                </c:pt>
                <c:pt idx="122">
                  <c:v>55.633788828227537</c:v>
                </c:pt>
                <c:pt idx="123">
                  <c:v>56.018672000326809</c:v>
                </c:pt>
                <c:pt idx="124">
                  <c:v>56.339324090886066</c:v>
                </c:pt>
                <c:pt idx="125">
                  <c:v>56.632550844105481</c:v>
                </c:pt>
                <c:pt idx="126">
                  <c:v>56.98564139596121</c:v>
                </c:pt>
                <c:pt idx="127">
                  <c:v>57.493232567211336</c:v>
                </c:pt>
                <c:pt idx="128">
                  <c:v>58.061494273721856</c:v>
                </c:pt>
                <c:pt idx="129">
                  <c:v>58.863822914825462</c:v>
                </c:pt>
                <c:pt idx="130">
                  <c:v>59.636798749715105</c:v>
                </c:pt>
                <c:pt idx="131">
                  <c:v>59.807956469423182</c:v>
                </c:pt>
                <c:pt idx="132">
                  <c:v>60.831170348304475</c:v>
                </c:pt>
                <c:pt idx="133">
                  <c:v>60.59248790563678</c:v>
                </c:pt>
                <c:pt idx="134">
                  <c:v>60.804059677601316</c:v>
                </c:pt>
                <c:pt idx="135">
                  <c:v>61.671984393750677</c:v>
                </c:pt>
                <c:pt idx="136">
                  <c:v>61.660752075533132</c:v>
                </c:pt>
                <c:pt idx="137">
                  <c:v>61.626366469051376</c:v>
                </c:pt>
                <c:pt idx="138">
                  <c:v>62.051628240224964</c:v>
                </c:pt>
                <c:pt idx="139">
                  <c:v>62.426854161941492</c:v>
                </c:pt>
                <c:pt idx="140">
                  <c:v>62.885997281025453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1B-4310-925E-9FB317E9B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61280"/>
        <c:axId val="221380992"/>
      </c:scatterChart>
      <c:valAx>
        <c:axId val="221361280"/>
        <c:scaling>
          <c:orientation val="minMax"/>
          <c:max val="700"/>
          <c:min val="420"/>
        </c:scaling>
        <c:delete val="0"/>
        <c:axPos val="b"/>
        <c:numFmt formatCode="General" sourceLinked="1"/>
        <c:majorTickMark val="out"/>
        <c:minorTickMark val="none"/>
        <c:tickLblPos val="nextTo"/>
        <c:crossAx val="221380992"/>
        <c:crosses val="autoZero"/>
        <c:crossBetween val="midCat"/>
      </c:valAx>
      <c:valAx>
        <c:axId val="221380992"/>
        <c:scaling>
          <c:orientation val="minMax"/>
          <c:max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61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C. octospilota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Sheet1!$BY$1</c:f>
              <c:strCache>
                <c:ptCount val="1"/>
                <c:pt idx="0">
                  <c:v>25_C.octos_intact_bright_i2_p1_r1_cal</c:v>
                </c:pt>
              </c:strCache>
            </c:strRef>
          </c:tx>
          <c:marker>
            <c:symbol val="none"/>
          </c:marker>
          <c:xVal>
            <c:numRef>
              <c:f>Sheet1!$BW$2:$BW$142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Sheet1!$BY$2:$BY$142</c:f>
              <c:numCache>
                <c:formatCode>General</c:formatCode>
                <c:ptCount val="141"/>
                <c:pt idx="0">
                  <c:v>60.732787433155075</c:v>
                </c:pt>
                <c:pt idx="1">
                  <c:v>59.410995833673717</c:v>
                </c:pt>
                <c:pt idx="2">
                  <c:v>48.408610670892763</c:v>
                </c:pt>
                <c:pt idx="3">
                  <c:v>21.874291222499433</c:v>
                </c:pt>
                <c:pt idx="4">
                  <c:v>6.5403753174898753</c:v>
                </c:pt>
                <c:pt idx="5">
                  <c:v>9.4372171050549163</c:v>
                </c:pt>
                <c:pt idx="6">
                  <c:v>11.674305564728103</c:v>
                </c:pt>
                <c:pt idx="7">
                  <c:v>12.36167104088314</c:v>
                </c:pt>
                <c:pt idx="8">
                  <c:v>13.357275664364341</c:v>
                </c:pt>
                <c:pt idx="9">
                  <c:v>13.83938563115488</c:v>
                </c:pt>
                <c:pt idx="10">
                  <c:v>13.736810539705136</c:v>
                </c:pt>
                <c:pt idx="11">
                  <c:v>13.325824911725315</c:v>
                </c:pt>
                <c:pt idx="12">
                  <c:v>12.794983828577411</c:v>
                </c:pt>
                <c:pt idx="13">
                  <c:v>12.294879075117576</c:v>
                </c:pt>
                <c:pt idx="14">
                  <c:v>12.052707415017606</c:v>
                </c:pt>
                <c:pt idx="15">
                  <c:v>12.291546016475399</c:v>
                </c:pt>
                <c:pt idx="16">
                  <c:v>13.089419352221793</c:v>
                </c:pt>
                <c:pt idx="17">
                  <c:v>13.770368050369013</c:v>
                </c:pt>
                <c:pt idx="18">
                  <c:v>14.401287660813544</c:v>
                </c:pt>
                <c:pt idx="19">
                  <c:v>15.083305222709473</c:v>
                </c:pt>
                <c:pt idx="20">
                  <c:v>15.845160566304397</c:v>
                </c:pt>
                <c:pt idx="21">
                  <c:v>16.544312546553844</c:v>
                </c:pt>
                <c:pt idx="22">
                  <c:v>17.19259019607215</c:v>
                </c:pt>
                <c:pt idx="23">
                  <c:v>17.8094949253585</c:v>
                </c:pt>
                <c:pt idx="24">
                  <c:v>18.471556066414312</c:v>
                </c:pt>
                <c:pt idx="25">
                  <c:v>19.153252173104363</c:v>
                </c:pt>
                <c:pt idx="26">
                  <c:v>19.736871964780104</c:v>
                </c:pt>
                <c:pt idx="27">
                  <c:v>20.288233451192767</c:v>
                </c:pt>
                <c:pt idx="28">
                  <c:v>20.855487549769062</c:v>
                </c:pt>
                <c:pt idx="29">
                  <c:v>21.371104449981431</c:v>
                </c:pt>
                <c:pt idx="30">
                  <c:v>21.845154281435072</c:v>
                </c:pt>
                <c:pt idx="31">
                  <c:v>22.407689463190859</c:v>
                </c:pt>
                <c:pt idx="32">
                  <c:v>23.027374381326762</c:v>
                </c:pt>
                <c:pt idx="33">
                  <c:v>23.557269773351614</c:v>
                </c:pt>
                <c:pt idx="34">
                  <c:v>24.095667631520556</c:v>
                </c:pt>
                <c:pt idx="35">
                  <c:v>24.645956321171653</c:v>
                </c:pt>
                <c:pt idx="36">
                  <c:v>25.156598909246402</c:v>
                </c:pt>
                <c:pt idx="37">
                  <c:v>25.630830128467391</c:v>
                </c:pt>
                <c:pt idx="38">
                  <c:v>26.092636735983987</c:v>
                </c:pt>
                <c:pt idx="39">
                  <c:v>26.631569811279814</c:v>
                </c:pt>
                <c:pt idx="40">
                  <c:v>27.25774719900409</c:v>
                </c:pt>
                <c:pt idx="41">
                  <c:v>27.744509303989979</c:v>
                </c:pt>
                <c:pt idx="42">
                  <c:v>28.171557312776791</c:v>
                </c:pt>
                <c:pt idx="43">
                  <c:v>28.546633481791982</c:v>
                </c:pt>
                <c:pt idx="44">
                  <c:v>29.100490084857285</c:v>
                </c:pt>
                <c:pt idx="45">
                  <c:v>29.826147386027007</c:v>
                </c:pt>
                <c:pt idx="46">
                  <c:v>30.432331108945039</c:v>
                </c:pt>
                <c:pt idx="47">
                  <c:v>31.075760153610577</c:v>
                </c:pt>
                <c:pt idx="48">
                  <c:v>31.235044050033906</c:v>
                </c:pt>
                <c:pt idx="49">
                  <c:v>31.583819693971105</c:v>
                </c:pt>
                <c:pt idx="50">
                  <c:v>33.308940360299879</c:v>
                </c:pt>
                <c:pt idx="51">
                  <c:v>33.609475761855343</c:v>
                </c:pt>
                <c:pt idx="52">
                  <c:v>33.972701714871576</c:v>
                </c:pt>
                <c:pt idx="53">
                  <c:v>34.449544534509862</c:v>
                </c:pt>
                <c:pt idx="54">
                  <c:v>34.929729433172099</c:v>
                </c:pt>
                <c:pt idx="55">
                  <c:v>35.341677285019976</c:v>
                </c:pt>
                <c:pt idx="56">
                  <c:v>35.592287241184842</c:v>
                </c:pt>
                <c:pt idx="57">
                  <c:v>35.895444415194113</c:v>
                </c:pt>
                <c:pt idx="58">
                  <c:v>36.118002834990307</c:v>
                </c:pt>
                <c:pt idx="59">
                  <c:v>36.488953866146851</c:v>
                </c:pt>
                <c:pt idx="60">
                  <c:v>36.879264859039942</c:v>
                </c:pt>
                <c:pt idx="61">
                  <c:v>36.995289367429343</c:v>
                </c:pt>
                <c:pt idx="62">
                  <c:v>37.237908679936503</c:v>
                </c:pt>
                <c:pt idx="63">
                  <c:v>37.456291616596594</c:v>
                </c:pt>
                <c:pt idx="64">
                  <c:v>37.66722983542958</c:v>
                </c:pt>
                <c:pt idx="65">
                  <c:v>37.925069089756064</c:v>
                </c:pt>
                <c:pt idx="66">
                  <c:v>38.155714902915186</c:v>
                </c:pt>
                <c:pt idx="67">
                  <c:v>38.33235325440225</c:v>
                </c:pt>
                <c:pt idx="68">
                  <c:v>38.651575854499939</c:v>
                </c:pt>
                <c:pt idx="69">
                  <c:v>38.921985331353234</c:v>
                </c:pt>
                <c:pt idx="70">
                  <c:v>39.030772216913519</c:v>
                </c:pt>
                <c:pt idx="71">
                  <c:v>39.105172990138726</c:v>
                </c:pt>
                <c:pt idx="72">
                  <c:v>39.369022398895524</c:v>
                </c:pt>
                <c:pt idx="73">
                  <c:v>39.501547300164987</c:v>
                </c:pt>
                <c:pt idx="74">
                  <c:v>39.879088543566546</c:v>
                </c:pt>
                <c:pt idx="75">
                  <c:v>40.146947755753644</c:v>
                </c:pt>
                <c:pt idx="76">
                  <c:v>40.33355118243653</c:v>
                </c:pt>
                <c:pt idx="77">
                  <c:v>40.335993016228514</c:v>
                </c:pt>
                <c:pt idx="78">
                  <c:v>40.272561515267554</c:v>
                </c:pt>
                <c:pt idx="79">
                  <c:v>40.220725970390717</c:v>
                </c:pt>
                <c:pt idx="80">
                  <c:v>39.992986829905199</c:v>
                </c:pt>
                <c:pt idx="81">
                  <c:v>40.096782915577947</c:v>
                </c:pt>
                <c:pt idx="82">
                  <c:v>40.323580323432168</c:v>
                </c:pt>
                <c:pt idx="83">
                  <c:v>40.58971953343908</c:v>
                </c:pt>
                <c:pt idx="84">
                  <c:v>40.794747627489507</c:v>
                </c:pt>
                <c:pt idx="85">
                  <c:v>40.896446915337705</c:v>
                </c:pt>
                <c:pt idx="86">
                  <c:v>41.073364241122626</c:v>
                </c:pt>
                <c:pt idx="87">
                  <c:v>41.198209497884143</c:v>
                </c:pt>
                <c:pt idx="88">
                  <c:v>41.276288088332457</c:v>
                </c:pt>
                <c:pt idx="89">
                  <c:v>41.174142430952024</c:v>
                </c:pt>
                <c:pt idx="90">
                  <c:v>41.442151992337763</c:v>
                </c:pt>
                <c:pt idx="91">
                  <c:v>41.714524572762187</c:v>
                </c:pt>
                <c:pt idx="92">
                  <c:v>41.840070001422035</c:v>
                </c:pt>
                <c:pt idx="93">
                  <c:v>42.154888243068498</c:v>
                </c:pt>
                <c:pt idx="94">
                  <c:v>42.324792925579189</c:v>
                </c:pt>
                <c:pt idx="95">
                  <c:v>42.573465853141116</c:v>
                </c:pt>
                <c:pt idx="96">
                  <c:v>42.754478760385858</c:v>
                </c:pt>
                <c:pt idx="97">
                  <c:v>42.943270555810756</c:v>
                </c:pt>
                <c:pt idx="98">
                  <c:v>43.049388230554314</c:v>
                </c:pt>
                <c:pt idx="99">
                  <c:v>43.251874292083926</c:v>
                </c:pt>
                <c:pt idx="100">
                  <c:v>43.455708486530078</c:v>
                </c:pt>
                <c:pt idx="101">
                  <c:v>43.702904836705507</c:v>
                </c:pt>
                <c:pt idx="102">
                  <c:v>43.69449815260333</c:v>
                </c:pt>
                <c:pt idx="103">
                  <c:v>43.671623736829673</c:v>
                </c:pt>
                <c:pt idx="104">
                  <c:v>43.577432261875984</c:v>
                </c:pt>
                <c:pt idx="105">
                  <c:v>43.693986371471375</c:v>
                </c:pt>
                <c:pt idx="106">
                  <c:v>43.712057538531198</c:v>
                </c:pt>
                <c:pt idx="107">
                  <c:v>43.771469489539413</c:v>
                </c:pt>
                <c:pt idx="108">
                  <c:v>43.803317450821027</c:v>
                </c:pt>
                <c:pt idx="109">
                  <c:v>43.929268342665097</c:v>
                </c:pt>
                <c:pt idx="110">
                  <c:v>43.923392660343467</c:v>
                </c:pt>
                <c:pt idx="111">
                  <c:v>43.907397582771033</c:v>
                </c:pt>
                <c:pt idx="112">
                  <c:v>44.015975325240227</c:v>
                </c:pt>
                <c:pt idx="113">
                  <c:v>44.273120236605621</c:v>
                </c:pt>
                <c:pt idx="114">
                  <c:v>44.418180860206064</c:v>
                </c:pt>
                <c:pt idx="115">
                  <c:v>44.552956067571237</c:v>
                </c:pt>
                <c:pt idx="116">
                  <c:v>44.639535600157863</c:v>
                </c:pt>
                <c:pt idx="117">
                  <c:v>44.673033237733236</c:v>
                </c:pt>
                <c:pt idx="118">
                  <c:v>44.397340724032127</c:v>
                </c:pt>
                <c:pt idx="119">
                  <c:v>44.389409625394158</c:v>
                </c:pt>
                <c:pt idx="120">
                  <c:v>44.348087322251153</c:v>
                </c:pt>
                <c:pt idx="121">
                  <c:v>44.414639551856695</c:v>
                </c:pt>
                <c:pt idx="122">
                  <c:v>44.516871341410308</c:v>
                </c:pt>
                <c:pt idx="123">
                  <c:v>44.523859278101881</c:v>
                </c:pt>
                <c:pt idx="124">
                  <c:v>44.467360803547059</c:v>
                </c:pt>
                <c:pt idx="125">
                  <c:v>44.233900864910595</c:v>
                </c:pt>
                <c:pt idx="126">
                  <c:v>44.138939644262571</c:v>
                </c:pt>
                <c:pt idx="127">
                  <c:v>44.274180520038293</c:v>
                </c:pt>
                <c:pt idx="128">
                  <c:v>44.505995147547416</c:v>
                </c:pt>
                <c:pt idx="129">
                  <c:v>45.057251954605213</c:v>
                </c:pt>
                <c:pt idx="130">
                  <c:v>45.485353650462891</c:v>
                </c:pt>
                <c:pt idx="131">
                  <c:v>45.476302030646039</c:v>
                </c:pt>
                <c:pt idx="132">
                  <c:v>45.088107415479314</c:v>
                </c:pt>
                <c:pt idx="133">
                  <c:v>44.6802467793662</c:v>
                </c:pt>
                <c:pt idx="134">
                  <c:v>44.745642211110898</c:v>
                </c:pt>
                <c:pt idx="135">
                  <c:v>45.374146177777021</c:v>
                </c:pt>
                <c:pt idx="136">
                  <c:v>45.332899234901511</c:v>
                </c:pt>
                <c:pt idx="137">
                  <c:v>45.339757680721782</c:v>
                </c:pt>
                <c:pt idx="138">
                  <c:v>45.756801418057869</c:v>
                </c:pt>
                <c:pt idx="139">
                  <c:v>46.149693808119757</c:v>
                </c:pt>
                <c:pt idx="140">
                  <c:v>46.316275004855314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F-489C-A350-C3A2472F0A2D}"/>
            </c:ext>
          </c:extLst>
        </c:ser>
        <c:ser>
          <c:idx val="1"/>
          <c:order val="1"/>
          <c:tx>
            <c:strRef>
              <c:f>Sheet1!$CB$1</c:f>
              <c:strCache>
                <c:ptCount val="1"/>
                <c:pt idx="0">
                  <c:v>26_C.octos_intact_darkpt_i2_p1_r1_cal</c:v>
                </c:pt>
              </c:strCache>
            </c:strRef>
          </c:tx>
          <c:marker>
            <c:symbol val="none"/>
          </c:marker>
          <c:xVal>
            <c:numRef>
              <c:f>Sheet1!$BW$2:$BW$142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Sheet1!$CB$2:$CB$142</c:f>
              <c:numCache>
                <c:formatCode>General</c:formatCode>
                <c:ptCount val="141"/>
                <c:pt idx="0">
                  <c:v>53.517713903743314</c:v>
                </c:pt>
                <c:pt idx="1">
                  <c:v>52.369087492851882</c:v>
                </c:pt>
                <c:pt idx="2">
                  <c:v>42.505282620179607</c:v>
                </c:pt>
                <c:pt idx="3">
                  <c:v>18.465071444772057</c:v>
                </c:pt>
                <c:pt idx="4">
                  <c:v>4.5493740794051822</c:v>
                </c:pt>
                <c:pt idx="5">
                  <c:v>7.0194874392006668</c:v>
                </c:pt>
                <c:pt idx="6">
                  <c:v>8.6885310861324285</c:v>
                </c:pt>
                <c:pt idx="7">
                  <c:v>8.8882274953326661</c:v>
                </c:pt>
                <c:pt idx="8">
                  <c:v>9.279538497430206</c:v>
                </c:pt>
                <c:pt idx="9">
                  <c:v>9.1777641002685755</c:v>
                </c:pt>
                <c:pt idx="10">
                  <c:v>8.6613809966321984</c:v>
                </c:pt>
                <c:pt idx="11">
                  <c:v>8.0287349324242054</c:v>
                </c:pt>
                <c:pt idx="12">
                  <c:v>7.2978021190899929</c:v>
                </c:pt>
                <c:pt idx="13">
                  <c:v>6.4580633575522839</c:v>
                </c:pt>
                <c:pt idx="14">
                  <c:v>5.7055648867327706</c:v>
                </c:pt>
                <c:pt idx="15">
                  <c:v>5.2920621038241675</c:v>
                </c:pt>
                <c:pt idx="16">
                  <c:v>5.3984221307319444</c:v>
                </c:pt>
                <c:pt idx="17">
                  <c:v>5.3890508428297235</c:v>
                </c:pt>
                <c:pt idx="18">
                  <c:v>5.1790701337215781</c:v>
                </c:pt>
                <c:pt idx="19">
                  <c:v>4.9601806902013701</c:v>
                </c:pt>
                <c:pt idx="20">
                  <c:v>4.7519349668767337</c:v>
                </c:pt>
                <c:pt idx="21">
                  <c:v>4.5617731729085165</c:v>
                </c:pt>
                <c:pt idx="22">
                  <c:v>4.3695804677414705</c:v>
                </c:pt>
                <c:pt idx="23">
                  <c:v>4.1984884828767219</c:v>
                </c:pt>
                <c:pt idx="24">
                  <c:v>4.1322388652516411</c:v>
                </c:pt>
                <c:pt idx="25">
                  <c:v>4.0053125172555095</c:v>
                </c:pt>
                <c:pt idx="26">
                  <c:v>3.9205396450778376</c:v>
                </c:pt>
                <c:pt idx="27">
                  <c:v>3.8736964597413057</c:v>
                </c:pt>
                <c:pt idx="28">
                  <c:v>3.8460366233787826</c:v>
                </c:pt>
                <c:pt idx="29">
                  <c:v>3.7471545196721578</c:v>
                </c:pt>
                <c:pt idx="30">
                  <c:v>3.6860368841003894</c:v>
                </c:pt>
                <c:pt idx="31">
                  <c:v>3.6321697598465006</c:v>
                </c:pt>
                <c:pt idx="32">
                  <c:v>3.5885593824469932</c:v>
                </c:pt>
                <c:pt idx="33">
                  <c:v>3.5549093758004009</c:v>
                </c:pt>
                <c:pt idx="34">
                  <c:v>3.5430332313629873</c:v>
                </c:pt>
                <c:pt idx="35">
                  <c:v>3.5378312451766432</c:v>
                </c:pt>
                <c:pt idx="36">
                  <c:v>3.5733307994108627</c:v>
                </c:pt>
                <c:pt idx="37">
                  <c:v>3.6499672694542178</c:v>
                </c:pt>
                <c:pt idx="38">
                  <c:v>3.7563050664419007</c:v>
                </c:pt>
                <c:pt idx="39">
                  <c:v>3.87068951488226</c:v>
                </c:pt>
                <c:pt idx="40">
                  <c:v>3.96001911790859</c:v>
                </c:pt>
                <c:pt idx="41">
                  <c:v>3.9866255144032929</c:v>
                </c:pt>
                <c:pt idx="42">
                  <c:v>3.948225783294864</c:v>
                </c:pt>
                <c:pt idx="43">
                  <c:v>3.9191446161907262</c:v>
                </c:pt>
                <c:pt idx="44">
                  <c:v>4.0633366610700179</c:v>
                </c:pt>
                <c:pt idx="45">
                  <c:v>4.2117444743490839</c:v>
                </c:pt>
                <c:pt idx="46">
                  <c:v>4.2924195846142306</c:v>
                </c:pt>
                <c:pt idx="47">
                  <c:v>4.3597938896045498</c:v>
                </c:pt>
                <c:pt idx="48">
                  <c:v>4.3129897560144954</c:v>
                </c:pt>
                <c:pt idx="49">
                  <c:v>4.3070733205351504</c:v>
                </c:pt>
                <c:pt idx="50">
                  <c:v>3.4172541121181608</c:v>
                </c:pt>
                <c:pt idx="51">
                  <c:v>3.3060523047081043</c:v>
                </c:pt>
                <c:pt idx="52">
                  <c:v>3.2000710409312823</c:v>
                </c:pt>
                <c:pt idx="53">
                  <c:v>3.1027569210264776</c:v>
                </c:pt>
                <c:pt idx="54">
                  <c:v>3.0306410760494868</c:v>
                </c:pt>
                <c:pt idx="55">
                  <c:v>2.9734310397105967</c:v>
                </c:pt>
                <c:pt idx="56">
                  <c:v>2.9216572226548867</c:v>
                </c:pt>
                <c:pt idx="57">
                  <c:v>2.9098448442474312</c:v>
                </c:pt>
                <c:pt idx="58">
                  <c:v>2.9316450540409926</c:v>
                </c:pt>
                <c:pt idx="59">
                  <c:v>2.9912280701754383</c:v>
                </c:pt>
                <c:pt idx="60">
                  <c:v>3.0649490598829741</c:v>
                </c:pt>
                <c:pt idx="61">
                  <c:v>3.1320098698968146</c:v>
                </c:pt>
                <c:pt idx="62">
                  <c:v>3.172800192952665</c:v>
                </c:pt>
                <c:pt idx="63">
                  <c:v>3.1972064884437739</c:v>
                </c:pt>
                <c:pt idx="64">
                  <c:v>3.2307114698704709</c:v>
                </c:pt>
                <c:pt idx="65">
                  <c:v>3.2981226859983273</c:v>
                </c:pt>
                <c:pt idx="66">
                  <c:v>3.3807956385653766</c:v>
                </c:pt>
                <c:pt idx="67">
                  <c:v>3.458829739453348</c:v>
                </c:pt>
                <c:pt idx="68">
                  <c:v>3.5094713752488014</c:v>
                </c:pt>
                <c:pt idx="69">
                  <c:v>3.5166629682103454</c:v>
                </c:pt>
                <c:pt idx="70">
                  <c:v>3.4049510272336354</c:v>
                </c:pt>
                <c:pt idx="71">
                  <c:v>3.2772020725388593</c:v>
                </c:pt>
                <c:pt idx="72">
                  <c:v>3.2938992168717713</c:v>
                </c:pt>
                <c:pt idx="73">
                  <c:v>3.4064026278337893</c:v>
                </c:pt>
                <c:pt idx="74">
                  <c:v>3.6020524792685005</c:v>
                </c:pt>
                <c:pt idx="75">
                  <c:v>4.0121891707760575</c:v>
                </c:pt>
                <c:pt idx="76">
                  <c:v>4.3403071941304461</c:v>
                </c:pt>
                <c:pt idx="77">
                  <c:v>4.2291987625798217</c:v>
                </c:pt>
                <c:pt idx="78">
                  <c:v>4.0564700392815212</c:v>
                </c:pt>
                <c:pt idx="79">
                  <c:v>4.0269751056334275</c:v>
                </c:pt>
                <c:pt idx="80">
                  <c:v>4.1047150263969581</c:v>
                </c:pt>
                <c:pt idx="81">
                  <c:v>4.2867499383078282</c:v>
                </c:pt>
                <c:pt idx="82">
                  <c:v>4.5157160177692619</c:v>
                </c:pt>
                <c:pt idx="83">
                  <c:v>4.740338278014943</c:v>
                </c:pt>
                <c:pt idx="84">
                  <c:v>4.9585264275296419</c:v>
                </c:pt>
                <c:pt idx="85">
                  <c:v>5.198302008990118</c:v>
                </c:pt>
                <c:pt idx="86">
                  <c:v>5.4571633609898518</c:v>
                </c:pt>
                <c:pt idx="87">
                  <c:v>5.7236679899040732</c:v>
                </c:pt>
                <c:pt idx="88">
                  <c:v>5.979350272679425</c:v>
                </c:pt>
                <c:pt idx="89">
                  <c:v>6.2690379021809353</c:v>
                </c:pt>
                <c:pt idx="90">
                  <c:v>6.6332196089599584</c:v>
                </c:pt>
                <c:pt idx="91">
                  <c:v>7.0037391042099983</c:v>
                </c:pt>
                <c:pt idx="92">
                  <c:v>7.4092104184204217</c:v>
                </c:pt>
                <c:pt idx="93">
                  <c:v>7.8675357088050593</c:v>
                </c:pt>
                <c:pt idx="94">
                  <c:v>8.3410357212789936</c:v>
                </c:pt>
                <c:pt idx="95">
                  <c:v>8.8496233697562285</c:v>
                </c:pt>
                <c:pt idx="96">
                  <c:v>9.3791694234361351</c:v>
                </c:pt>
                <c:pt idx="97">
                  <c:v>9.8952523131439083</c:v>
                </c:pt>
                <c:pt idx="98">
                  <c:v>10.384753496763796</c:v>
                </c:pt>
                <c:pt idx="99">
                  <c:v>10.765717984214595</c:v>
                </c:pt>
                <c:pt idx="100">
                  <c:v>11.141105021208354</c:v>
                </c:pt>
                <c:pt idx="101">
                  <c:v>11.552528544299348</c:v>
                </c:pt>
                <c:pt idx="102">
                  <c:v>12.006110430534441</c:v>
                </c:pt>
                <c:pt idx="103">
                  <c:v>12.469596953595282</c:v>
                </c:pt>
                <c:pt idx="104">
                  <c:v>12.91146378796423</c:v>
                </c:pt>
                <c:pt idx="105">
                  <c:v>13.260697965386331</c:v>
                </c:pt>
                <c:pt idx="106">
                  <c:v>13.53165113622466</c:v>
                </c:pt>
                <c:pt idx="107">
                  <c:v>13.765260237754253</c:v>
                </c:pt>
                <c:pt idx="108">
                  <c:v>14.032545246091544</c:v>
                </c:pt>
                <c:pt idx="109">
                  <c:v>14.301848212923602</c:v>
                </c:pt>
                <c:pt idx="110">
                  <c:v>14.493825767765561</c:v>
                </c:pt>
                <c:pt idx="111">
                  <c:v>14.728849246481094</c:v>
                </c:pt>
                <c:pt idx="112">
                  <c:v>15.047451461109574</c:v>
                </c:pt>
                <c:pt idx="113">
                  <c:v>15.381450726121413</c:v>
                </c:pt>
                <c:pt idx="114">
                  <c:v>15.720299489646678</c:v>
                </c:pt>
                <c:pt idx="115">
                  <c:v>16.027651628427765</c:v>
                </c:pt>
                <c:pt idx="116">
                  <c:v>16.343417421988054</c:v>
                </c:pt>
                <c:pt idx="117">
                  <c:v>16.647402365260771</c:v>
                </c:pt>
                <c:pt idx="118">
                  <c:v>16.964217325311111</c:v>
                </c:pt>
                <c:pt idx="119">
                  <c:v>17.280349531182651</c:v>
                </c:pt>
                <c:pt idx="120">
                  <c:v>17.700318908009677</c:v>
                </c:pt>
                <c:pt idx="121">
                  <c:v>18.044034818228369</c:v>
                </c:pt>
                <c:pt idx="122">
                  <c:v>18.458009971686277</c:v>
                </c:pt>
                <c:pt idx="123">
                  <c:v>18.848758997016311</c:v>
                </c:pt>
                <c:pt idx="124">
                  <c:v>19.177070276047704</c:v>
                </c:pt>
                <c:pt idx="125">
                  <c:v>19.503896464157837</c:v>
                </c:pt>
                <c:pt idx="126">
                  <c:v>19.945950085889034</c:v>
                </c:pt>
                <c:pt idx="127">
                  <c:v>20.501085547442955</c:v>
                </c:pt>
                <c:pt idx="128">
                  <c:v>21.152340124064022</c:v>
                </c:pt>
                <c:pt idx="129">
                  <c:v>22.008285734348025</c:v>
                </c:pt>
                <c:pt idx="130">
                  <c:v>22.832079792487438</c:v>
                </c:pt>
                <c:pt idx="131">
                  <c:v>23.249672562319642</c:v>
                </c:pt>
                <c:pt idx="132">
                  <c:v>22.943156388380846</c:v>
                </c:pt>
                <c:pt idx="133">
                  <c:v>22.780752296570096</c:v>
                </c:pt>
                <c:pt idx="134">
                  <c:v>23.712246509618108</c:v>
                </c:pt>
                <c:pt idx="135">
                  <c:v>24.595198689621046</c:v>
                </c:pt>
                <c:pt idx="136">
                  <c:v>25.283737587497964</c:v>
                </c:pt>
                <c:pt idx="137">
                  <c:v>25.927200598026808</c:v>
                </c:pt>
                <c:pt idx="138">
                  <c:v>26.736851696161217</c:v>
                </c:pt>
                <c:pt idx="139">
                  <c:v>27.507371286005899</c:v>
                </c:pt>
                <c:pt idx="140">
                  <c:v>28.168576422606336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0F-489C-A350-C3A2472F0A2D}"/>
            </c:ext>
          </c:extLst>
        </c:ser>
        <c:ser>
          <c:idx val="2"/>
          <c:order val="2"/>
          <c:tx>
            <c:strRef>
              <c:f>Sheet1!$CK$1</c:f>
              <c:strCache>
                <c:ptCount val="1"/>
                <c:pt idx="0">
                  <c:v>29_C.octos_alterd_bright_i2_p1_r1_cal</c:v>
                </c:pt>
              </c:strCache>
            </c:strRef>
          </c:tx>
          <c:marker>
            <c:symbol val="none"/>
          </c:marker>
          <c:xVal>
            <c:numRef>
              <c:f>Sheet1!$BW$2:$BW$142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Sheet1!$CK$2:$CK$142</c:f>
              <c:numCache>
                <c:formatCode>General</c:formatCode>
                <c:ptCount val="141"/>
                <c:pt idx="0">
                  <c:v>65.006684491978604</c:v>
                </c:pt>
                <c:pt idx="1">
                  <c:v>63.646760885548574</c:v>
                </c:pt>
                <c:pt idx="2">
                  <c:v>52.212097200211304</c:v>
                </c:pt>
                <c:pt idx="3">
                  <c:v>24.973066454978454</c:v>
                </c:pt>
                <c:pt idx="4">
                  <c:v>9.8674343462812164</c:v>
                </c:pt>
                <c:pt idx="5">
                  <c:v>13.519872545606093</c:v>
                </c:pt>
                <c:pt idx="6">
                  <c:v>16.370576813853042</c:v>
                </c:pt>
                <c:pt idx="7">
                  <c:v>17.476798614681133</c:v>
                </c:pt>
                <c:pt idx="8">
                  <c:v>18.683501707305005</c:v>
                </c:pt>
                <c:pt idx="9">
                  <c:v>19.198326991942704</c:v>
                </c:pt>
                <c:pt idx="10">
                  <c:v>19.255788204124404</c:v>
                </c:pt>
                <c:pt idx="11">
                  <c:v>19.179349811274811</c:v>
                </c:pt>
                <c:pt idx="12">
                  <c:v>19.210107276864676</c:v>
                </c:pt>
                <c:pt idx="13">
                  <c:v>19.290224571314862</c:v>
                </c:pt>
                <c:pt idx="14">
                  <c:v>19.550000426297437</c:v>
                </c:pt>
                <c:pt idx="15">
                  <c:v>19.955640125594385</c:v>
                </c:pt>
                <c:pt idx="16">
                  <c:v>20.756890502362747</c:v>
                </c:pt>
                <c:pt idx="17">
                  <c:v>21.363063258406211</c:v>
                </c:pt>
                <c:pt idx="18">
                  <c:v>21.975514468897536</c:v>
                </c:pt>
                <c:pt idx="19">
                  <c:v>22.54997580041946</c:v>
                </c:pt>
                <c:pt idx="20">
                  <c:v>23.274311144777958</c:v>
                </c:pt>
                <c:pt idx="21">
                  <c:v>23.915085793277456</c:v>
                </c:pt>
                <c:pt idx="22">
                  <c:v>24.653966769278078</c:v>
                </c:pt>
                <c:pt idx="23">
                  <c:v>25.315307863626472</c:v>
                </c:pt>
                <c:pt idx="24">
                  <c:v>26.027116971276225</c:v>
                </c:pt>
                <c:pt idx="25">
                  <c:v>26.706152115852401</c:v>
                </c:pt>
                <c:pt idx="26">
                  <c:v>27.298540825125951</c:v>
                </c:pt>
                <c:pt idx="27">
                  <c:v>27.898279103074785</c:v>
                </c:pt>
                <c:pt idx="28">
                  <c:v>28.529551115630465</c:v>
                </c:pt>
                <c:pt idx="29">
                  <c:v>29.060762777081166</c:v>
                </c:pt>
                <c:pt idx="30">
                  <c:v>29.691595340178566</c:v>
                </c:pt>
                <c:pt idx="31">
                  <c:v>30.23627463402903</c:v>
                </c:pt>
                <c:pt idx="32">
                  <c:v>30.780139316047823</c:v>
                </c:pt>
                <c:pt idx="33">
                  <c:v>31.283302949492516</c:v>
                </c:pt>
                <c:pt idx="34">
                  <c:v>31.883060706013762</c:v>
                </c:pt>
                <c:pt idx="35">
                  <c:v>32.452163469293055</c:v>
                </c:pt>
                <c:pt idx="36">
                  <c:v>33.148707074394792</c:v>
                </c:pt>
                <c:pt idx="37">
                  <c:v>33.885064642827913</c:v>
                </c:pt>
                <c:pt idx="38">
                  <c:v>34.64039720272352</c:v>
                </c:pt>
                <c:pt idx="39">
                  <c:v>35.254981095434154</c:v>
                </c:pt>
                <c:pt idx="40">
                  <c:v>35.775220078250044</c:v>
                </c:pt>
                <c:pt idx="41">
                  <c:v>36.123971193415642</c:v>
                </c:pt>
                <c:pt idx="42">
                  <c:v>36.223176913647059</c:v>
                </c:pt>
                <c:pt idx="43">
                  <c:v>36.33661907257008</c:v>
                </c:pt>
                <c:pt idx="44">
                  <c:v>36.658517493306711</c:v>
                </c:pt>
                <c:pt idx="45">
                  <c:v>37.010524208034205</c:v>
                </c:pt>
                <c:pt idx="46">
                  <c:v>37.317837594661469</c:v>
                </c:pt>
                <c:pt idx="47">
                  <c:v>37.535850569963294</c:v>
                </c:pt>
                <c:pt idx="48">
                  <c:v>37.813421443359339</c:v>
                </c:pt>
                <c:pt idx="49">
                  <c:v>38.073804175926554</c:v>
                </c:pt>
                <c:pt idx="50">
                  <c:v>38.358509566968777</c:v>
                </c:pt>
                <c:pt idx="51">
                  <c:v>38.689574790287729</c:v>
                </c:pt>
                <c:pt idx="52">
                  <c:v>39.075135875872121</c:v>
                </c:pt>
                <c:pt idx="53">
                  <c:v>39.328396650408934</c:v>
                </c:pt>
                <c:pt idx="54">
                  <c:v>39.700447134771352</c:v>
                </c:pt>
                <c:pt idx="55">
                  <c:v>39.939322026174608</c:v>
                </c:pt>
                <c:pt idx="56">
                  <c:v>40.138504713054225</c:v>
                </c:pt>
                <c:pt idx="57">
                  <c:v>40.212629930066264</c:v>
                </c:pt>
                <c:pt idx="58">
                  <c:v>40.310523568079368</c:v>
                </c:pt>
                <c:pt idx="59">
                  <c:v>40.504061078622485</c:v>
                </c:pt>
                <c:pt idx="60">
                  <c:v>40.699362961064736</c:v>
                </c:pt>
                <c:pt idx="61">
                  <c:v>40.899044678436653</c:v>
                </c:pt>
                <c:pt idx="62">
                  <c:v>41.101688009882302</c:v>
                </c:pt>
                <c:pt idx="63">
                  <c:v>41.395703908174944</c:v>
                </c:pt>
                <c:pt idx="64">
                  <c:v>41.639290407358736</c:v>
                </c:pt>
                <c:pt idx="65">
                  <c:v>41.858289060969966</c:v>
                </c:pt>
                <c:pt idx="66">
                  <c:v>42.090548256451861</c:v>
                </c:pt>
                <c:pt idx="67">
                  <c:v>42.431243990264036</c:v>
                </c:pt>
                <c:pt idx="68">
                  <c:v>42.774117742636761</c:v>
                </c:pt>
                <c:pt idx="69">
                  <c:v>43.046475371125872</c:v>
                </c:pt>
                <c:pt idx="70">
                  <c:v>43.04041746297181</c:v>
                </c:pt>
                <c:pt idx="71">
                  <c:v>43.060964399130874</c:v>
                </c:pt>
                <c:pt idx="72">
                  <c:v>43.251910213991565</c:v>
                </c:pt>
                <c:pt idx="73">
                  <c:v>43.379307307960048</c:v>
                </c:pt>
                <c:pt idx="74">
                  <c:v>43.723839400792777</c:v>
                </c:pt>
                <c:pt idx="75">
                  <c:v>43.831857213934498</c:v>
                </c:pt>
                <c:pt idx="76">
                  <c:v>43.854772643531632</c:v>
                </c:pt>
                <c:pt idx="77">
                  <c:v>43.857950267557896</c:v>
                </c:pt>
                <c:pt idx="78">
                  <c:v>43.729960887540905</c:v>
                </c:pt>
                <c:pt idx="79">
                  <c:v>43.711418521238443</c:v>
                </c:pt>
                <c:pt idx="80">
                  <c:v>43.533395935436268</c:v>
                </c:pt>
                <c:pt idx="81">
                  <c:v>43.559986634346657</c:v>
                </c:pt>
                <c:pt idx="82">
                  <c:v>43.760139665011394</c:v>
                </c:pt>
                <c:pt idx="83">
                  <c:v>44.020853821044476</c:v>
                </c:pt>
                <c:pt idx="84">
                  <c:v>44.304113024715008</c:v>
                </c:pt>
                <c:pt idx="85">
                  <c:v>44.477938300341776</c:v>
                </c:pt>
                <c:pt idx="86">
                  <c:v>44.680639499474374</c:v>
                </c:pt>
                <c:pt idx="87">
                  <c:v>44.915321987395544</c:v>
                </c:pt>
                <c:pt idx="88">
                  <c:v>45.002253664654702</c:v>
                </c:pt>
                <c:pt idx="89">
                  <c:v>45.005432733056786</c:v>
                </c:pt>
                <c:pt idx="90">
                  <c:v>45.356081490886318</c:v>
                </c:pt>
                <c:pt idx="91">
                  <c:v>45.598737926286745</c:v>
                </c:pt>
                <c:pt idx="92">
                  <c:v>45.813564124893993</c:v>
                </c:pt>
                <c:pt idx="93">
                  <c:v>45.96493774230656</c:v>
                </c:pt>
                <c:pt idx="94">
                  <c:v>46.249519028663833</c:v>
                </c:pt>
                <c:pt idx="95">
                  <c:v>46.381246695184387</c:v>
                </c:pt>
                <c:pt idx="96">
                  <c:v>46.570152319890049</c:v>
                </c:pt>
                <c:pt idx="97">
                  <c:v>46.696797690137153</c:v>
                </c:pt>
                <c:pt idx="98">
                  <c:v>46.923636108848541</c:v>
                </c:pt>
                <c:pt idx="99">
                  <c:v>47.104510886176087</c:v>
                </c:pt>
                <c:pt idx="100">
                  <c:v>47.250887288201234</c:v>
                </c:pt>
                <c:pt idx="101">
                  <c:v>47.52420697254589</c:v>
                </c:pt>
                <c:pt idx="102">
                  <c:v>47.656930320428614</c:v>
                </c:pt>
                <c:pt idx="103">
                  <c:v>47.685474806679451</c:v>
                </c:pt>
                <c:pt idx="104">
                  <c:v>47.727919654126048</c:v>
                </c:pt>
                <c:pt idx="105">
                  <c:v>47.907929569826074</c:v>
                </c:pt>
                <c:pt idx="106">
                  <c:v>47.780764456842199</c:v>
                </c:pt>
                <c:pt idx="107">
                  <c:v>47.956455118126016</c:v>
                </c:pt>
                <c:pt idx="108">
                  <c:v>48.079439575343415</c:v>
                </c:pt>
                <c:pt idx="109">
                  <c:v>48.233871683884317</c:v>
                </c:pt>
                <c:pt idx="110">
                  <c:v>48.16877391809922</c:v>
                </c:pt>
                <c:pt idx="111">
                  <c:v>48.11620272891556</c:v>
                </c:pt>
                <c:pt idx="112">
                  <c:v>48.187947328878174</c:v>
                </c:pt>
                <c:pt idx="113">
                  <c:v>48.465855230728394</c:v>
                </c:pt>
                <c:pt idx="114">
                  <c:v>48.623463171530673</c:v>
                </c:pt>
                <c:pt idx="115">
                  <c:v>48.763118180111142</c:v>
                </c:pt>
                <c:pt idx="116">
                  <c:v>48.913019947811634</c:v>
                </c:pt>
                <c:pt idx="117">
                  <c:v>49.041727919663856</c:v>
                </c:pt>
                <c:pt idx="118">
                  <c:v>49.003709417982463</c:v>
                </c:pt>
                <c:pt idx="119">
                  <c:v>49.023664113881907</c:v>
                </c:pt>
                <c:pt idx="120">
                  <c:v>49.059298402378715</c:v>
                </c:pt>
                <c:pt idx="121">
                  <c:v>49.214908560118005</c:v>
                </c:pt>
                <c:pt idx="122">
                  <c:v>49.225383640994842</c:v>
                </c:pt>
                <c:pt idx="123">
                  <c:v>49.145980664958259</c:v>
                </c:pt>
                <c:pt idx="124">
                  <c:v>48.977180427105012</c:v>
                </c:pt>
                <c:pt idx="125">
                  <c:v>48.820615386196017</c:v>
                </c:pt>
                <c:pt idx="126">
                  <c:v>48.707470340018446</c:v>
                </c:pt>
                <c:pt idx="127">
                  <c:v>48.987741785498976</c:v>
                </c:pt>
                <c:pt idx="128">
                  <c:v>49.513154328904101</c:v>
                </c:pt>
                <c:pt idx="129">
                  <c:v>50.121913128118955</c:v>
                </c:pt>
                <c:pt idx="130">
                  <c:v>50.819956804393364</c:v>
                </c:pt>
                <c:pt idx="131">
                  <c:v>51.105035618830598</c:v>
                </c:pt>
                <c:pt idx="132">
                  <c:v>50.64688767445341</c:v>
                </c:pt>
                <c:pt idx="133">
                  <c:v>49.908273088003483</c:v>
                </c:pt>
                <c:pt idx="134">
                  <c:v>50.392195678503846</c:v>
                </c:pt>
                <c:pt idx="135">
                  <c:v>50.516132334624373</c:v>
                </c:pt>
                <c:pt idx="136">
                  <c:v>51.094904769656523</c:v>
                </c:pt>
                <c:pt idx="137">
                  <c:v>51.631251341489595</c:v>
                </c:pt>
                <c:pt idx="138">
                  <c:v>52.287156719415883</c:v>
                </c:pt>
                <c:pt idx="139">
                  <c:v>52.682240870945797</c:v>
                </c:pt>
                <c:pt idx="140">
                  <c:v>53.034569819382405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0F-489C-A350-C3A2472F0A2D}"/>
            </c:ext>
          </c:extLst>
        </c:ser>
        <c:ser>
          <c:idx val="3"/>
          <c:order val="3"/>
          <c:tx>
            <c:strRef>
              <c:f>Sheet1!$CN$1</c:f>
              <c:strCache>
                <c:ptCount val="1"/>
                <c:pt idx="0">
                  <c:v>30_C.octos_alterd_darkpt_i2_p1_r1_cal</c:v>
                </c:pt>
              </c:strCache>
            </c:strRef>
          </c:tx>
          <c:marker>
            <c:symbol val="none"/>
          </c:marker>
          <c:xVal>
            <c:numRef>
              <c:f>Sheet1!$BW$2:$BW$142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Sheet1!$CN$2:$CN$142</c:f>
              <c:numCache>
                <c:formatCode>General</c:formatCode>
                <c:ptCount val="141"/>
                <c:pt idx="0">
                  <c:v>58.581216577540104</c:v>
                </c:pt>
                <c:pt idx="1">
                  <c:v>57.3033248917572</c:v>
                </c:pt>
                <c:pt idx="2">
                  <c:v>46.513470681458003</c:v>
                </c:pt>
                <c:pt idx="3">
                  <c:v>20.252608301202088</c:v>
                </c:pt>
                <c:pt idx="4">
                  <c:v>5.0476276753869422</c:v>
                </c:pt>
                <c:pt idx="5">
                  <c:v>7.7232298293925874</c:v>
                </c:pt>
                <c:pt idx="6">
                  <c:v>9.5787819149638747</c:v>
                </c:pt>
                <c:pt idx="7">
                  <c:v>9.8000487026164116</c:v>
                </c:pt>
                <c:pt idx="8">
                  <c:v>10.219086468105564</c:v>
                </c:pt>
                <c:pt idx="9">
                  <c:v>10.118481423455684</c:v>
                </c:pt>
                <c:pt idx="10">
                  <c:v>9.5629765835590632</c:v>
                </c:pt>
                <c:pt idx="11">
                  <c:v>8.8688664312675041</c:v>
                </c:pt>
                <c:pt idx="12">
                  <c:v>8.0752425713388405</c:v>
                </c:pt>
                <c:pt idx="13">
                  <c:v>7.1661885971937078</c:v>
                </c:pt>
                <c:pt idx="14">
                  <c:v>6.3462899334123399</c:v>
                </c:pt>
                <c:pt idx="15">
                  <c:v>5.8956085300177667</c:v>
                </c:pt>
                <c:pt idx="16">
                  <c:v>6.0624252134585355</c:v>
                </c:pt>
                <c:pt idx="17">
                  <c:v>6.0094281285887519</c:v>
                </c:pt>
                <c:pt idx="18">
                  <c:v>5.7768028980051245</c:v>
                </c:pt>
                <c:pt idx="19">
                  <c:v>5.5439039056656352</c:v>
                </c:pt>
                <c:pt idx="20">
                  <c:v>5.3302331779748693</c:v>
                </c:pt>
                <c:pt idx="21">
                  <c:v>5.1237745015803151</c:v>
                </c:pt>
                <c:pt idx="22">
                  <c:v>4.91830060125376</c:v>
                </c:pt>
                <c:pt idx="23">
                  <c:v>4.7324516660692897</c:v>
                </c:pt>
                <c:pt idx="24">
                  <c:v>4.6672363677942332</c:v>
                </c:pt>
                <c:pt idx="25">
                  <c:v>4.5313330989005882</c:v>
                </c:pt>
                <c:pt idx="26">
                  <c:v>4.4422003358598463</c:v>
                </c:pt>
                <c:pt idx="27">
                  <c:v>4.4001476972653624</c:v>
                </c:pt>
                <c:pt idx="28">
                  <c:v>4.3738588096432141</c:v>
                </c:pt>
                <c:pt idx="29">
                  <c:v>4.2748128575349389</c:v>
                </c:pt>
                <c:pt idx="30">
                  <c:v>4.213932001202398</c:v>
                </c:pt>
                <c:pt idx="31">
                  <c:v>4.1638329398439664</c:v>
                </c:pt>
                <c:pt idx="32">
                  <c:v>4.1255066501008208</c:v>
                </c:pt>
                <c:pt idx="33">
                  <c:v>4.0990563431917604</c:v>
                </c:pt>
                <c:pt idx="34">
                  <c:v>4.1012523155246736</c:v>
                </c:pt>
                <c:pt idx="35">
                  <c:v>4.1150210800844693</c:v>
                </c:pt>
                <c:pt idx="36">
                  <c:v>4.1672188783892254</c:v>
                </c:pt>
                <c:pt idx="37">
                  <c:v>4.2636650028639229</c:v>
                </c:pt>
                <c:pt idx="38">
                  <c:v>4.3805560311335281</c:v>
                </c:pt>
                <c:pt idx="39">
                  <c:v>4.5086169018210223</c:v>
                </c:pt>
                <c:pt idx="40">
                  <c:v>4.6205317446203091</c:v>
                </c:pt>
                <c:pt idx="41">
                  <c:v>4.6561884952585437</c:v>
                </c:pt>
                <c:pt idx="42">
                  <c:v>4.6144543717627311</c:v>
                </c:pt>
                <c:pt idx="43">
                  <c:v>4.5869356388088383</c:v>
                </c:pt>
                <c:pt idx="44">
                  <c:v>4.7564890865362797</c:v>
                </c:pt>
                <c:pt idx="45">
                  <c:v>4.9331857078074668</c:v>
                </c:pt>
                <c:pt idx="46">
                  <c:v>5.0485116592936938</c:v>
                </c:pt>
                <c:pt idx="47">
                  <c:v>5.1418224242276933</c:v>
                </c:pt>
                <c:pt idx="48">
                  <c:v>5.1130303854116566</c:v>
                </c:pt>
                <c:pt idx="49">
                  <c:v>5.127185655748649</c:v>
                </c:pt>
                <c:pt idx="50">
                  <c:v>4.2721271120062658</c:v>
                </c:pt>
                <c:pt idx="51">
                  <c:v>4.1838236545234899</c:v>
                </c:pt>
                <c:pt idx="52">
                  <c:v>4.0961555150568429</c:v>
                </c:pt>
                <c:pt idx="53">
                  <c:v>4.0299647844844921</c:v>
                </c:pt>
                <c:pt idx="54">
                  <c:v>3.9861744831432935</c:v>
                </c:pt>
                <c:pt idx="55">
                  <c:v>3.9591413944015725</c:v>
                </c:pt>
                <c:pt idx="56">
                  <c:v>3.9470150656604996</c:v>
                </c:pt>
                <c:pt idx="57">
                  <c:v>3.9754471621818279</c:v>
                </c:pt>
                <c:pt idx="58">
                  <c:v>4.04640720740524</c:v>
                </c:pt>
                <c:pt idx="59">
                  <c:v>4.1596816114359978</c:v>
                </c:pt>
                <c:pt idx="60">
                  <c:v>4.2831751413543069</c:v>
                </c:pt>
                <c:pt idx="61">
                  <c:v>4.4238051882933522</c:v>
                </c:pt>
                <c:pt idx="62">
                  <c:v>4.5255874137498324</c:v>
                </c:pt>
                <c:pt idx="63">
                  <c:v>4.6156371622461565</c:v>
                </c:pt>
                <c:pt idx="64">
                  <c:v>4.7217007696639754</c:v>
                </c:pt>
                <c:pt idx="65">
                  <c:v>4.8664368337773523</c:v>
                </c:pt>
                <c:pt idx="66">
                  <c:v>5.0363815509326182</c:v>
                </c:pt>
                <c:pt idx="67">
                  <c:v>5.2109330505767035</c:v>
                </c:pt>
                <c:pt idx="68">
                  <c:v>5.3650816098404208</c:v>
                </c:pt>
                <c:pt idx="69">
                  <c:v>5.4758490802223632</c:v>
                </c:pt>
                <c:pt idx="70">
                  <c:v>5.4668836598184427</c:v>
                </c:pt>
                <c:pt idx="71">
                  <c:v>5.4445930135383582</c:v>
                </c:pt>
                <c:pt idx="72">
                  <c:v>5.5902501725738487</c:v>
                </c:pt>
                <c:pt idx="73">
                  <c:v>5.8267117505806469</c:v>
                </c:pt>
                <c:pt idx="74">
                  <c:v>6.1638578828335886</c:v>
                </c:pt>
                <c:pt idx="75">
                  <c:v>6.7072654187163909</c:v>
                </c:pt>
                <c:pt idx="76">
                  <c:v>7.1680423434108711</c:v>
                </c:pt>
                <c:pt idx="77">
                  <c:v>7.1999946140579825</c:v>
                </c:pt>
                <c:pt idx="78">
                  <c:v>7.1814938136042379</c:v>
                </c:pt>
                <c:pt idx="79">
                  <c:v>7.2974871483763843</c:v>
                </c:pt>
                <c:pt idx="80">
                  <c:v>7.5242563437848879</c:v>
                </c:pt>
                <c:pt idx="81">
                  <c:v>7.8635380962445112</c:v>
                </c:pt>
                <c:pt idx="82">
                  <c:v>8.2598914978677378</c:v>
                </c:pt>
                <c:pt idx="83">
                  <c:v>8.6654383459619275</c:v>
                </c:pt>
                <c:pt idx="84">
                  <c:v>9.0822800587944617</c:v>
                </c:pt>
                <c:pt idx="85">
                  <c:v>9.4935523793034911</c:v>
                </c:pt>
                <c:pt idx="86">
                  <c:v>9.9334503441964159</c:v>
                </c:pt>
                <c:pt idx="87">
                  <c:v>10.38695456765474</c:v>
                </c:pt>
                <c:pt idx="88">
                  <c:v>10.820319936393465</c:v>
                </c:pt>
                <c:pt idx="89">
                  <c:v>11.284925379264509</c:v>
                </c:pt>
                <c:pt idx="90">
                  <c:v>11.858741032612933</c:v>
                </c:pt>
                <c:pt idx="91">
                  <c:v>12.432636082218124</c:v>
                </c:pt>
                <c:pt idx="92">
                  <c:v>13.019703988648642</c:v>
                </c:pt>
                <c:pt idx="93">
                  <c:v>13.660766649338166</c:v>
                </c:pt>
                <c:pt idx="94">
                  <c:v>14.319868874547611</c:v>
                </c:pt>
                <c:pt idx="95">
                  <c:v>15.017715394820582</c:v>
                </c:pt>
                <c:pt idx="96">
                  <c:v>15.759643819292391</c:v>
                </c:pt>
                <c:pt idx="97">
                  <c:v>16.478689546558176</c:v>
                </c:pt>
                <c:pt idx="98">
                  <c:v>17.143776767650227</c:v>
                </c:pt>
                <c:pt idx="99">
                  <c:v>17.750489922870859</c:v>
                </c:pt>
                <c:pt idx="100">
                  <c:v>18.314357439324979</c:v>
                </c:pt>
                <c:pt idx="101">
                  <c:v>18.926218554380704</c:v>
                </c:pt>
                <c:pt idx="102">
                  <c:v>19.531730452280094</c:v>
                </c:pt>
                <c:pt idx="103">
                  <c:v>20.115200614680163</c:v>
                </c:pt>
                <c:pt idx="104">
                  <c:v>20.707591503531241</c:v>
                </c:pt>
                <c:pt idx="105">
                  <c:v>21.283970637984826</c:v>
                </c:pt>
                <c:pt idx="106">
                  <c:v>21.765083958063904</c:v>
                </c:pt>
                <c:pt idx="107">
                  <c:v>22.20884117334829</c:v>
                </c:pt>
                <c:pt idx="108">
                  <c:v>22.719699479666964</c:v>
                </c:pt>
                <c:pt idx="109">
                  <c:v>23.300643698156343</c:v>
                </c:pt>
                <c:pt idx="110">
                  <c:v>23.74758107205151</c:v>
                </c:pt>
                <c:pt idx="111">
                  <c:v>24.231145448215262</c:v>
                </c:pt>
                <c:pt idx="112">
                  <c:v>24.852109612875161</c:v>
                </c:pt>
                <c:pt idx="113">
                  <c:v>25.519281082925723</c:v>
                </c:pt>
                <c:pt idx="114">
                  <c:v>26.133941857148308</c:v>
                </c:pt>
                <c:pt idx="115">
                  <c:v>26.718838019598163</c:v>
                </c:pt>
                <c:pt idx="116">
                  <c:v>27.357593540232834</c:v>
                </c:pt>
                <c:pt idx="117">
                  <c:v>27.950123360998042</c:v>
                </c:pt>
                <c:pt idx="118">
                  <c:v>28.514372626902585</c:v>
                </c:pt>
                <c:pt idx="119">
                  <c:v>29.134344868500943</c:v>
                </c:pt>
                <c:pt idx="120">
                  <c:v>29.791708391748443</c:v>
                </c:pt>
                <c:pt idx="121">
                  <c:v>30.486889668401464</c:v>
                </c:pt>
                <c:pt idx="122">
                  <c:v>31.13027215094132</c:v>
                </c:pt>
                <c:pt idx="123">
                  <c:v>31.762511764271494</c:v>
                </c:pt>
                <c:pt idx="124">
                  <c:v>32.323125021450039</c:v>
                </c:pt>
                <c:pt idx="125">
                  <c:v>32.854273439145466</c:v>
                </c:pt>
                <c:pt idx="126">
                  <c:v>33.524805701135335</c:v>
                </c:pt>
                <c:pt idx="127">
                  <c:v>34.40870171678047</c:v>
                </c:pt>
                <c:pt idx="128">
                  <c:v>35.360807803187591</c:v>
                </c:pt>
                <c:pt idx="129">
                  <c:v>36.382412548214404</c:v>
                </c:pt>
                <c:pt idx="130">
                  <c:v>37.550060235079599</c:v>
                </c:pt>
                <c:pt idx="131">
                  <c:v>38.370904366900568</c:v>
                </c:pt>
                <c:pt idx="132">
                  <c:v>38.487261204627508</c:v>
                </c:pt>
                <c:pt idx="133">
                  <c:v>38.337908354623039</c:v>
                </c:pt>
                <c:pt idx="134">
                  <c:v>39.622512989818873</c:v>
                </c:pt>
                <c:pt idx="135">
                  <c:v>40.400507316851225</c:v>
                </c:pt>
                <c:pt idx="136">
                  <c:v>41.541917629822564</c:v>
                </c:pt>
                <c:pt idx="137">
                  <c:v>42.469525057175211</c:v>
                </c:pt>
                <c:pt idx="138">
                  <c:v>43.402759083397868</c:v>
                </c:pt>
                <c:pt idx="139">
                  <c:v>44.177818099342261</c:v>
                </c:pt>
                <c:pt idx="140">
                  <c:v>44.884443581277921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0F-489C-A350-C3A2472F0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6240"/>
        <c:axId val="227547776"/>
      </c:scatterChart>
      <c:valAx>
        <c:axId val="227546240"/>
        <c:scaling>
          <c:orientation val="minMax"/>
          <c:max val="700"/>
          <c:min val="420"/>
        </c:scaling>
        <c:delete val="0"/>
        <c:axPos val="b"/>
        <c:numFmt formatCode="General" sourceLinked="1"/>
        <c:majorTickMark val="out"/>
        <c:minorTickMark val="none"/>
        <c:tickLblPos val="nextTo"/>
        <c:crossAx val="227547776"/>
        <c:crosses val="autoZero"/>
        <c:crossBetween val="midCat"/>
      </c:valAx>
      <c:valAx>
        <c:axId val="2275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54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T. bruckii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Sheet1!$CW$1</c:f>
              <c:strCache>
                <c:ptCount val="1"/>
                <c:pt idx="0">
                  <c:v>33_T.bruck_intact_bright_i2_p1_r1_cal</c:v>
                </c:pt>
              </c:strCache>
            </c:strRef>
          </c:tx>
          <c:marker>
            <c:symbol val="none"/>
          </c:marker>
          <c:xVal>
            <c:numRef>
              <c:f>Sheet1!$CU$2:$CU$142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Sheet1!$CW$2:$CW$142</c:f>
              <c:numCache>
                <c:formatCode>General</c:formatCode>
                <c:ptCount val="141"/>
                <c:pt idx="0">
                  <c:v>67.77239304812835</c:v>
                </c:pt>
                <c:pt idx="1">
                  <c:v>66.550935381096309</c:v>
                </c:pt>
                <c:pt idx="2">
                  <c:v>56.867406233491813</c:v>
                </c:pt>
                <c:pt idx="3">
                  <c:v>35.49841233839873</c:v>
                </c:pt>
                <c:pt idx="4">
                  <c:v>26.227935082757071</c:v>
                </c:pt>
                <c:pt idx="5">
                  <c:v>31.677903333016804</c:v>
                </c:pt>
                <c:pt idx="6">
                  <c:v>35.629185433700087</c:v>
                </c:pt>
                <c:pt idx="7">
                  <c:v>38.253875916556183</c:v>
                </c:pt>
                <c:pt idx="8">
                  <c:v>40.593562435048185</c:v>
                </c:pt>
                <c:pt idx="9">
                  <c:v>42.433695165622204</c:v>
                </c:pt>
                <c:pt idx="10">
                  <c:v>44.022645339449419</c:v>
                </c:pt>
                <c:pt idx="11">
                  <c:v>45.481553634481919</c:v>
                </c:pt>
                <c:pt idx="12">
                  <c:v>46.851393717664045</c:v>
                </c:pt>
                <c:pt idx="13">
                  <c:v>48.059329149618755</c:v>
                </c:pt>
                <c:pt idx="14">
                  <c:v>49.170425189062918</c:v>
                </c:pt>
                <c:pt idx="15">
                  <c:v>50.30275811261734</c:v>
                </c:pt>
                <c:pt idx="16">
                  <c:v>51.619851136755422</c:v>
                </c:pt>
                <c:pt idx="17">
                  <c:v>52.746123143887381</c:v>
                </c:pt>
                <c:pt idx="18">
                  <c:v>53.839357398863683</c:v>
                </c:pt>
                <c:pt idx="19">
                  <c:v>55.040479298358825</c:v>
                </c:pt>
                <c:pt idx="20">
                  <c:v>56.278340645351342</c:v>
                </c:pt>
                <c:pt idx="21">
                  <c:v>57.507331181511333</c:v>
                </c:pt>
                <c:pt idx="22">
                  <c:v>58.700561533213104</c:v>
                </c:pt>
                <c:pt idx="23">
                  <c:v>59.74842767295597</c:v>
                </c:pt>
                <c:pt idx="24">
                  <c:v>60.730039899138824</c:v>
                </c:pt>
                <c:pt idx="25">
                  <c:v>61.465650274780373</c:v>
                </c:pt>
                <c:pt idx="26">
                  <c:v>62.202718649298781</c:v>
                </c:pt>
                <c:pt idx="27">
                  <c:v>63.032045830909013</c:v>
                </c:pt>
                <c:pt idx="28">
                  <c:v>63.816057431487017</c:v>
                </c:pt>
                <c:pt idx="29">
                  <c:v>64.620521900108173</c:v>
                </c:pt>
                <c:pt idx="30">
                  <c:v>65.622478522948398</c:v>
                </c:pt>
                <c:pt idx="31">
                  <c:v>66.51840780324325</c:v>
                </c:pt>
                <c:pt idx="32">
                  <c:v>67.448876713444818</c:v>
                </c:pt>
                <c:pt idx="33">
                  <c:v>68.34430667088526</c:v>
                </c:pt>
                <c:pt idx="34">
                  <c:v>69.181519682271372</c:v>
                </c:pt>
                <c:pt idx="35">
                  <c:v>70.246434748515469</c:v>
                </c:pt>
                <c:pt idx="36">
                  <c:v>71.007009129622631</c:v>
                </c:pt>
                <c:pt idx="37">
                  <c:v>71.865538826609935</c:v>
                </c:pt>
                <c:pt idx="38">
                  <c:v>72.578788637052043</c:v>
                </c:pt>
                <c:pt idx="39">
                  <c:v>73.204608699897463</c:v>
                </c:pt>
                <c:pt idx="40">
                  <c:v>73.580050684687876</c:v>
                </c:pt>
                <c:pt idx="41">
                  <c:v>73.450639649311157</c:v>
                </c:pt>
                <c:pt idx="42">
                  <c:v>73.430373176361442</c:v>
                </c:pt>
                <c:pt idx="43">
                  <c:v>73.471476290280322</c:v>
                </c:pt>
                <c:pt idx="44">
                  <c:v>73.819598856468659</c:v>
                </c:pt>
                <c:pt idx="45">
                  <c:v>73.881471622329926</c:v>
                </c:pt>
                <c:pt idx="46">
                  <c:v>74.19869535877632</c:v>
                </c:pt>
                <c:pt idx="47">
                  <c:v>74.379299030211712</c:v>
                </c:pt>
                <c:pt idx="48">
                  <c:v>74.809176268847111</c:v>
                </c:pt>
                <c:pt idx="49">
                  <c:v>75.057487975740813</c:v>
                </c:pt>
                <c:pt idx="50">
                  <c:v>75.303569430457657</c:v>
                </c:pt>
                <c:pt idx="51">
                  <c:v>75.693156488744449</c:v>
                </c:pt>
                <c:pt idx="52">
                  <c:v>76.10219399421581</c:v>
                </c:pt>
                <c:pt idx="53">
                  <c:v>76.555160442195046</c:v>
                </c:pt>
                <c:pt idx="54">
                  <c:v>76.829640737726649</c:v>
                </c:pt>
                <c:pt idx="55">
                  <c:v>77.273452247205782</c:v>
                </c:pt>
                <c:pt idx="56">
                  <c:v>77.35182748341704</c:v>
                </c:pt>
                <c:pt idx="57">
                  <c:v>77.52751484272676</c:v>
                </c:pt>
                <c:pt idx="58">
                  <c:v>77.637680480105757</c:v>
                </c:pt>
                <c:pt idx="59">
                  <c:v>77.651397011046129</c:v>
                </c:pt>
                <c:pt idx="60">
                  <c:v>77.824211422019403</c:v>
                </c:pt>
                <c:pt idx="61">
                  <c:v>77.971030269442892</c:v>
                </c:pt>
                <c:pt idx="62">
                  <c:v>78.180052214555545</c:v>
                </c:pt>
                <c:pt idx="63">
                  <c:v>78.246851562026848</c:v>
                </c:pt>
                <c:pt idx="64">
                  <c:v>78.28374319504411</c:v>
                </c:pt>
                <c:pt idx="65">
                  <c:v>78.396744621257582</c:v>
                </c:pt>
                <c:pt idx="66">
                  <c:v>78.477849370122073</c:v>
                </c:pt>
                <c:pt idx="67">
                  <c:v>78.712068244362229</c:v>
                </c:pt>
                <c:pt idx="68">
                  <c:v>79.156806135820318</c:v>
                </c:pt>
                <c:pt idx="69">
                  <c:v>79.513254698462006</c:v>
                </c:pt>
                <c:pt idx="70">
                  <c:v>79.744734432234438</c:v>
                </c:pt>
                <c:pt idx="71">
                  <c:v>79.998433060337618</c:v>
                </c:pt>
                <c:pt idx="72">
                  <c:v>80.338958844112241</c:v>
                </c:pt>
                <c:pt idx="73">
                  <c:v>80.314013395881162</c:v>
                </c:pt>
                <c:pt idx="74">
                  <c:v>80.631113056589101</c:v>
                </c:pt>
                <c:pt idx="75">
                  <c:v>80.427169823927571</c:v>
                </c:pt>
                <c:pt idx="76">
                  <c:v>80.0887264433848</c:v>
                </c:pt>
                <c:pt idx="77">
                  <c:v>80.261981196329941</c:v>
                </c:pt>
                <c:pt idx="78">
                  <c:v>80.526695288837942</c:v>
                </c:pt>
                <c:pt idx="79">
                  <c:v>80.490477026724989</c:v>
                </c:pt>
                <c:pt idx="80">
                  <c:v>80.128424981550523</c:v>
                </c:pt>
                <c:pt idx="81">
                  <c:v>79.946147751866405</c:v>
                </c:pt>
                <c:pt idx="82">
                  <c:v>79.991061044178693</c:v>
                </c:pt>
                <c:pt idx="83">
                  <c:v>80.126260818453432</c:v>
                </c:pt>
                <c:pt idx="84">
                  <c:v>80.237841140092513</c:v>
                </c:pt>
                <c:pt idx="85">
                  <c:v>80.249504645749568</c:v>
                </c:pt>
                <c:pt idx="86">
                  <c:v>80.229263662370229</c:v>
                </c:pt>
                <c:pt idx="87">
                  <c:v>80.248380775279614</c:v>
                </c:pt>
                <c:pt idx="88">
                  <c:v>80.15312321526558</c:v>
                </c:pt>
                <c:pt idx="89">
                  <c:v>79.902621527064724</c:v>
                </c:pt>
                <c:pt idx="90">
                  <c:v>80.169035400096689</c:v>
                </c:pt>
                <c:pt idx="91">
                  <c:v>80.193931082781873</c:v>
                </c:pt>
                <c:pt idx="92">
                  <c:v>80.102635536931871</c:v>
                </c:pt>
                <c:pt idx="93">
                  <c:v>79.97558941684639</c:v>
                </c:pt>
                <c:pt idx="94">
                  <c:v>79.721563810689688</c:v>
                </c:pt>
                <c:pt idx="95">
                  <c:v>79.543547575096483</c:v>
                </c:pt>
                <c:pt idx="96">
                  <c:v>79.42383822728452</c:v>
                </c:pt>
                <c:pt idx="97">
                  <c:v>79.251837390904925</c:v>
                </c:pt>
                <c:pt idx="98">
                  <c:v>79.194145931317166</c:v>
                </c:pt>
                <c:pt idx="99">
                  <c:v>79.22906815771023</c:v>
                </c:pt>
                <c:pt idx="100">
                  <c:v>79.200324389832758</c:v>
                </c:pt>
                <c:pt idx="101">
                  <c:v>79.277659250228595</c:v>
                </c:pt>
                <c:pt idx="102">
                  <c:v>79.035122675994657</c:v>
                </c:pt>
                <c:pt idx="103">
                  <c:v>78.833768991358653</c:v>
                </c:pt>
                <c:pt idx="104">
                  <c:v>78.849324632777467</c:v>
                </c:pt>
                <c:pt idx="105">
                  <c:v>79.006266545667387</c:v>
                </c:pt>
                <c:pt idx="106">
                  <c:v>78.990317435122137</c:v>
                </c:pt>
                <c:pt idx="107">
                  <c:v>78.853992448748627</c:v>
                </c:pt>
                <c:pt idx="108">
                  <c:v>79.02483440156935</c:v>
                </c:pt>
                <c:pt idx="109">
                  <c:v>79.322648293072788</c:v>
                </c:pt>
                <c:pt idx="110">
                  <c:v>79.14558692086743</c:v>
                </c:pt>
                <c:pt idx="111">
                  <c:v>79.051925659432669</c:v>
                </c:pt>
                <c:pt idx="112">
                  <c:v>79.247696626991967</c:v>
                </c:pt>
                <c:pt idx="113">
                  <c:v>79.527167936905158</c:v>
                </c:pt>
                <c:pt idx="114">
                  <c:v>79.631833402070839</c:v>
                </c:pt>
                <c:pt idx="115">
                  <c:v>79.579627092475789</c:v>
                </c:pt>
                <c:pt idx="116">
                  <c:v>79.623224654755816</c:v>
                </c:pt>
                <c:pt idx="117">
                  <c:v>79.674532166039569</c:v>
                </c:pt>
                <c:pt idx="118">
                  <c:v>79.369352047683137</c:v>
                </c:pt>
                <c:pt idx="119">
                  <c:v>79.085446963926785</c:v>
                </c:pt>
                <c:pt idx="120">
                  <c:v>79.023401993560199</c:v>
                </c:pt>
                <c:pt idx="121">
                  <c:v>78.938640132669988</c:v>
                </c:pt>
                <c:pt idx="122">
                  <c:v>78.904978661569274</c:v>
                </c:pt>
                <c:pt idx="123">
                  <c:v>78.605287676699746</c:v>
                </c:pt>
                <c:pt idx="124">
                  <c:v>78.278178814062088</c:v>
                </c:pt>
                <c:pt idx="125">
                  <c:v>77.656847451416198</c:v>
                </c:pt>
                <c:pt idx="126">
                  <c:v>77.246153228953546</c:v>
                </c:pt>
                <c:pt idx="127">
                  <c:v>77.178876941080972</c:v>
                </c:pt>
                <c:pt idx="128">
                  <c:v>77.61512838514048</c:v>
                </c:pt>
                <c:pt idx="129">
                  <c:v>77.83263397732199</c:v>
                </c:pt>
                <c:pt idx="130">
                  <c:v>78.463788406646472</c:v>
                </c:pt>
                <c:pt idx="131">
                  <c:v>78.937238449169953</c:v>
                </c:pt>
                <c:pt idx="132">
                  <c:v>78.411766638556983</c:v>
                </c:pt>
                <c:pt idx="133">
                  <c:v>77.27469152579225</c:v>
                </c:pt>
                <c:pt idx="134">
                  <c:v>77.547249734456386</c:v>
                </c:pt>
                <c:pt idx="135">
                  <c:v>77.328851655320278</c:v>
                </c:pt>
                <c:pt idx="136">
                  <c:v>77.626892397851222</c:v>
                </c:pt>
                <c:pt idx="137">
                  <c:v>77.506272620289991</c:v>
                </c:pt>
                <c:pt idx="138">
                  <c:v>77.653578069801242</c:v>
                </c:pt>
                <c:pt idx="139">
                  <c:v>77.46745293717396</c:v>
                </c:pt>
                <c:pt idx="140">
                  <c:v>77.049912604389206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7-4CAC-8199-D5CC2BA842BE}"/>
            </c:ext>
          </c:extLst>
        </c:ser>
        <c:ser>
          <c:idx val="1"/>
          <c:order val="1"/>
          <c:tx>
            <c:strRef>
              <c:f>Sheet1!$DC$1</c:f>
              <c:strCache>
                <c:ptCount val="1"/>
                <c:pt idx="0">
                  <c:v>35_T.bruck_alterd_bright_i2_p1_r1_cal</c:v>
                </c:pt>
              </c:strCache>
            </c:strRef>
          </c:tx>
          <c:marker>
            <c:symbol val="none"/>
          </c:marker>
          <c:xVal>
            <c:numRef>
              <c:f>Sheet1!$CU$2:$CU$142</c:f>
              <c:numCache>
                <c:formatCode>General</c:formatCode>
                <c:ptCount val="14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  <c:pt idx="61">
                  <c:v>705</c:v>
                </c:pt>
                <c:pt idx="62">
                  <c:v>710</c:v>
                </c:pt>
                <c:pt idx="63">
                  <c:v>715</c:v>
                </c:pt>
                <c:pt idx="64">
                  <c:v>720</c:v>
                </c:pt>
                <c:pt idx="65">
                  <c:v>725</c:v>
                </c:pt>
                <c:pt idx="66">
                  <c:v>730</c:v>
                </c:pt>
                <c:pt idx="67">
                  <c:v>735</c:v>
                </c:pt>
                <c:pt idx="68">
                  <c:v>740</c:v>
                </c:pt>
                <c:pt idx="69">
                  <c:v>745</c:v>
                </c:pt>
                <c:pt idx="70">
                  <c:v>750</c:v>
                </c:pt>
                <c:pt idx="71">
                  <c:v>755</c:v>
                </c:pt>
                <c:pt idx="72">
                  <c:v>760</c:v>
                </c:pt>
                <c:pt idx="73">
                  <c:v>765</c:v>
                </c:pt>
                <c:pt idx="74">
                  <c:v>770</c:v>
                </c:pt>
                <c:pt idx="75">
                  <c:v>775</c:v>
                </c:pt>
                <c:pt idx="76">
                  <c:v>780</c:v>
                </c:pt>
                <c:pt idx="77">
                  <c:v>785</c:v>
                </c:pt>
                <c:pt idx="78">
                  <c:v>790</c:v>
                </c:pt>
                <c:pt idx="79">
                  <c:v>795</c:v>
                </c:pt>
                <c:pt idx="80">
                  <c:v>800</c:v>
                </c:pt>
                <c:pt idx="81">
                  <c:v>805</c:v>
                </c:pt>
                <c:pt idx="82">
                  <c:v>810</c:v>
                </c:pt>
                <c:pt idx="83">
                  <c:v>815</c:v>
                </c:pt>
                <c:pt idx="84">
                  <c:v>820</c:v>
                </c:pt>
                <c:pt idx="85">
                  <c:v>825</c:v>
                </c:pt>
                <c:pt idx="86">
                  <c:v>830</c:v>
                </c:pt>
                <c:pt idx="87">
                  <c:v>835</c:v>
                </c:pt>
                <c:pt idx="88">
                  <c:v>840</c:v>
                </c:pt>
                <c:pt idx="89">
                  <c:v>845</c:v>
                </c:pt>
                <c:pt idx="90">
                  <c:v>850</c:v>
                </c:pt>
                <c:pt idx="91">
                  <c:v>855</c:v>
                </c:pt>
                <c:pt idx="92">
                  <c:v>860</c:v>
                </c:pt>
                <c:pt idx="93">
                  <c:v>865</c:v>
                </c:pt>
                <c:pt idx="94">
                  <c:v>870</c:v>
                </c:pt>
                <c:pt idx="95">
                  <c:v>875</c:v>
                </c:pt>
                <c:pt idx="96">
                  <c:v>880</c:v>
                </c:pt>
                <c:pt idx="97">
                  <c:v>885</c:v>
                </c:pt>
                <c:pt idx="98">
                  <c:v>890</c:v>
                </c:pt>
                <c:pt idx="99">
                  <c:v>895</c:v>
                </c:pt>
                <c:pt idx="100">
                  <c:v>900</c:v>
                </c:pt>
                <c:pt idx="101">
                  <c:v>905</c:v>
                </c:pt>
                <c:pt idx="102">
                  <c:v>910</c:v>
                </c:pt>
                <c:pt idx="103">
                  <c:v>915</c:v>
                </c:pt>
                <c:pt idx="104">
                  <c:v>920</c:v>
                </c:pt>
                <c:pt idx="105">
                  <c:v>925</c:v>
                </c:pt>
                <c:pt idx="106">
                  <c:v>930</c:v>
                </c:pt>
                <c:pt idx="107">
                  <c:v>935</c:v>
                </c:pt>
                <c:pt idx="108">
                  <c:v>940</c:v>
                </c:pt>
                <c:pt idx="109">
                  <c:v>945</c:v>
                </c:pt>
                <c:pt idx="110">
                  <c:v>950</c:v>
                </c:pt>
                <c:pt idx="111">
                  <c:v>955</c:v>
                </c:pt>
                <c:pt idx="112">
                  <c:v>960</c:v>
                </c:pt>
                <c:pt idx="113">
                  <c:v>965</c:v>
                </c:pt>
                <c:pt idx="114">
                  <c:v>970</c:v>
                </c:pt>
                <c:pt idx="115">
                  <c:v>975</c:v>
                </c:pt>
                <c:pt idx="116">
                  <c:v>980</c:v>
                </c:pt>
                <c:pt idx="117">
                  <c:v>985</c:v>
                </c:pt>
                <c:pt idx="118">
                  <c:v>990</c:v>
                </c:pt>
                <c:pt idx="119">
                  <c:v>995</c:v>
                </c:pt>
                <c:pt idx="120">
                  <c:v>1000</c:v>
                </c:pt>
                <c:pt idx="121">
                  <c:v>1005</c:v>
                </c:pt>
                <c:pt idx="122">
                  <c:v>1010</c:v>
                </c:pt>
                <c:pt idx="123">
                  <c:v>1015</c:v>
                </c:pt>
                <c:pt idx="124">
                  <c:v>1020</c:v>
                </c:pt>
                <c:pt idx="125">
                  <c:v>1025</c:v>
                </c:pt>
                <c:pt idx="126">
                  <c:v>1030</c:v>
                </c:pt>
                <c:pt idx="127">
                  <c:v>1035</c:v>
                </c:pt>
                <c:pt idx="128">
                  <c:v>1040</c:v>
                </c:pt>
                <c:pt idx="129">
                  <c:v>1045</c:v>
                </c:pt>
                <c:pt idx="130">
                  <c:v>1050</c:v>
                </c:pt>
                <c:pt idx="131">
                  <c:v>1055</c:v>
                </c:pt>
                <c:pt idx="132">
                  <c:v>1060</c:v>
                </c:pt>
                <c:pt idx="133">
                  <c:v>1065</c:v>
                </c:pt>
                <c:pt idx="134">
                  <c:v>1070</c:v>
                </c:pt>
                <c:pt idx="135">
                  <c:v>1075</c:v>
                </c:pt>
                <c:pt idx="136">
                  <c:v>1080</c:v>
                </c:pt>
                <c:pt idx="137">
                  <c:v>1085</c:v>
                </c:pt>
                <c:pt idx="138">
                  <c:v>1090</c:v>
                </c:pt>
                <c:pt idx="139">
                  <c:v>1095</c:v>
                </c:pt>
                <c:pt idx="140">
                  <c:v>1100</c:v>
                </c:pt>
              </c:numCache>
            </c:numRef>
          </c:xVal>
          <c:yVal>
            <c:numRef>
              <c:f>Sheet1!$DC$2:$DC$142</c:f>
              <c:numCache>
                <c:formatCode>General</c:formatCode>
                <c:ptCount val="141"/>
                <c:pt idx="0">
                  <c:v>70.132854278074859</c:v>
                </c:pt>
                <c:pt idx="1">
                  <c:v>68.977207744465318</c:v>
                </c:pt>
                <c:pt idx="2">
                  <c:v>59.3568409931326</c:v>
                </c:pt>
                <c:pt idx="3">
                  <c:v>38.132229530505782</c:v>
                </c:pt>
                <c:pt idx="4">
                  <c:v>28.586670961377791</c:v>
                </c:pt>
                <c:pt idx="5">
                  <c:v>33.676763840091162</c:v>
                </c:pt>
                <c:pt idx="6">
                  <c:v>37.170613797567</c:v>
                </c:pt>
                <c:pt idx="7">
                  <c:v>39.290159365783708</c:v>
                </c:pt>
                <c:pt idx="8">
                  <c:v>41.391718687036501</c:v>
                </c:pt>
                <c:pt idx="9">
                  <c:v>42.947068039391226</c:v>
                </c:pt>
                <c:pt idx="10">
                  <c:v>44.411491389366716</c:v>
                </c:pt>
                <c:pt idx="11">
                  <c:v>45.858395227079022</c:v>
                </c:pt>
                <c:pt idx="12">
                  <c:v>47.454171786239691</c:v>
                </c:pt>
                <c:pt idx="13">
                  <c:v>48.985376412974368</c:v>
                </c:pt>
                <c:pt idx="14">
                  <c:v>50.204622769398668</c:v>
                </c:pt>
                <c:pt idx="15">
                  <c:v>51.312871060894359</c:v>
                </c:pt>
                <c:pt idx="16">
                  <c:v>52.34064128825522</c:v>
                </c:pt>
                <c:pt idx="17">
                  <c:v>53.181792629355684</c:v>
                </c:pt>
                <c:pt idx="18">
                  <c:v>53.96996738591794</c:v>
                </c:pt>
                <c:pt idx="19">
                  <c:v>54.765484064942882</c:v>
                </c:pt>
                <c:pt idx="20">
                  <c:v>55.90800534461173</c:v>
                </c:pt>
                <c:pt idx="21">
                  <c:v>57.122150569382846</c:v>
                </c:pt>
                <c:pt idx="22">
                  <c:v>58.423158360053939</c:v>
                </c:pt>
                <c:pt idx="23">
                  <c:v>59.611490471070091</c:v>
                </c:pt>
                <c:pt idx="24">
                  <c:v>60.52332264140724</c:v>
                </c:pt>
                <c:pt idx="25">
                  <c:v>61.317725149886812</c:v>
                </c:pt>
                <c:pt idx="26">
                  <c:v>62.013513820178822</c:v>
                </c:pt>
                <c:pt idx="27">
                  <c:v>62.752316161661369</c:v>
                </c:pt>
                <c:pt idx="28">
                  <c:v>63.588304236154023</c:v>
                </c:pt>
                <c:pt idx="29">
                  <c:v>64.602224721640724</c:v>
                </c:pt>
                <c:pt idx="30">
                  <c:v>65.60296591622236</c:v>
                </c:pt>
                <c:pt idx="31">
                  <c:v>66.497979111015709</c:v>
                </c:pt>
                <c:pt idx="32">
                  <c:v>67.343982320712058</c:v>
                </c:pt>
                <c:pt idx="33">
                  <c:v>68.058799009637454</c:v>
                </c:pt>
                <c:pt idx="34">
                  <c:v>68.800065819490058</c:v>
                </c:pt>
                <c:pt idx="35">
                  <c:v>69.574700920873383</c:v>
                </c:pt>
                <c:pt idx="36">
                  <c:v>70.421623027353846</c:v>
                </c:pt>
                <c:pt idx="37">
                  <c:v>71.308096718762783</c:v>
                </c:pt>
                <c:pt idx="38">
                  <c:v>72.313284429284479</c:v>
                </c:pt>
                <c:pt idx="39">
                  <c:v>73.106695525286554</c:v>
                </c:pt>
                <c:pt idx="40">
                  <c:v>73.554486039480693</c:v>
                </c:pt>
                <c:pt idx="41">
                  <c:v>73.534789318303822</c:v>
                </c:pt>
                <c:pt idx="42">
                  <c:v>73.165593559146075</c:v>
                </c:pt>
                <c:pt idx="43">
                  <c:v>73.049297004628428</c:v>
                </c:pt>
                <c:pt idx="44">
                  <c:v>72.851624540545444</c:v>
                </c:pt>
                <c:pt idx="45">
                  <c:v>72.705375178887977</c:v>
                </c:pt>
                <c:pt idx="46">
                  <c:v>72.511659293694223</c:v>
                </c:pt>
                <c:pt idx="47">
                  <c:v>72.1757042510269</c:v>
                </c:pt>
                <c:pt idx="48">
                  <c:v>72.451476251221123</c:v>
                </c:pt>
                <c:pt idx="49">
                  <c:v>72.757375521842462</c:v>
                </c:pt>
                <c:pt idx="50">
                  <c:v>67.787400693745099</c:v>
                </c:pt>
                <c:pt idx="51">
                  <c:v>68.052696057579425</c:v>
                </c:pt>
                <c:pt idx="52">
                  <c:v>68.223714350873593</c:v>
                </c:pt>
                <c:pt idx="53">
                  <c:v>68.338781301882563</c:v>
                </c:pt>
                <c:pt idx="54">
                  <c:v>68.378884997668308</c:v>
                </c:pt>
                <c:pt idx="55">
                  <c:v>68.379098874250076</c:v>
                </c:pt>
                <c:pt idx="56">
                  <c:v>68.342643070064724</c:v>
                </c:pt>
                <c:pt idx="57">
                  <c:v>68.38854833145021</c:v>
                </c:pt>
                <c:pt idx="58">
                  <c:v>68.308234887190338</c:v>
                </c:pt>
                <c:pt idx="59">
                  <c:v>68.317901234567898</c:v>
                </c:pt>
                <c:pt idx="60">
                  <c:v>68.337292239558181</c:v>
                </c:pt>
                <c:pt idx="61">
                  <c:v>68.517272319425743</c:v>
                </c:pt>
                <c:pt idx="62">
                  <c:v>68.643562323384756</c:v>
                </c:pt>
                <c:pt idx="63">
                  <c:v>68.601682354403664</c:v>
                </c:pt>
                <c:pt idx="64">
                  <c:v>68.705650459921159</c:v>
                </c:pt>
                <c:pt idx="65">
                  <c:v>68.865622367361652</c:v>
                </c:pt>
                <c:pt idx="66">
                  <c:v>68.904419558075276</c:v>
                </c:pt>
                <c:pt idx="67">
                  <c:v>69.247592632893301</c:v>
                </c:pt>
                <c:pt idx="68">
                  <c:v>69.657447791216015</c:v>
                </c:pt>
                <c:pt idx="69">
                  <c:v>70.01448087898082</c:v>
                </c:pt>
                <c:pt idx="70">
                  <c:v>70.223288939321534</c:v>
                </c:pt>
                <c:pt idx="71">
                  <c:v>70.542996824335617</c:v>
                </c:pt>
                <c:pt idx="72">
                  <c:v>70.934088691057113</c:v>
                </c:pt>
                <c:pt idx="73">
                  <c:v>71.113034891314214</c:v>
                </c:pt>
                <c:pt idx="74">
                  <c:v>71.568687531918002</c:v>
                </c:pt>
                <c:pt idx="75">
                  <c:v>71.62450290590499</c:v>
                </c:pt>
                <c:pt idx="76">
                  <c:v>71.544603931503943</c:v>
                </c:pt>
                <c:pt idx="77">
                  <c:v>71.837806844410238</c:v>
                </c:pt>
                <c:pt idx="78">
                  <c:v>72.067093885962706</c:v>
                </c:pt>
                <c:pt idx="79">
                  <c:v>72.247011930989714</c:v>
                </c:pt>
                <c:pt idx="80">
                  <c:v>72.079422672999428</c:v>
                </c:pt>
                <c:pt idx="81">
                  <c:v>72.000432140381861</c:v>
                </c:pt>
                <c:pt idx="82">
                  <c:v>72.171388427262343</c:v>
                </c:pt>
                <c:pt idx="83">
                  <c:v>72.502885548894824</c:v>
                </c:pt>
                <c:pt idx="84">
                  <c:v>72.768937641645365</c:v>
                </c:pt>
                <c:pt idx="85">
                  <c:v>72.713643562959689</c:v>
                </c:pt>
                <c:pt idx="86">
                  <c:v>72.819309801633224</c:v>
                </c:pt>
                <c:pt idx="87">
                  <c:v>72.924533815780904</c:v>
                </c:pt>
                <c:pt idx="88">
                  <c:v>72.908571204604769</c:v>
                </c:pt>
                <c:pt idx="89">
                  <c:v>72.775622523999246</c:v>
                </c:pt>
                <c:pt idx="90">
                  <c:v>72.883015454969993</c:v>
                </c:pt>
                <c:pt idx="91">
                  <c:v>73.007407624692561</c:v>
                </c:pt>
                <c:pt idx="92">
                  <c:v>72.969943191313348</c:v>
                </c:pt>
                <c:pt idx="93">
                  <c:v>73.073651678108632</c:v>
                </c:pt>
                <c:pt idx="94">
                  <c:v>72.994811671479795</c:v>
                </c:pt>
                <c:pt idx="95">
                  <c:v>72.831328543791372</c:v>
                </c:pt>
                <c:pt idx="96">
                  <c:v>72.846338583684556</c:v>
                </c:pt>
                <c:pt idx="97">
                  <c:v>72.795746111949612</c:v>
                </c:pt>
                <c:pt idx="98">
                  <c:v>72.834940487138383</c:v>
                </c:pt>
                <c:pt idx="99">
                  <c:v>72.976034231675087</c:v>
                </c:pt>
                <c:pt idx="100">
                  <c:v>73.072226854193161</c:v>
                </c:pt>
                <c:pt idx="101">
                  <c:v>73.167889714674232</c:v>
                </c:pt>
                <c:pt idx="102">
                  <c:v>72.974382438170011</c:v>
                </c:pt>
                <c:pt idx="103">
                  <c:v>72.885025217980427</c:v>
                </c:pt>
                <c:pt idx="104">
                  <c:v>73.111254330137754</c:v>
                </c:pt>
                <c:pt idx="105">
                  <c:v>73.484779328453982</c:v>
                </c:pt>
                <c:pt idx="106">
                  <c:v>73.728268873975736</c:v>
                </c:pt>
                <c:pt idx="107">
                  <c:v>73.690298544831805</c:v>
                </c:pt>
                <c:pt idx="108">
                  <c:v>73.797430036301762</c:v>
                </c:pt>
                <c:pt idx="109">
                  <c:v>74.176933883751801</c:v>
                </c:pt>
                <c:pt idx="110">
                  <c:v>74.264559125975154</c:v>
                </c:pt>
                <c:pt idx="111">
                  <c:v>74.332277798962153</c:v>
                </c:pt>
                <c:pt idx="112">
                  <c:v>74.527264818695883</c:v>
                </c:pt>
                <c:pt idx="113">
                  <c:v>74.977818223182808</c:v>
                </c:pt>
                <c:pt idx="114">
                  <c:v>75.302460197346306</c:v>
                </c:pt>
                <c:pt idx="115">
                  <c:v>75.375202553741943</c:v>
                </c:pt>
                <c:pt idx="116">
                  <c:v>75.556728618840111</c:v>
                </c:pt>
                <c:pt idx="117">
                  <c:v>75.817396866518422</c:v>
                </c:pt>
                <c:pt idx="118">
                  <c:v>75.748409858641935</c:v>
                </c:pt>
                <c:pt idx="119">
                  <c:v>75.603885259097098</c:v>
                </c:pt>
                <c:pt idx="120">
                  <c:v>75.84387373091559</c:v>
                </c:pt>
                <c:pt idx="121">
                  <c:v>75.938892327914971</c:v>
                </c:pt>
                <c:pt idx="122">
                  <c:v>75.790316493315785</c:v>
                </c:pt>
                <c:pt idx="123">
                  <c:v>75.854922768245032</c:v>
                </c:pt>
                <c:pt idx="124">
                  <c:v>75.505934919356037</c:v>
                </c:pt>
                <c:pt idx="125">
                  <c:v>75.05064290374338</c:v>
                </c:pt>
                <c:pt idx="126">
                  <c:v>75.005197107126037</c:v>
                </c:pt>
                <c:pt idx="127">
                  <c:v>75.327141838298743</c:v>
                </c:pt>
                <c:pt idx="128">
                  <c:v>75.760142884883336</c:v>
                </c:pt>
                <c:pt idx="129">
                  <c:v>76.373792672621477</c:v>
                </c:pt>
                <c:pt idx="130">
                  <c:v>76.87624133103246</c:v>
                </c:pt>
                <c:pt idx="131">
                  <c:v>77.506096197463549</c:v>
                </c:pt>
                <c:pt idx="132">
                  <c:v>77.742427727095176</c:v>
                </c:pt>
                <c:pt idx="133">
                  <c:v>75.823096156982118</c:v>
                </c:pt>
                <c:pt idx="134">
                  <c:v>77.04383438592906</c:v>
                </c:pt>
                <c:pt idx="135">
                  <c:v>77.120976869309047</c:v>
                </c:pt>
                <c:pt idx="136">
                  <c:v>77.667263552010425</c:v>
                </c:pt>
                <c:pt idx="137">
                  <c:v>77.701667517818692</c:v>
                </c:pt>
                <c:pt idx="138">
                  <c:v>77.695407463854835</c:v>
                </c:pt>
                <c:pt idx="139">
                  <c:v>77.725561351780456</c:v>
                </c:pt>
                <c:pt idx="140">
                  <c:v>77.305787531559517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7-4CAC-8199-D5CC2BA84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58016"/>
        <c:axId val="184217600"/>
      </c:scatterChart>
      <c:valAx>
        <c:axId val="186358016"/>
        <c:scaling>
          <c:orientation val="minMax"/>
          <c:min val="420"/>
        </c:scaling>
        <c:delete val="0"/>
        <c:axPos val="b"/>
        <c:numFmt formatCode="General" sourceLinked="1"/>
        <c:majorTickMark val="out"/>
        <c:minorTickMark val="none"/>
        <c:tickLblPos val="nextTo"/>
        <c:crossAx val="184217600"/>
        <c:crosses val="autoZero"/>
        <c:crossBetween val="midCat"/>
      </c:valAx>
      <c:valAx>
        <c:axId val="184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5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9</xdr:row>
      <xdr:rowOff>123824</xdr:rowOff>
    </xdr:from>
    <xdr:to>
      <xdr:col>19</xdr:col>
      <xdr:colOff>142874</xdr:colOff>
      <xdr:row>27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571500</xdr:colOff>
      <xdr:row>10</xdr:row>
      <xdr:rowOff>19050</xdr:rowOff>
    </xdr:from>
    <xdr:to>
      <xdr:col>40</xdr:col>
      <xdr:colOff>590550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257175</xdr:colOff>
      <xdr:row>10</xdr:row>
      <xdr:rowOff>23812</xdr:rowOff>
    </xdr:from>
    <xdr:to>
      <xdr:col>61</xdr:col>
      <xdr:colOff>390525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123825</xdr:colOff>
      <xdr:row>10</xdr:row>
      <xdr:rowOff>4761</xdr:rowOff>
    </xdr:from>
    <xdr:to>
      <xdr:col>82</xdr:col>
      <xdr:colOff>476250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323850</xdr:colOff>
      <xdr:row>28</xdr:row>
      <xdr:rowOff>123825</xdr:rowOff>
    </xdr:from>
    <xdr:to>
      <xdr:col>61</xdr:col>
      <xdr:colOff>457200</xdr:colOff>
      <xdr:row>46</xdr:row>
      <xdr:rowOff>119063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171450</xdr:colOff>
      <xdr:row>28</xdr:row>
      <xdr:rowOff>114300</xdr:rowOff>
    </xdr:from>
    <xdr:to>
      <xdr:col>19</xdr:col>
      <xdr:colOff>161924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600075</xdr:colOff>
      <xdr:row>29</xdr:row>
      <xdr:rowOff>38100</xdr:rowOff>
    </xdr:from>
    <xdr:to>
      <xdr:col>41</xdr:col>
      <xdr:colOff>9525</xdr:colOff>
      <xdr:row>47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171450</xdr:colOff>
      <xdr:row>29</xdr:row>
      <xdr:rowOff>28575</xdr:rowOff>
    </xdr:from>
    <xdr:to>
      <xdr:col>82</xdr:col>
      <xdr:colOff>523875</xdr:colOff>
      <xdr:row>47</xdr:row>
      <xdr:rowOff>33338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542925</xdr:colOff>
      <xdr:row>2</xdr:row>
      <xdr:rowOff>119062</xdr:rowOff>
    </xdr:from>
    <xdr:to>
      <xdr:col>98</xdr:col>
      <xdr:colOff>0</xdr:colOff>
      <xdr:row>17</xdr:row>
      <xdr:rowOff>4762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3_T.bruck_intact_bright_i2_p1_r1" connectionId="17" xr16:uid="{00000000-0016-0000-0000-000012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9_T.bonvo_intact_bright_i2_p1_r1" connectionId="4" xr16:uid="{00000000-0016-0000-00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9_C.octos_alterd_bright_i2_p1_r1" connectionId="15" xr16:uid="{00000000-0016-0000-0000-000008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_C.scala_intact_bright_i2_p1_r1" connectionId="9" xr16:uid="{00000000-0016-0000-0000-000007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6_C.octos_intact_darkpt_i2_p1_r1" connectionId="14" xr16:uid="{00000000-0016-0000-0000-000006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g20240423" connectionId="19" xr16:uid="{00000000-0016-0000-0000-000005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_C.sexpl_alterd_darkpt_i2_p1_r1" connectionId="3" xr16:uid="{00000000-0016-0000-0000-000004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5_T.bruck_alterd_bright_i2_p1_r1" connectionId="18" xr16:uid="{00000000-0016-0000-0000-000003000000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5_C.sexpl_alterd_bright_i2_p1_r1" connectionId="2" xr16:uid="{00000000-0016-0000-0000-00000200000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4_T.bonvo_alterd_darkpt_i2_p1_r1" connectionId="8" xr16:uid="{00000000-0016-0000-0000-000001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_C.octos_intact_bright_i2_p1_r1" connectionId="1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_C.sexpl_intact_darkpt_i2_p1_r1" connectionId="1" xr16:uid="{00000000-0016-0000-0000-00001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3_T.bonvo_alterd_bright_i2_p1_r1" connectionId="7" xr16:uid="{00000000-0016-0000-0000-000010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_C.scala_alterd_darkpt_i2_p1_r1" connectionId="12" xr16:uid="{00000000-0016-0000-0000-00000F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_T.bonvo_intact_darkpt_i2_p1_r1" connectionId="6" xr16:uid="{00000000-0016-0000-0000-00000E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1_C.scala_alterd_bright_i2_p1_r1" connectionId="11" xr16:uid="{00000000-0016-0000-0000-00000D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_C.octos_alterd_darkpt_i2_p1_r1" connectionId="16" xr16:uid="{00000000-0016-0000-0000-00000C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C.sexpl_intact_brigtp_i2_p1_r1" connectionId="5" xr16:uid="{00000000-0016-0000-0000-00000B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8_C.scala_intact_darkpt_i2_p1_r1" connectionId="10" xr16:uid="{00000000-0016-0000-0000-00000A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42"/>
  <sheetViews>
    <sheetView tabSelected="1" topLeftCell="CH1" workbookViewId="0">
      <selection activeCell="CK7" sqref="CK7"/>
    </sheetView>
  </sheetViews>
  <sheetFormatPr defaultRowHeight="15" x14ac:dyDescent="0.25"/>
  <cols>
    <col min="1" max="1" width="5" customWidth="1"/>
    <col min="2" max="2" width="12.7109375" bestFit="1" customWidth="1"/>
    <col min="3" max="3" width="5" customWidth="1"/>
    <col min="4" max="4" width="12.7109375" bestFit="1" customWidth="1"/>
    <col min="5" max="5" width="14.140625" customWidth="1"/>
    <col min="6" max="6" width="5" customWidth="1"/>
    <col min="7" max="7" width="12.7109375" bestFit="1" customWidth="1"/>
    <col min="15" max="15" width="5" customWidth="1"/>
    <col min="16" max="16" width="12.7109375" bestFit="1" customWidth="1"/>
    <col min="18" max="18" width="5" customWidth="1"/>
    <col min="19" max="19" width="12.7109375" bestFit="1" customWidth="1"/>
    <col min="27" max="27" width="5" customWidth="1"/>
    <col min="28" max="28" width="12.7109375" bestFit="1" customWidth="1"/>
    <col min="30" max="30" width="5" customWidth="1"/>
    <col min="31" max="31" width="12.7109375" bestFit="1" customWidth="1"/>
    <col min="39" max="39" width="5" customWidth="1"/>
    <col min="40" max="40" width="12.7109375" bestFit="1" customWidth="1"/>
    <col min="42" max="42" width="5" customWidth="1"/>
    <col min="43" max="43" width="12.7109375" bestFit="1" customWidth="1"/>
    <col min="51" max="51" width="5" customWidth="1"/>
    <col min="52" max="52" width="12.7109375" bestFit="1" customWidth="1"/>
    <col min="54" max="54" width="5" customWidth="1"/>
    <col min="55" max="55" width="12.7109375" bestFit="1" customWidth="1"/>
    <col min="63" max="63" width="5" customWidth="1"/>
    <col min="64" max="64" width="12.7109375" bestFit="1" customWidth="1"/>
    <col min="66" max="66" width="5" customWidth="1"/>
    <col min="67" max="67" width="12.7109375" bestFit="1" customWidth="1"/>
    <col min="75" max="75" width="5" customWidth="1"/>
    <col min="76" max="76" width="12.7109375" bestFit="1" customWidth="1"/>
    <col min="78" max="78" width="5" customWidth="1"/>
    <col min="79" max="79" width="12.7109375" bestFit="1" customWidth="1"/>
    <col min="87" max="87" width="5" customWidth="1"/>
    <col min="88" max="88" width="12.7109375" bestFit="1" customWidth="1"/>
    <col min="90" max="90" width="5" customWidth="1"/>
    <col min="91" max="91" width="12.7109375" bestFit="1" customWidth="1"/>
    <col min="99" max="99" width="5" customWidth="1"/>
    <col min="100" max="100" width="12.7109375" bestFit="1" customWidth="1"/>
    <col min="105" max="105" width="5" customWidth="1"/>
    <col min="106" max="106" width="12.7109375" bestFit="1" customWidth="1"/>
  </cols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2</v>
      </c>
      <c r="J1" t="s">
        <v>7</v>
      </c>
      <c r="K1" t="s">
        <v>8</v>
      </c>
      <c r="L1" t="s">
        <v>2</v>
      </c>
      <c r="M1" t="s">
        <v>9</v>
      </c>
      <c r="N1" t="s">
        <v>10</v>
      </c>
      <c r="O1" t="s">
        <v>2</v>
      </c>
      <c r="P1" t="s">
        <v>13</v>
      </c>
      <c r="Q1" t="s">
        <v>14</v>
      </c>
      <c r="R1" t="s">
        <v>2</v>
      </c>
      <c r="S1" t="s">
        <v>11</v>
      </c>
      <c r="T1" t="s">
        <v>12</v>
      </c>
      <c r="U1" t="s">
        <v>0</v>
      </c>
      <c r="V1" t="s">
        <v>15</v>
      </c>
      <c r="W1" t="s">
        <v>16</v>
      </c>
      <c r="X1" t="s">
        <v>0</v>
      </c>
      <c r="Y1" t="s">
        <v>17</v>
      </c>
      <c r="Z1" t="s">
        <v>18</v>
      </c>
      <c r="AA1" t="s">
        <v>0</v>
      </c>
      <c r="AB1" t="s">
        <v>19</v>
      </c>
      <c r="AC1" t="s">
        <v>20</v>
      </c>
      <c r="AD1" t="s">
        <v>0</v>
      </c>
      <c r="AE1" t="s">
        <v>21</v>
      </c>
      <c r="AF1" t="s">
        <v>22</v>
      </c>
      <c r="AG1" t="s">
        <v>0</v>
      </c>
      <c r="AH1" t="s">
        <v>23</v>
      </c>
      <c r="AI1" t="s">
        <v>24</v>
      </c>
      <c r="AJ1" t="s">
        <v>0</v>
      </c>
      <c r="AK1" t="s">
        <v>25</v>
      </c>
      <c r="AL1" t="s">
        <v>26</v>
      </c>
      <c r="AM1" t="s">
        <v>0</v>
      </c>
      <c r="AN1" t="s">
        <v>27</v>
      </c>
      <c r="AO1" t="s">
        <v>28</v>
      </c>
      <c r="AP1" t="s">
        <v>0</v>
      </c>
      <c r="AQ1" t="s">
        <v>29</v>
      </c>
      <c r="AR1" t="s">
        <v>30</v>
      </c>
      <c r="AS1" t="s">
        <v>0</v>
      </c>
      <c r="AT1" t="s">
        <v>31</v>
      </c>
      <c r="AU1" t="s">
        <v>32</v>
      </c>
      <c r="AV1" t="s">
        <v>0</v>
      </c>
      <c r="AW1" t="s">
        <v>33</v>
      </c>
      <c r="AX1" t="s">
        <v>34</v>
      </c>
      <c r="AY1" t="s">
        <v>0</v>
      </c>
      <c r="AZ1" t="s">
        <v>35</v>
      </c>
      <c r="BA1" t="s">
        <v>36</v>
      </c>
      <c r="BB1" t="s">
        <v>0</v>
      </c>
      <c r="BC1" t="s">
        <v>37</v>
      </c>
      <c r="BD1" t="s">
        <v>38</v>
      </c>
      <c r="BE1" t="s">
        <v>0</v>
      </c>
      <c r="BF1" t="s">
        <v>39</v>
      </c>
      <c r="BG1" t="s">
        <v>40</v>
      </c>
      <c r="BH1" t="s">
        <v>0</v>
      </c>
      <c r="BI1" t="s">
        <v>41</v>
      </c>
      <c r="BJ1" t="s">
        <v>42</v>
      </c>
      <c r="BK1" t="s">
        <v>0</v>
      </c>
      <c r="BL1" t="s">
        <v>43</v>
      </c>
      <c r="BM1" t="s">
        <v>44</v>
      </c>
      <c r="BN1" t="s">
        <v>0</v>
      </c>
      <c r="BO1" t="s">
        <v>45</v>
      </c>
      <c r="BP1" t="s">
        <v>46</v>
      </c>
      <c r="BQ1" t="s">
        <v>0</v>
      </c>
      <c r="BR1" t="s">
        <v>47</v>
      </c>
      <c r="BS1" t="s">
        <v>48</v>
      </c>
      <c r="BT1" t="s">
        <v>0</v>
      </c>
      <c r="BU1" t="s">
        <v>49</v>
      </c>
      <c r="BV1" t="s">
        <v>50</v>
      </c>
      <c r="BW1" t="s">
        <v>0</v>
      </c>
      <c r="BX1" t="s">
        <v>51</v>
      </c>
      <c r="BY1" t="s">
        <v>52</v>
      </c>
      <c r="BZ1" t="s">
        <v>0</v>
      </c>
      <c r="CA1" t="s">
        <v>53</v>
      </c>
      <c r="CB1" t="s">
        <v>54</v>
      </c>
      <c r="CC1" t="s">
        <v>0</v>
      </c>
      <c r="CD1" t="s">
        <v>55</v>
      </c>
      <c r="CE1" t="s">
        <v>56</v>
      </c>
      <c r="CF1" t="s">
        <v>0</v>
      </c>
      <c r="CG1" t="s">
        <v>57</v>
      </c>
      <c r="CH1" t="s">
        <v>58</v>
      </c>
      <c r="CI1" t="s">
        <v>0</v>
      </c>
      <c r="CJ1" t="s">
        <v>59</v>
      </c>
      <c r="CK1" t="s">
        <v>60</v>
      </c>
      <c r="CL1" t="s">
        <v>0</v>
      </c>
      <c r="CM1" t="s">
        <v>62</v>
      </c>
      <c r="CN1" t="s">
        <v>61</v>
      </c>
      <c r="CO1" t="s">
        <v>0</v>
      </c>
      <c r="CP1" t="s">
        <v>63</v>
      </c>
      <c r="CQ1" t="s">
        <v>64</v>
      </c>
      <c r="CR1" t="s">
        <v>0</v>
      </c>
      <c r="CS1" t="s">
        <v>65</v>
      </c>
      <c r="CT1" t="s">
        <v>66</v>
      </c>
      <c r="CU1" t="s">
        <v>0</v>
      </c>
      <c r="CV1" t="s">
        <v>67</v>
      </c>
      <c r="CW1" t="s">
        <v>68</v>
      </c>
      <c r="CX1" t="s">
        <v>0</v>
      </c>
      <c r="CY1" t="s">
        <v>69</v>
      </c>
      <c r="CZ1" t="s">
        <v>70</v>
      </c>
      <c r="DA1" t="s">
        <v>0</v>
      </c>
      <c r="DB1" t="s">
        <v>71</v>
      </c>
      <c r="DC1" t="s">
        <v>72</v>
      </c>
      <c r="DD1" t="s">
        <v>0</v>
      </c>
      <c r="DE1" t="s">
        <v>73</v>
      </c>
      <c r="DF1" t="s">
        <v>74</v>
      </c>
    </row>
    <row r="2" spans="1:110" x14ac:dyDescent="0.25">
      <c r="A2">
        <v>400</v>
      </c>
      <c r="B2">
        <v>-2.3936E-8</v>
      </c>
      <c r="C2">
        <v>400</v>
      </c>
      <c r="D2">
        <v>-1.3582E-8</v>
      </c>
      <c r="E2">
        <f>+D2/$B2*100</f>
        <v>56.742981283422466</v>
      </c>
      <c r="F2">
        <v>400</v>
      </c>
      <c r="G2">
        <v>-1.5504999999999999E-8</v>
      </c>
      <c r="H2">
        <f>+G2/$B2*100</f>
        <v>64.776905080213893</v>
      </c>
      <c r="K2">
        <f>+J2/$B2*100</f>
        <v>0</v>
      </c>
      <c r="N2">
        <f>+M2/$B2*100</f>
        <v>0</v>
      </c>
      <c r="O2">
        <v>400</v>
      </c>
      <c r="P2">
        <v>-1.5592000000000002E-8</v>
      </c>
      <c r="Q2">
        <f>+P2/$B2*100</f>
        <v>65.140374331550817</v>
      </c>
      <c r="R2">
        <v>400</v>
      </c>
      <c r="S2">
        <v>-1.7436999999999999E-8</v>
      </c>
      <c r="T2">
        <f>+S2/$B2*100</f>
        <v>72.848429144385022</v>
      </c>
      <c r="AA2">
        <v>400</v>
      </c>
      <c r="AB2">
        <v>-1.5682999999999999E-8</v>
      </c>
      <c r="AC2">
        <f>+AB2/$B2*100</f>
        <v>65.52055481283422</v>
      </c>
      <c r="AD2">
        <v>400</v>
      </c>
      <c r="AE2">
        <v>-1.6193999999999999E-8</v>
      </c>
      <c r="AF2">
        <f>+AE2/$B2*100</f>
        <v>67.655414438502675</v>
      </c>
      <c r="AM2">
        <v>400</v>
      </c>
      <c r="AN2">
        <v>-1.4117E-8</v>
      </c>
      <c r="AO2">
        <f>+AN2/$B2*100</f>
        <v>58.978108288770045</v>
      </c>
      <c r="AP2">
        <v>400</v>
      </c>
      <c r="AQ2">
        <v>-1.3386999999999999E-8</v>
      </c>
      <c r="AR2">
        <f>+AQ2/$B2*100</f>
        <v>55.928308823529406</v>
      </c>
      <c r="AY2">
        <v>400</v>
      </c>
      <c r="AZ2">
        <v>-1.2674E-8</v>
      </c>
      <c r="BA2">
        <f>+AZ2/$B2*100</f>
        <v>52.949532085561501</v>
      </c>
      <c r="BB2">
        <v>400</v>
      </c>
      <c r="BC2">
        <v>-1.329E-8</v>
      </c>
      <c r="BD2">
        <f>+BC2/$B2*100</f>
        <v>55.523061497326211</v>
      </c>
      <c r="BK2">
        <v>400</v>
      </c>
      <c r="BL2">
        <v>-1.5285000000000001E-8</v>
      </c>
      <c r="BM2">
        <f>+BL2/$B2*100</f>
        <v>63.857787433155089</v>
      </c>
      <c r="BN2">
        <v>400</v>
      </c>
      <c r="BO2">
        <v>-1.3720999999999999E-8</v>
      </c>
      <c r="BP2">
        <f>+BO2/$B2*100</f>
        <v>57.323696524064175</v>
      </c>
      <c r="BW2">
        <v>400</v>
      </c>
      <c r="BX2">
        <v>-1.4537E-8</v>
      </c>
      <c r="BY2">
        <f>+BX2/$B2*100</f>
        <v>60.732787433155075</v>
      </c>
      <c r="BZ2">
        <v>400</v>
      </c>
      <c r="CA2">
        <v>-1.281E-8</v>
      </c>
      <c r="CB2">
        <f>+CA2/$B2*100</f>
        <v>53.517713903743314</v>
      </c>
      <c r="CI2">
        <v>400</v>
      </c>
      <c r="CJ2">
        <v>-1.5559999999999998E-8</v>
      </c>
      <c r="CK2">
        <f>+CJ2/$B2*100</f>
        <v>65.006684491978604</v>
      </c>
      <c r="CL2">
        <v>400</v>
      </c>
      <c r="CM2">
        <v>-1.4022E-8</v>
      </c>
      <c r="CN2">
        <f>+CM2/$B2*100</f>
        <v>58.581216577540104</v>
      </c>
      <c r="CU2">
        <v>400</v>
      </c>
      <c r="CV2">
        <v>-1.6222000000000001E-8</v>
      </c>
      <c r="CW2">
        <f>+CV2/$B2*100</f>
        <v>67.77239304812835</v>
      </c>
      <c r="DA2">
        <v>400</v>
      </c>
      <c r="DB2">
        <v>-1.6787E-8</v>
      </c>
      <c r="DC2">
        <f>+DB2/$B2*100</f>
        <v>70.132854278074859</v>
      </c>
    </row>
    <row r="3" spans="1:110" x14ac:dyDescent="0.25">
      <c r="A3">
        <v>405</v>
      </c>
      <c r="B3">
        <v>-2.4482E-8</v>
      </c>
      <c r="C3">
        <v>405</v>
      </c>
      <c r="D3">
        <v>-1.3588000000000001E-8</v>
      </c>
      <c r="E3">
        <f t="shared" ref="E3:E66" si="0">+D3/$B3*100</f>
        <v>55.502001470468102</v>
      </c>
      <c r="F3">
        <v>405</v>
      </c>
      <c r="G3">
        <v>-1.5519999999999999E-8</v>
      </c>
      <c r="H3">
        <f t="shared" ref="H3:H66" si="1">+G3/$B3*100</f>
        <v>63.393513601829909</v>
      </c>
      <c r="K3">
        <f t="shared" ref="K3:K66" si="2">+J3/$B3*100</f>
        <v>0</v>
      </c>
      <c r="N3">
        <f t="shared" ref="N3:N66" si="3">+M3/$B3*100</f>
        <v>0</v>
      </c>
      <c r="O3">
        <v>405</v>
      </c>
      <c r="P3">
        <v>-1.5632000000000001E-8</v>
      </c>
      <c r="Q3">
        <f t="shared" ref="Q3:Q66" si="4">+P3/$B3*100</f>
        <v>63.850992565966834</v>
      </c>
      <c r="R3">
        <v>405</v>
      </c>
      <c r="S3">
        <v>-1.7450999999999999E-8</v>
      </c>
      <c r="T3">
        <f t="shared" ref="T3:T66" si="5">+S3/$B3*100</f>
        <v>71.280941099583359</v>
      </c>
      <c r="AA3">
        <v>405</v>
      </c>
      <c r="AB3">
        <v>-1.5700000000000002E-8</v>
      </c>
      <c r="AC3">
        <f t="shared" ref="AC3:AC66" si="6">+AB3/$B3*100</f>
        <v>64.128747651335686</v>
      </c>
      <c r="AD3">
        <v>405</v>
      </c>
      <c r="AE3">
        <v>-1.6204999999999999E-8</v>
      </c>
      <c r="AF3">
        <f t="shared" ref="AF3:AF66" si="7">+AE3/$B3*100</f>
        <v>66.191487623560164</v>
      </c>
      <c r="AM3">
        <v>405</v>
      </c>
      <c r="AN3">
        <v>-1.4138000000000001E-8</v>
      </c>
      <c r="AO3">
        <f t="shared" ref="AO3:AO66" si="8">+AN3/$B3*100</f>
        <v>57.748549955069031</v>
      </c>
      <c r="AP3">
        <v>405</v>
      </c>
      <c r="AQ3">
        <v>-1.3399999999999999E-8</v>
      </c>
      <c r="AR3">
        <f t="shared" ref="AR3:AR66" si="9">+AQ3/$B3*100</f>
        <v>54.734090352095407</v>
      </c>
      <c r="AY3">
        <v>405</v>
      </c>
      <c r="AZ3">
        <v>-1.2696E-8</v>
      </c>
      <c r="BA3">
        <f t="shared" ref="BA3:BA66" si="10">+AZ3/$B3*100</f>
        <v>51.858508291806224</v>
      </c>
      <c r="BB3">
        <v>405</v>
      </c>
      <c r="BC3">
        <v>-1.3297999999999999E-8</v>
      </c>
      <c r="BD3">
        <f t="shared" ref="BD3:BD66" si="11">+BC3/$B3*100</f>
        <v>54.31745772404215</v>
      </c>
      <c r="BK3">
        <v>405</v>
      </c>
      <c r="BL3">
        <v>-1.5384999999999998E-8</v>
      </c>
      <c r="BM3">
        <f t="shared" ref="BM3:BM66" si="12">+BL3/$B3*100</f>
        <v>62.842088064700583</v>
      </c>
      <c r="BN3">
        <v>405</v>
      </c>
      <c r="BO3">
        <v>-1.376E-8</v>
      </c>
      <c r="BP3">
        <f t="shared" ref="BP3:BP66" si="13">+BO3/$B3*100</f>
        <v>56.204558451106934</v>
      </c>
      <c r="BW3">
        <v>405</v>
      </c>
      <c r="BX3">
        <v>-1.4545000000000001E-8</v>
      </c>
      <c r="BY3">
        <f t="shared" ref="BY3:BY66" si="14">+BX3/$B3*100</f>
        <v>59.410995833673717</v>
      </c>
      <c r="BZ3">
        <v>405</v>
      </c>
      <c r="CA3">
        <v>-1.2820999999999999E-8</v>
      </c>
      <c r="CB3">
        <f t="shared" ref="CB3:CB66" si="15">+CA3/$B3*100</f>
        <v>52.369087492851882</v>
      </c>
      <c r="CI3">
        <v>405</v>
      </c>
      <c r="CJ3">
        <v>-1.5582E-8</v>
      </c>
      <c r="CK3">
        <f t="shared" ref="CK3:CK66" si="16">+CJ3/$B3*100</f>
        <v>63.646760885548574</v>
      </c>
      <c r="CL3">
        <v>405</v>
      </c>
      <c r="CM3">
        <v>-1.4028999999999999E-8</v>
      </c>
      <c r="CN3">
        <f t="shared" ref="CN3:CN66" si="17">+CM3/$B3*100</f>
        <v>57.3033248917572</v>
      </c>
      <c r="CU3">
        <v>405</v>
      </c>
      <c r="CV3">
        <v>-1.6292999999999999E-8</v>
      </c>
      <c r="CW3">
        <f t="shared" ref="CW3:CW66" si="18">+CV3/$B3*100</f>
        <v>66.550935381096309</v>
      </c>
      <c r="DA3">
        <v>405</v>
      </c>
      <c r="DB3">
        <v>-1.6887000000000001E-8</v>
      </c>
      <c r="DC3">
        <f t="shared" ref="DC3:DC66" si="19">+DB3/$B3*100</f>
        <v>68.977207744465318</v>
      </c>
    </row>
    <row r="4" spans="1:110" x14ac:dyDescent="0.25">
      <c r="A4">
        <v>410</v>
      </c>
      <c r="B4">
        <v>-3.0288E-8</v>
      </c>
      <c r="C4">
        <v>410</v>
      </c>
      <c r="D4">
        <v>-1.3672999999999999E-8</v>
      </c>
      <c r="E4">
        <f t="shared" si="0"/>
        <v>45.143291072371895</v>
      </c>
      <c r="F4">
        <v>410</v>
      </c>
      <c r="G4">
        <v>-1.5583000000000001E-8</v>
      </c>
      <c r="H4">
        <f t="shared" si="1"/>
        <v>51.449418911780242</v>
      </c>
      <c r="K4">
        <f t="shared" si="2"/>
        <v>0</v>
      </c>
      <c r="N4">
        <f t="shared" si="3"/>
        <v>0</v>
      </c>
      <c r="O4">
        <v>410</v>
      </c>
      <c r="P4">
        <v>-1.6006999999999999E-8</v>
      </c>
      <c r="Q4">
        <f t="shared" si="4"/>
        <v>52.84931325937665</v>
      </c>
      <c r="R4">
        <v>410</v>
      </c>
      <c r="S4">
        <v>-1.7538000000000001E-8</v>
      </c>
      <c r="T4">
        <f t="shared" si="5"/>
        <v>57.904120443740105</v>
      </c>
      <c r="AA4">
        <v>410</v>
      </c>
      <c r="AB4">
        <v>-1.5752999999999999E-8</v>
      </c>
      <c r="AC4">
        <f t="shared" si="6"/>
        <v>52.010697305863708</v>
      </c>
      <c r="AD4">
        <v>410</v>
      </c>
      <c r="AE4">
        <v>-1.6248999999999999E-8</v>
      </c>
      <c r="AF4">
        <f t="shared" si="7"/>
        <v>53.648309561542519</v>
      </c>
      <c r="AM4">
        <v>410</v>
      </c>
      <c r="AN4">
        <v>-1.4199E-8</v>
      </c>
      <c r="AO4">
        <f t="shared" si="8"/>
        <v>46.87995245641838</v>
      </c>
      <c r="AP4">
        <v>410</v>
      </c>
      <c r="AQ4">
        <v>-1.3443E-8</v>
      </c>
      <c r="AR4">
        <f t="shared" si="9"/>
        <v>44.383914421553087</v>
      </c>
      <c r="AY4">
        <v>410</v>
      </c>
      <c r="AZ4">
        <v>-1.2909999999999999E-8</v>
      </c>
      <c r="BA4">
        <f t="shared" si="10"/>
        <v>42.624141574220815</v>
      </c>
      <c r="BB4">
        <v>410</v>
      </c>
      <c r="BC4">
        <v>-1.3364E-8</v>
      </c>
      <c r="BD4">
        <f t="shared" si="11"/>
        <v>44.123085050184891</v>
      </c>
      <c r="BK4">
        <v>410</v>
      </c>
      <c r="BL4">
        <v>-1.5910999999999999E-8</v>
      </c>
      <c r="BM4">
        <f t="shared" si="12"/>
        <v>52.532356048600107</v>
      </c>
      <c r="BN4">
        <v>410</v>
      </c>
      <c r="BO4">
        <v>-1.3920999999999999E-8</v>
      </c>
      <c r="BP4">
        <f t="shared" si="13"/>
        <v>45.962097200211304</v>
      </c>
      <c r="BW4">
        <v>410</v>
      </c>
      <c r="BX4">
        <v>-1.4661999999999999E-8</v>
      </c>
      <c r="BY4">
        <f t="shared" si="14"/>
        <v>48.408610670892763</v>
      </c>
      <c r="BZ4">
        <v>410</v>
      </c>
      <c r="CA4">
        <v>-1.2874E-8</v>
      </c>
      <c r="CB4">
        <f t="shared" si="15"/>
        <v>42.505282620179607</v>
      </c>
      <c r="CI4">
        <v>410</v>
      </c>
      <c r="CJ4">
        <v>-1.5813999999999999E-8</v>
      </c>
      <c r="CK4">
        <f t="shared" si="16"/>
        <v>52.212097200211304</v>
      </c>
      <c r="CL4">
        <v>410</v>
      </c>
      <c r="CM4">
        <v>-1.4088E-8</v>
      </c>
      <c r="CN4">
        <f t="shared" si="17"/>
        <v>46.513470681458003</v>
      </c>
      <c r="CU4">
        <v>410</v>
      </c>
      <c r="CV4">
        <v>-1.7223999999999999E-8</v>
      </c>
      <c r="CW4">
        <f t="shared" si="18"/>
        <v>56.867406233491813</v>
      </c>
      <c r="DA4">
        <v>410</v>
      </c>
      <c r="DB4">
        <v>-1.7978000000000001E-8</v>
      </c>
      <c r="DC4">
        <f t="shared" si="19"/>
        <v>59.3568409931326</v>
      </c>
    </row>
    <row r="5" spans="1:110" x14ac:dyDescent="0.25">
      <c r="A5">
        <v>415</v>
      </c>
      <c r="B5">
        <v>-7.0544E-8</v>
      </c>
      <c r="C5">
        <v>415</v>
      </c>
      <c r="D5">
        <v>-1.4589000000000001E-8</v>
      </c>
      <c r="E5">
        <f t="shared" si="0"/>
        <v>20.680709911544572</v>
      </c>
      <c r="F5">
        <v>415</v>
      </c>
      <c r="G5">
        <v>-1.5853E-8</v>
      </c>
      <c r="H5">
        <f t="shared" si="1"/>
        <v>22.472499432977997</v>
      </c>
      <c r="K5">
        <f t="shared" si="2"/>
        <v>0</v>
      </c>
      <c r="N5">
        <f t="shared" si="3"/>
        <v>0</v>
      </c>
      <c r="O5">
        <v>415</v>
      </c>
      <c r="P5">
        <v>-1.8914E-8</v>
      </c>
      <c r="Q5">
        <f t="shared" si="4"/>
        <v>26.81163529144931</v>
      </c>
      <c r="R5">
        <v>415</v>
      </c>
      <c r="S5">
        <v>-1.7943999999999998E-8</v>
      </c>
      <c r="T5">
        <f t="shared" si="5"/>
        <v>25.436606940349282</v>
      </c>
      <c r="AA5">
        <v>415</v>
      </c>
      <c r="AB5">
        <v>-1.6041000000000001E-8</v>
      </c>
      <c r="AC5">
        <f t="shared" si="6"/>
        <v>22.7389997731912</v>
      </c>
      <c r="AD5">
        <v>415</v>
      </c>
      <c r="AE5">
        <v>-1.6447999999999999E-8</v>
      </c>
      <c r="AF5">
        <f t="shared" si="7"/>
        <v>23.315944658652754</v>
      </c>
      <c r="AM5">
        <v>415</v>
      </c>
      <c r="AN5">
        <v>-1.4580000000000001E-8</v>
      </c>
      <c r="AO5">
        <f t="shared" si="8"/>
        <v>20.667951916534363</v>
      </c>
      <c r="AP5">
        <v>415</v>
      </c>
      <c r="AQ5">
        <v>-1.365E-8</v>
      </c>
      <c r="AR5">
        <f t="shared" si="9"/>
        <v>19.349625765479701</v>
      </c>
      <c r="AY5">
        <v>415</v>
      </c>
      <c r="AZ5">
        <v>-1.4465000000000001E-8</v>
      </c>
      <c r="BA5">
        <f t="shared" si="10"/>
        <v>20.504933091403949</v>
      </c>
      <c r="BB5">
        <v>415</v>
      </c>
      <c r="BC5">
        <v>-1.3599999999999999E-8</v>
      </c>
      <c r="BD5">
        <f t="shared" si="11"/>
        <v>19.278748015422998</v>
      </c>
      <c r="BK5">
        <v>415</v>
      </c>
      <c r="BL5">
        <v>-1.9519999999999999E-8</v>
      </c>
      <c r="BM5">
        <f t="shared" si="12"/>
        <v>27.670673622136537</v>
      </c>
      <c r="BN5">
        <v>415</v>
      </c>
      <c r="BO5">
        <v>-1.4158E-8</v>
      </c>
      <c r="BP5">
        <f t="shared" si="13"/>
        <v>20.069743706055796</v>
      </c>
      <c r="BW5">
        <v>415</v>
      </c>
      <c r="BX5">
        <v>-1.5431000000000001E-8</v>
      </c>
      <c r="BY5">
        <f t="shared" si="14"/>
        <v>21.874291222499433</v>
      </c>
      <c r="BZ5">
        <v>415</v>
      </c>
      <c r="CA5">
        <v>-1.3026E-8</v>
      </c>
      <c r="CB5">
        <f t="shared" si="15"/>
        <v>18.465071444772057</v>
      </c>
      <c r="CI5">
        <v>415</v>
      </c>
      <c r="CJ5">
        <v>-1.7617000000000002E-8</v>
      </c>
      <c r="CK5">
        <f t="shared" si="16"/>
        <v>24.973066454978454</v>
      </c>
      <c r="CL5">
        <v>415</v>
      </c>
      <c r="CM5">
        <v>-1.4287000000000001E-8</v>
      </c>
      <c r="CN5">
        <f t="shared" si="17"/>
        <v>20.252608301202088</v>
      </c>
      <c r="CU5">
        <v>415</v>
      </c>
      <c r="CV5">
        <v>-2.5042E-8</v>
      </c>
      <c r="CW5">
        <f t="shared" si="18"/>
        <v>35.49841233839873</v>
      </c>
      <c r="DA5">
        <v>415</v>
      </c>
      <c r="DB5">
        <v>-2.6899999999999999E-8</v>
      </c>
      <c r="DC5">
        <f t="shared" si="19"/>
        <v>38.132229530505782</v>
      </c>
    </row>
    <row r="6" spans="1:110" x14ac:dyDescent="0.25">
      <c r="A6">
        <v>420</v>
      </c>
      <c r="B6">
        <v>-2.9804100000000002E-7</v>
      </c>
      <c r="C6">
        <v>420</v>
      </c>
      <c r="D6">
        <v>-1.9872999999999999E-8</v>
      </c>
      <c r="E6">
        <f t="shared" si="0"/>
        <v>6.6678745541720765</v>
      </c>
      <c r="F6">
        <v>420</v>
      </c>
      <c r="G6">
        <v>-1.6791000000000001E-8</v>
      </c>
      <c r="H6">
        <f t="shared" si="1"/>
        <v>5.6337886398180119</v>
      </c>
      <c r="K6">
        <f t="shared" si="2"/>
        <v>0</v>
      </c>
      <c r="N6">
        <f t="shared" si="3"/>
        <v>0</v>
      </c>
      <c r="O6">
        <v>420</v>
      </c>
      <c r="P6">
        <v>-3.7949999999999999E-8</v>
      </c>
      <c r="Q6">
        <f t="shared" si="4"/>
        <v>12.733147452867222</v>
      </c>
      <c r="R6">
        <v>420</v>
      </c>
      <c r="S6">
        <v>-1.9257000000000002E-8</v>
      </c>
      <c r="T6">
        <f t="shared" si="5"/>
        <v>6.4611915810240879</v>
      </c>
      <c r="AA6">
        <v>420</v>
      </c>
      <c r="AB6">
        <v>-1.6928000000000001E-8</v>
      </c>
      <c r="AC6">
        <f t="shared" si="6"/>
        <v>5.6797554698850155</v>
      </c>
      <c r="AD6">
        <v>420</v>
      </c>
      <c r="AE6">
        <v>-1.7319000000000001E-8</v>
      </c>
      <c r="AF6">
        <f t="shared" si="7"/>
        <v>5.8109454739448596</v>
      </c>
      <c r="AM6">
        <v>420</v>
      </c>
      <c r="AN6">
        <v>-1.6590999999999999E-8</v>
      </c>
      <c r="AO6">
        <f t="shared" si="8"/>
        <v>5.5666837784063263</v>
      </c>
      <c r="AP6">
        <v>420</v>
      </c>
      <c r="AQ6">
        <v>-1.4472E-8</v>
      </c>
      <c r="AR6">
        <f t="shared" si="9"/>
        <v>4.8557077717495245</v>
      </c>
      <c r="AY6">
        <v>420</v>
      </c>
      <c r="AZ6">
        <v>-2.3771000000000002E-8</v>
      </c>
      <c r="BA6">
        <f t="shared" si="10"/>
        <v>7.9757483030858172</v>
      </c>
      <c r="BB6">
        <v>420</v>
      </c>
      <c r="BC6">
        <v>-1.4373000000000001E-8</v>
      </c>
      <c r="BD6">
        <f t="shared" si="11"/>
        <v>4.8224908653507406</v>
      </c>
      <c r="BK6">
        <v>420</v>
      </c>
      <c r="BL6">
        <v>-4.4753999999999998E-8</v>
      </c>
      <c r="BM6">
        <f t="shared" si="12"/>
        <v>15.016054838092744</v>
      </c>
      <c r="BN6">
        <v>420</v>
      </c>
      <c r="BO6">
        <v>-1.5104000000000001E-8</v>
      </c>
      <c r="BP6">
        <f t="shared" si="13"/>
        <v>5.0677591338104486</v>
      </c>
      <c r="BW6">
        <v>420</v>
      </c>
      <c r="BX6">
        <v>-1.9493000000000001E-8</v>
      </c>
      <c r="BY6">
        <f t="shared" si="14"/>
        <v>6.5403753174898753</v>
      </c>
      <c r="BZ6">
        <v>420</v>
      </c>
      <c r="CA6">
        <v>-1.3558999999999999E-8</v>
      </c>
      <c r="CB6">
        <f t="shared" si="15"/>
        <v>4.5493740794051822</v>
      </c>
      <c r="CI6">
        <v>420</v>
      </c>
      <c r="CJ6">
        <v>-2.9408999999999999E-8</v>
      </c>
      <c r="CK6">
        <f t="shared" si="16"/>
        <v>9.8674343462812164</v>
      </c>
      <c r="CL6">
        <v>420</v>
      </c>
      <c r="CM6">
        <v>-1.5043999999999999E-8</v>
      </c>
      <c r="CN6">
        <f t="shared" si="17"/>
        <v>5.0476276753869422</v>
      </c>
      <c r="CU6">
        <v>420</v>
      </c>
      <c r="CV6">
        <v>-7.8170000000000004E-8</v>
      </c>
      <c r="CW6">
        <f t="shared" si="18"/>
        <v>26.227935082757071</v>
      </c>
      <c r="DA6">
        <v>420</v>
      </c>
      <c r="DB6">
        <v>-8.5199999999999995E-8</v>
      </c>
      <c r="DC6">
        <f t="shared" si="19"/>
        <v>28.586670961377791</v>
      </c>
    </row>
    <row r="7" spans="1:110" x14ac:dyDescent="0.25">
      <c r="A7">
        <v>425</v>
      </c>
      <c r="B7">
        <v>-1.8955800000000001E-7</v>
      </c>
      <c r="C7">
        <v>425</v>
      </c>
      <c r="D7">
        <v>-1.7943999999999998E-8</v>
      </c>
      <c r="E7">
        <f t="shared" si="0"/>
        <v>9.4662319712172511</v>
      </c>
      <c r="F7">
        <v>425</v>
      </c>
      <c r="G7">
        <v>-1.6301999999999999E-8</v>
      </c>
      <c r="H7">
        <f t="shared" si="1"/>
        <v>8.6000063305162513</v>
      </c>
      <c r="K7">
        <f t="shared" si="2"/>
        <v>0</v>
      </c>
      <c r="N7">
        <f t="shared" si="3"/>
        <v>0</v>
      </c>
      <c r="O7">
        <v>425</v>
      </c>
      <c r="P7">
        <v>-3.1189000000000002E-8</v>
      </c>
      <c r="Q7">
        <f t="shared" si="4"/>
        <v>16.453539286128784</v>
      </c>
      <c r="R7">
        <v>425</v>
      </c>
      <c r="S7">
        <v>-1.8526E-8</v>
      </c>
      <c r="T7">
        <f t="shared" si="5"/>
        <v>9.7732620095168752</v>
      </c>
      <c r="AA7">
        <v>425</v>
      </c>
      <c r="AB7">
        <v>-1.6431E-8</v>
      </c>
      <c r="AC7">
        <f t="shared" si="6"/>
        <v>8.6680593802424593</v>
      </c>
      <c r="AD7">
        <v>425</v>
      </c>
      <c r="AE7">
        <v>-1.6864999999999999E-8</v>
      </c>
      <c r="AF7">
        <f t="shared" si="7"/>
        <v>8.8970130514143424</v>
      </c>
      <c r="AM7">
        <v>425</v>
      </c>
      <c r="AN7">
        <v>-1.5883000000000001E-8</v>
      </c>
      <c r="AO7">
        <f t="shared" si="8"/>
        <v>8.3789658046613695</v>
      </c>
      <c r="AP7">
        <v>425</v>
      </c>
      <c r="AQ7">
        <v>-1.4051E-8</v>
      </c>
      <c r="AR7">
        <f t="shared" si="9"/>
        <v>7.4125069899450295</v>
      </c>
      <c r="AY7">
        <v>425</v>
      </c>
      <c r="AZ7">
        <v>-1.9884000000000001E-8</v>
      </c>
      <c r="BA7">
        <f t="shared" si="10"/>
        <v>10.489665432215997</v>
      </c>
      <c r="BB7">
        <v>425</v>
      </c>
      <c r="BC7">
        <v>-1.3682999999999999E-8</v>
      </c>
      <c r="BD7">
        <f t="shared" si="11"/>
        <v>7.2183711581679484</v>
      </c>
      <c r="BK7">
        <v>425</v>
      </c>
      <c r="BL7">
        <v>-3.6057000000000003E-8</v>
      </c>
      <c r="BM7">
        <f t="shared" si="12"/>
        <v>19.021618713006045</v>
      </c>
      <c r="BN7">
        <v>425</v>
      </c>
      <c r="BO7">
        <v>-1.4612E-8</v>
      </c>
      <c r="BP7">
        <f t="shared" si="13"/>
        <v>7.7084586248008531</v>
      </c>
      <c r="BW7">
        <v>425</v>
      </c>
      <c r="BX7">
        <v>-1.7888999999999999E-8</v>
      </c>
      <c r="BY7">
        <f t="shared" si="14"/>
        <v>9.4372171050549163</v>
      </c>
      <c r="BZ7">
        <v>425</v>
      </c>
      <c r="CA7">
        <v>-1.3306E-8</v>
      </c>
      <c r="CB7">
        <f t="shared" si="15"/>
        <v>7.0194874392006668</v>
      </c>
      <c r="CI7">
        <v>425</v>
      </c>
      <c r="CJ7">
        <v>-2.5628E-8</v>
      </c>
      <c r="CK7">
        <f t="shared" si="16"/>
        <v>13.519872545606093</v>
      </c>
      <c r="CL7">
        <v>425</v>
      </c>
      <c r="CM7">
        <v>-1.4640000000000001E-8</v>
      </c>
      <c r="CN7">
        <f t="shared" si="17"/>
        <v>7.7232298293925874</v>
      </c>
      <c r="CU7">
        <v>425</v>
      </c>
      <c r="CV7">
        <v>-6.0047999999999996E-8</v>
      </c>
      <c r="CW7">
        <f t="shared" si="18"/>
        <v>31.677903333016804</v>
      </c>
      <c r="DA7">
        <v>425</v>
      </c>
      <c r="DB7">
        <v>-6.3837000000000004E-8</v>
      </c>
      <c r="DC7">
        <f t="shared" si="19"/>
        <v>33.676763840091162</v>
      </c>
    </row>
    <row r="8" spans="1:110" x14ac:dyDescent="0.25">
      <c r="A8">
        <v>430</v>
      </c>
      <c r="B8">
        <v>-1.5141800000000001E-7</v>
      </c>
      <c r="C8">
        <v>430</v>
      </c>
      <c r="D8">
        <v>-1.7444000000000001E-8</v>
      </c>
      <c r="E8">
        <f t="shared" si="0"/>
        <v>11.520426897726823</v>
      </c>
      <c r="F8">
        <v>430</v>
      </c>
      <c r="G8">
        <v>-1.6113E-8</v>
      </c>
      <c r="H8">
        <f t="shared" si="1"/>
        <v>10.641403267775297</v>
      </c>
      <c r="K8">
        <f t="shared" si="2"/>
        <v>0</v>
      </c>
      <c r="N8">
        <f t="shared" si="3"/>
        <v>0</v>
      </c>
      <c r="O8">
        <v>430</v>
      </c>
      <c r="P8">
        <v>-2.8976000000000001E-8</v>
      </c>
      <c r="Q8">
        <f t="shared" si="4"/>
        <v>19.136430279094956</v>
      </c>
      <c r="R8">
        <v>430</v>
      </c>
      <c r="S8">
        <v>-1.8284E-8</v>
      </c>
      <c r="T8">
        <f t="shared" si="5"/>
        <v>12.075182607087664</v>
      </c>
      <c r="AA8">
        <v>430</v>
      </c>
      <c r="AB8">
        <v>-1.6251000000000001E-8</v>
      </c>
      <c r="AC8">
        <f t="shared" si="6"/>
        <v>10.732541705741722</v>
      </c>
      <c r="AD8">
        <v>430</v>
      </c>
      <c r="AE8">
        <v>-1.6706999999999999E-8</v>
      </c>
      <c r="AF8">
        <f t="shared" si="7"/>
        <v>11.033694805109034</v>
      </c>
      <c r="AM8">
        <v>430</v>
      </c>
      <c r="AN8">
        <v>-1.5685999999999999E-8</v>
      </c>
      <c r="AO8">
        <f t="shared" si="8"/>
        <v>10.359402448850201</v>
      </c>
      <c r="AP8">
        <v>430</v>
      </c>
      <c r="AQ8">
        <v>-1.3890000000000001E-8</v>
      </c>
      <c r="AR8">
        <f t="shared" si="9"/>
        <v>9.1732819083596393</v>
      </c>
      <c r="AY8">
        <v>430</v>
      </c>
      <c r="AZ8">
        <v>-1.8731999999999999E-8</v>
      </c>
      <c r="BA8">
        <f t="shared" si="10"/>
        <v>12.371052318746777</v>
      </c>
      <c r="BB8">
        <v>430</v>
      </c>
      <c r="BC8">
        <v>-1.3626000000000001E-8</v>
      </c>
      <c r="BD8">
        <f t="shared" si="11"/>
        <v>8.9989301139890898</v>
      </c>
      <c r="BK8">
        <v>430</v>
      </c>
      <c r="BL8">
        <v>-3.3382000000000001E-8</v>
      </c>
      <c r="BM8">
        <f t="shared" si="12"/>
        <v>22.046256059385279</v>
      </c>
      <c r="BN8">
        <v>430</v>
      </c>
      <c r="BO8">
        <v>-1.4432999999999999E-8</v>
      </c>
      <c r="BP8">
        <f t="shared" si="13"/>
        <v>9.5318918490536113</v>
      </c>
      <c r="BW8">
        <v>430</v>
      </c>
      <c r="BX8">
        <v>-1.7677E-8</v>
      </c>
      <c r="BY8">
        <f t="shared" si="14"/>
        <v>11.674305564728103</v>
      </c>
      <c r="BZ8">
        <v>430</v>
      </c>
      <c r="CA8">
        <v>-1.3156E-8</v>
      </c>
      <c r="CB8">
        <f t="shared" si="15"/>
        <v>8.6885310861324285</v>
      </c>
      <c r="CI8">
        <v>430</v>
      </c>
      <c r="CJ8">
        <v>-2.4788E-8</v>
      </c>
      <c r="CK8">
        <f t="shared" si="16"/>
        <v>16.370576813853042</v>
      </c>
      <c r="CL8">
        <v>430</v>
      </c>
      <c r="CM8">
        <v>-1.4504E-8</v>
      </c>
      <c r="CN8">
        <f t="shared" si="17"/>
        <v>9.5787819149638747</v>
      </c>
      <c r="CU8">
        <v>430</v>
      </c>
      <c r="CV8">
        <v>-5.3949000000000002E-8</v>
      </c>
      <c r="CW8">
        <f t="shared" si="18"/>
        <v>35.629185433700087</v>
      </c>
      <c r="DA8">
        <v>430</v>
      </c>
      <c r="DB8">
        <v>-5.6283000000000002E-8</v>
      </c>
      <c r="DC8">
        <f t="shared" si="19"/>
        <v>37.170613797567</v>
      </c>
    </row>
    <row r="9" spans="1:110" x14ac:dyDescent="0.25">
      <c r="A9">
        <v>435</v>
      </c>
      <c r="B9">
        <v>-1.47836E-7</v>
      </c>
      <c r="C9">
        <v>435</v>
      </c>
      <c r="D9">
        <v>-1.7911999999999999E-8</v>
      </c>
      <c r="E9">
        <f t="shared" si="0"/>
        <v>12.116128683135365</v>
      </c>
      <c r="F9">
        <v>435</v>
      </c>
      <c r="G9">
        <v>-1.6078E-8</v>
      </c>
      <c r="H9">
        <f t="shared" si="1"/>
        <v>10.875564815065344</v>
      </c>
      <c r="K9">
        <f t="shared" si="2"/>
        <v>0</v>
      </c>
      <c r="N9">
        <f t="shared" si="3"/>
        <v>0</v>
      </c>
      <c r="O9">
        <v>435</v>
      </c>
      <c r="P9">
        <v>-3.0073000000000001E-8</v>
      </c>
      <c r="Q9">
        <f t="shared" si="4"/>
        <v>20.342135880299793</v>
      </c>
      <c r="R9">
        <v>435</v>
      </c>
      <c r="S9">
        <v>-1.8232999999999999E-8</v>
      </c>
      <c r="T9">
        <f t="shared" si="5"/>
        <v>12.333261181309018</v>
      </c>
      <c r="AA9">
        <v>435</v>
      </c>
      <c r="AB9">
        <v>-1.6216000000000001E-8</v>
      </c>
      <c r="AC9">
        <f t="shared" si="6"/>
        <v>10.968911496523175</v>
      </c>
      <c r="AD9">
        <v>435</v>
      </c>
      <c r="AE9">
        <v>-1.6673E-8</v>
      </c>
      <c r="AF9">
        <f t="shared" si="7"/>
        <v>11.278037825698748</v>
      </c>
      <c r="AM9">
        <v>435</v>
      </c>
      <c r="AN9">
        <v>-1.5804E-8</v>
      </c>
      <c r="AO9">
        <f t="shared" si="8"/>
        <v>10.690224302605591</v>
      </c>
      <c r="AP9">
        <v>435</v>
      </c>
      <c r="AQ9">
        <v>-1.3866999999999999E-8</v>
      </c>
      <c r="AR9">
        <f t="shared" si="9"/>
        <v>9.3799886360561704</v>
      </c>
      <c r="AY9">
        <v>435</v>
      </c>
      <c r="AZ9">
        <v>-1.9061000000000001E-8</v>
      </c>
      <c r="BA9">
        <f t="shared" si="10"/>
        <v>12.893341270056007</v>
      </c>
      <c r="BB9">
        <v>435</v>
      </c>
      <c r="BC9">
        <v>-1.3707999999999999E-8</v>
      </c>
      <c r="BD9">
        <f t="shared" si="11"/>
        <v>9.2724370248112766</v>
      </c>
      <c r="BK9">
        <v>435</v>
      </c>
      <c r="BL9">
        <v>-3.5140999999999997E-8</v>
      </c>
      <c r="BM9">
        <f t="shared" si="12"/>
        <v>23.77025893557726</v>
      </c>
      <c r="BN9">
        <v>435</v>
      </c>
      <c r="BO9">
        <v>-1.4412E-8</v>
      </c>
      <c r="BP9">
        <f t="shared" si="13"/>
        <v>9.7486403852918091</v>
      </c>
      <c r="BW9">
        <v>435</v>
      </c>
      <c r="BX9">
        <v>-1.8275E-8</v>
      </c>
      <c r="BY9">
        <f t="shared" si="14"/>
        <v>12.36167104088314</v>
      </c>
      <c r="BZ9">
        <v>435</v>
      </c>
      <c r="CA9">
        <v>-1.3140000000000001E-8</v>
      </c>
      <c r="CB9">
        <f t="shared" si="15"/>
        <v>8.8882274953326661</v>
      </c>
      <c r="CI9">
        <v>435</v>
      </c>
      <c r="CJ9">
        <v>-2.5836999999999998E-8</v>
      </c>
      <c r="CK9">
        <f t="shared" si="16"/>
        <v>17.476798614681133</v>
      </c>
      <c r="CL9">
        <v>435</v>
      </c>
      <c r="CM9">
        <v>-1.4488E-8</v>
      </c>
      <c r="CN9">
        <f t="shared" si="17"/>
        <v>9.8000487026164116</v>
      </c>
      <c r="CU9">
        <v>435</v>
      </c>
      <c r="CV9">
        <v>-5.6552999999999997E-8</v>
      </c>
      <c r="CW9">
        <f t="shared" si="18"/>
        <v>38.253875916556183</v>
      </c>
      <c r="DA9">
        <v>435</v>
      </c>
      <c r="DB9">
        <v>-5.8085E-8</v>
      </c>
      <c r="DC9">
        <f t="shared" si="19"/>
        <v>39.290159365783708</v>
      </c>
    </row>
    <row r="10" spans="1:110" x14ac:dyDescent="0.25">
      <c r="A10">
        <v>440</v>
      </c>
      <c r="B10">
        <v>-1.4145099999999999E-7</v>
      </c>
      <c r="C10">
        <v>440</v>
      </c>
      <c r="D10">
        <v>-1.8148000000000001E-8</v>
      </c>
      <c r="E10">
        <f t="shared" si="0"/>
        <v>12.829884553661694</v>
      </c>
      <c r="F10">
        <v>440</v>
      </c>
      <c r="G10">
        <v>-1.6032999999999999E-8</v>
      </c>
      <c r="H10">
        <f t="shared" si="1"/>
        <v>11.334667128546281</v>
      </c>
      <c r="K10">
        <f t="shared" si="2"/>
        <v>0</v>
      </c>
      <c r="N10">
        <f t="shared" si="3"/>
        <v>0</v>
      </c>
      <c r="O10">
        <v>440</v>
      </c>
      <c r="P10">
        <v>-3.0974000000000003E-8</v>
      </c>
      <c r="Q10">
        <f t="shared" si="4"/>
        <v>21.897335473061347</v>
      </c>
      <c r="R10">
        <v>440</v>
      </c>
      <c r="S10">
        <v>-1.8171999999999999E-8</v>
      </c>
      <c r="T10">
        <f t="shared" si="5"/>
        <v>12.846851559904138</v>
      </c>
      <c r="AA10">
        <v>440</v>
      </c>
      <c r="AB10">
        <v>-1.6196000000000002E-8</v>
      </c>
      <c r="AC10">
        <f t="shared" si="6"/>
        <v>11.449901379276218</v>
      </c>
      <c r="AD10">
        <v>440</v>
      </c>
      <c r="AE10">
        <v>-1.6635E-8</v>
      </c>
      <c r="AF10">
        <f t="shared" si="7"/>
        <v>11.760256201794261</v>
      </c>
      <c r="AM10">
        <v>440</v>
      </c>
      <c r="AN10">
        <v>-1.5810000000000001E-8</v>
      </c>
      <c r="AO10">
        <f t="shared" si="8"/>
        <v>11.177015362210236</v>
      </c>
      <c r="AP10">
        <v>440</v>
      </c>
      <c r="AQ10">
        <v>-1.3825E-8</v>
      </c>
      <c r="AR10">
        <f t="shared" si="9"/>
        <v>9.7737025542413996</v>
      </c>
      <c r="AY10">
        <v>440</v>
      </c>
      <c r="AZ10">
        <v>-1.9084999999999999E-8</v>
      </c>
      <c r="BA10">
        <f t="shared" si="10"/>
        <v>13.492304755710457</v>
      </c>
      <c r="BB10">
        <v>440</v>
      </c>
      <c r="BC10">
        <v>-1.3790999999999999E-8</v>
      </c>
      <c r="BD10">
        <f t="shared" si="11"/>
        <v>9.7496659620646025</v>
      </c>
      <c r="BK10">
        <v>440</v>
      </c>
      <c r="BL10">
        <v>-3.6022000000000003E-8</v>
      </c>
      <c r="BM10">
        <f t="shared" si="12"/>
        <v>25.466062452722149</v>
      </c>
      <c r="BN10">
        <v>440</v>
      </c>
      <c r="BO10">
        <v>-1.4386000000000001E-8</v>
      </c>
      <c r="BP10">
        <f t="shared" si="13"/>
        <v>10.170306325158537</v>
      </c>
      <c r="BW10">
        <v>440</v>
      </c>
      <c r="BX10">
        <v>-1.8894E-8</v>
      </c>
      <c r="BY10">
        <f t="shared" si="14"/>
        <v>13.357275664364341</v>
      </c>
      <c r="BZ10">
        <v>440</v>
      </c>
      <c r="CA10">
        <v>-1.3126E-8</v>
      </c>
      <c r="CB10">
        <f t="shared" si="15"/>
        <v>9.279538497430206</v>
      </c>
      <c r="CI10">
        <v>440</v>
      </c>
      <c r="CJ10">
        <v>-2.6428E-8</v>
      </c>
      <c r="CK10">
        <f t="shared" si="16"/>
        <v>18.683501707305005</v>
      </c>
      <c r="CL10">
        <v>440</v>
      </c>
      <c r="CM10">
        <v>-1.4454999999999999E-8</v>
      </c>
      <c r="CN10">
        <f t="shared" si="17"/>
        <v>10.219086468105564</v>
      </c>
      <c r="CU10">
        <v>440</v>
      </c>
      <c r="CV10">
        <v>-5.7420000000000001E-8</v>
      </c>
      <c r="CW10">
        <f t="shared" si="18"/>
        <v>40.593562435048185</v>
      </c>
      <c r="DA10">
        <v>440</v>
      </c>
      <c r="DB10">
        <v>-5.8548999999999997E-8</v>
      </c>
      <c r="DC10">
        <f t="shared" si="19"/>
        <v>41.391718687036501</v>
      </c>
    </row>
    <row r="11" spans="1:110" x14ac:dyDescent="0.25">
      <c r="A11">
        <v>445</v>
      </c>
      <c r="B11">
        <v>-1.42976E-7</v>
      </c>
      <c r="C11">
        <v>445</v>
      </c>
      <c r="D11">
        <v>-1.8580000000000002E-8</v>
      </c>
      <c r="E11">
        <f t="shared" si="0"/>
        <v>12.995188003581021</v>
      </c>
      <c r="F11">
        <v>445</v>
      </c>
      <c r="G11">
        <v>-1.6043E-8</v>
      </c>
      <c r="H11">
        <f t="shared" si="1"/>
        <v>11.220764324082364</v>
      </c>
      <c r="K11">
        <f t="shared" si="2"/>
        <v>0</v>
      </c>
      <c r="N11">
        <f t="shared" si="3"/>
        <v>0</v>
      </c>
      <c r="O11">
        <v>445</v>
      </c>
      <c r="P11">
        <v>-3.2997000000000001E-8</v>
      </c>
      <c r="Q11">
        <f t="shared" si="4"/>
        <v>23.078698522829008</v>
      </c>
      <c r="R11">
        <v>445</v>
      </c>
      <c r="S11">
        <v>-1.8176E-8</v>
      </c>
      <c r="T11">
        <f t="shared" si="5"/>
        <v>12.712623097582812</v>
      </c>
      <c r="AA11">
        <v>445</v>
      </c>
      <c r="AB11">
        <v>-1.6178000000000001E-8</v>
      </c>
      <c r="AC11">
        <f t="shared" si="6"/>
        <v>11.315185765443152</v>
      </c>
      <c r="AD11">
        <v>445</v>
      </c>
      <c r="AE11">
        <v>-1.6625000000000002E-8</v>
      </c>
      <c r="AF11">
        <f t="shared" si="7"/>
        <v>11.627825649059984</v>
      </c>
      <c r="AM11">
        <v>445</v>
      </c>
      <c r="AN11">
        <v>-1.5845999999999998E-8</v>
      </c>
      <c r="AO11">
        <f t="shared" si="8"/>
        <v>11.082978961504027</v>
      </c>
      <c r="AP11">
        <v>445</v>
      </c>
      <c r="AQ11">
        <v>-1.3820000000000001E-8</v>
      </c>
      <c r="AR11">
        <f t="shared" si="9"/>
        <v>9.6659579230080581</v>
      </c>
      <c r="AY11">
        <v>445</v>
      </c>
      <c r="AZ11">
        <v>-1.9169999999999999E-8</v>
      </c>
      <c r="BA11">
        <f t="shared" si="10"/>
        <v>13.407844673231869</v>
      </c>
      <c r="BB11">
        <v>445</v>
      </c>
      <c r="BC11">
        <v>-1.3723999999999999E-8</v>
      </c>
      <c r="BD11">
        <f t="shared" si="11"/>
        <v>9.5988137869292753</v>
      </c>
      <c r="BK11">
        <v>445</v>
      </c>
      <c r="BL11">
        <v>-3.7815999999999999E-8</v>
      </c>
      <c r="BM11">
        <f t="shared" si="12"/>
        <v>26.449194270367055</v>
      </c>
      <c r="BN11">
        <v>445</v>
      </c>
      <c r="BO11">
        <v>-1.4397999999999999E-8</v>
      </c>
      <c r="BP11">
        <f t="shared" si="13"/>
        <v>10.070221575649061</v>
      </c>
      <c r="BW11">
        <v>445</v>
      </c>
      <c r="BX11">
        <v>-1.9787E-8</v>
      </c>
      <c r="BY11">
        <f t="shared" si="14"/>
        <v>13.83938563115488</v>
      </c>
      <c r="BZ11">
        <v>445</v>
      </c>
      <c r="CA11">
        <v>-1.3122E-8</v>
      </c>
      <c r="CB11">
        <f t="shared" si="15"/>
        <v>9.1777641002685755</v>
      </c>
      <c r="CI11">
        <v>445</v>
      </c>
      <c r="CJ11">
        <v>-2.7449E-8</v>
      </c>
      <c r="CK11">
        <f t="shared" si="16"/>
        <v>19.198326991942704</v>
      </c>
      <c r="CL11">
        <v>445</v>
      </c>
      <c r="CM11">
        <v>-1.4467E-8</v>
      </c>
      <c r="CN11">
        <f t="shared" si="17"/>
        <v>10.118481423455684</v>
      </c>
      <c r="CU11">
        <v>445</v>
      </c>
      <c r="CV11">
        <v>-6.067E-8</v>
      </c>
      <c r="CW11">
        <f t="shared" si="18"/>
        <v>42.433695165622204</v>
      </c>
      <c r="DA11">
        <v>445</v>
      </c>
      <c r="DB11">
        <v>-6.1403999999999998E-8</v>
      </c>
      <c r="DC11">
        <f t="shared" si="19"/>
        <v>42.947068039391226</v>
      </c>
    </row>
    <row r="12" spans="1:110" x14ac:dyDescent="0.25">
      <c r="A12">
        <v>450</v>
      </c>
      <c r="B12">
        <v>-1.51731E-7</v>
      </c>
      <c r="C12">
        <v>450</v>
      </c>
      <c r="D12">
        <v>-1.9239000000000001E-8</v>
      </c>
      <c r="E12">
        <f t="shared" si="0"/>
        <v>12.679676532811357</v>
      </c>
      <c r="F12">
        <v>450</v>
      </c>
      <c r="G12">
        <v>-1.6067000000000001E-8</v>
      </c>
      <c r="H12">
        <f t="shared" si="1"/>
        <v>10.58913471867977</v>
      </c>
      <c r="K12">
        <f t="shared" si="2"/>
        <v>0</v>
      </c>
      <c r="N12">
        <f t="shared" si="3"/>
        <v>0</v>
      </c>
      <c r="O12">
        <v>450</v>
      </c>
      <c r="P12">
        <v>-3.6622000000000002E-8</v>
      </c>
      <c r="Q12">
        <f t="shared" si="4"/>
        <v>24.136135661137146</v>
      </c>
      <c r="R12">
        <v>450</v>
      </c>
      <c r="S12">
        <v>-1.8224999999999999E-8</v>
      </c>
      <c r="T12">
        <f t="shared" si="5"/>
        <v>12.011388575834864</v>
      </c>
      <c r="AA12">
        <v>450</v>
      </c>
      <c r="AB12">
        <v>-1.6213999999999999E-8</v>
      </c>
      <c r="AC12">
        <f t="shared" si="6"/>
        <v>10.686016700608313</v>
      </c>
      <c r="AD12">
        <v>450</v>
      </c>
      <c r="AE12">
        <v>-1.6654999999999999E-8</v>
      </c>
      <c r="AF12">
        <f t="shared" si="7"/>
        <v>10.976662646393946</v>
      </c>
      <c r="AM12">
        <v>450</v>
      </c>
      <c r="AN12">
        <v>-1.5912E-8</v>
      </c>
      <c r="AO12">
        <f t="shared" si="8"/>
        <v>10.486980247938787</v>
      </c>
      <c r="AP12">
        <v>450</v>
      </c>
      <c r="AQ12">
        <v>-1.3854E-8</v>
      </c>
      <c r="AR12">
        <f t="shared" si="9"/>
        <v>9.1306325009391625</v>
      </c>
      <c r="AY12">
        <v>450</v>
      </c>
      <c r="AZ12">
        <v>-1.9445E-8</v>
      </c>
      <c r="BA12">
        <f t="shared" si="10"/>
        <v>12.815443119731631</v>
      </c>
      <c r="BB12">
        <v>450</v>
      </c>
      <c r="BC12">
        <v>-1.3774E-8</v>
      </c>
      <c r="BD12">
        <f t="shared" si="11"/>
        <v>9.0779076128147835</v>
      </c>
      <c r="BK12">
        <v>450</v>
      </c>
      <c r="BL12">
        <v>-4.0521999999999997E-8</v>
      </c>
      <c r="BM12">
        <f t="shared" si="12"/>
        <v>26.706473957200572</v>
      </c>
      <c r="BN12">
        <v>450</v>
      </c>
      <c r="BO12">
        <v>-1.4463E-8</v>
      </c>
      <c r="BP12">
        <f t="shared" si="13"/>
        <v>9.5320007117859902</v>
      </c>
      <c r="BW12">
        <v>450</v>
      </c>
      <c r="BX12">
        <v>-2.0843E-8</v>
      </c>
      <c r="BY12">
        <f t="shared" si="14"/>
        <v>13.736810539705136</v>
      </c>
      <c r="BZ12">
        <v>450</v>
      </c>
      <c r="CA12">
        <v>-1.3141999999999999E-8</v>
      </c>
      <c r="CB12">
        <f t="shared" si="15"/>
        <v>8.6613809966321984</v>
      </c>
      <c r="CI12">
        <v>450</v>
      </c>
      <c r="CJ12">
        <v>-2.9217E-8</v>
      </c>
      <c r="CK12">
        <f t="shared" si="16"/>
        <v>19.255788204124404</v>
      </c>
      <c r="CL12">
        <v>450</v>
      </c>
      <c r="CM12">
        <v>-1.4510000000000001E-8</v>
      </c>
      <c r="CN12">
        <f t="shared" si="17"/>
        <v>9.5629765835590632</v>
      </c>
      <c r="CU12">
        <v>450</v>
      </c>
      <c r="CV12">
        <v>-6.6795999999999998E-8</v>
      </c>
      <c r="CW12">
        <f t="shared" si="18"/>
        <v>44.022645339449419</v>
      </c>
      <c r="DA12">
        <v>450</v>
      </c>
      <c r="DB12">
        <v>-6.7386000000000005E-8</v>
      </c>
      <c r="DC12">
        <f t="shared" si="19"/>
        <v>44.411491389366716</v>
      </c>
    </row>
    <row r="13" spans="1:110" x14ac:dyDescent="0.25">
      <c r="A13">
        <v>455</v>
      </c>
      <c r="B13">
        <v>-1.6425999999999999E-7</v>
      </c>
      <c r="C13">
        <v>455</v>
      </c>
      <c r="D13">
        <v>-2.0116E-8</v>
      </c>
      <c r="E13">
        <f t="shared" si="0"/>
        <v>12.246438572994034</v>
      </c>
      <c r="F13">
        <v>455</v>
      </c>
      <c r="G13">
        <v>-1.6131999999999998E-8</v>
      </c>
      <c r="H13">
        <f t="shared" si="1"/>
        <v>9.8210154632899069</v>
      </c>
      <c r="K13">
        <f t="shared" si="2"/>
        <v>0</v>
      </c>
      <c r="N13">
        <f t="shared" si="3"/>
        <v>0</v>
      </c>
      <c r="O13">
        <v>455</v>
      </c>
      <c r="P13">
        <v>-4.1169000000000003E-8</v>
      </c>
      <c r="Q13">
        <f t="shared" si="4"/>
        <v>25.063314257883846</v>
      </c>
      <c r="R13">
        <v>455</v>
      </c>
      <c r="S13">
        <v>-1.8313E-8</v>
      </c>
      <c r="T13">
        <f t="shared" si="5"/>
        <v>11.148788506027032</v>
      </c>
      <c r="AA13">
        <v>455</v>
      </c>
      <c r="AB13">
        <v>-1.6273E-8</v>
      </c>
      <c r="AC13">
        <f t="shared" si="6"/>
        <v>9.9068549859978088</v>
      </c>
      <c r="AD13">
        <v>455</v>
      </c>
      <c r="AE13">
        <v>-1.6700000000000001E-8</v>
      </c>
      <c r="AF13">
        <f t="shared" si="7"/>
        <v>10.16680871788628</v>
      </c>
      <c r="AM13">
        <v>455</v>
      </c>
      <c r="AN13">
        <v>-1.5942000000000001E-8</v>
      </c>
      <c r="AO13">
        <f t="shared" si="8"/>
        <v>9.7053451844636562</v>
      </c>
      <c r="AP13">
        <v>455</v>
      </c>
      <c r="AQ13">
        <v>-1.3911E-8</v>
      </c>
      <c r="AR13">
        <f t="shared" si="9"/>
        <v>8.4688907829051505</v>
      </c>
      <c r="AY13">
        <v>455</v>
      </c>
      <c r="AZ13">
        <v>-1.9982E-8</v>
      </c>
      <c r="BA13">
        <f t="shared" si="10"/>
        <v>12.164860586874468</v>
      </c>
      <c r="BB13">
        <v>455</v>
      </c>
      <c r="BC13">
        <v>-1.3825E-8</v>
      </c>
      <c r="BD13">
        <f t="shared" si="11"/>
        <v>8.4165347619627422</v>
      </c>
      <c r="BK13">
        <v>455</v>
      </c>
      <c r="BL13">
        <v>-4.3696000000000003E-8</v>
      </c>
      <c r="BM13">
        <f t="shared" si="12"/>
        <v>26.601728966272987</v>
      </c>
      <c r="BN13">
        <v>455</v>
      </c>
      <c r="BO13">
        <v>-1.455E-8</v>
      </c>
      <c r="BP13">
        <f t="shared" si="13"/>
        <v>8.8579081943260682</v>
      </c>
      <c r="BW13">
        <v>455</v>
      </c>
      <c r="BX13">
        <v>-2.1889000000000002E-8</v>
      </c>
      <c r="BY13">
        <f t="shared" si="14"/>
        <v>13.325824911725315</v>
      </c>
      <c r="BZ13">
        <v>455</v>
      </c>
      <c r="CA13">
        <v>-1.3188E-8</v>
      </c>
      <c r="CB13">
        <f t="shared" si="15"/>
        <v>8.0287349324242054</v>
      </c>
      <c r="CI13">
        <v>455</v>
      </c>
      <c r="CJ13">
        <v>-3.1504000000000002E-8</v>
      </c>
      <c r="CK13">
        <f t="shared" si="16"/>
        <v>19.179349811274811</v>
      </c>
      <c r="CL13">
        <v>455</v>
      </c>
      <c r="CM13">
        <v>-1.4568E-8</v>
      </c>
      <c r="CN13">
        <f t="shared" si="17"/>
        <v>8.8688664312675041</v>
      </c>
      <c r="CU13">
        <v>455</v>
      </c>
      <c r="CV13">
        <v>-7.4707999999999996E-8</v>
      </c>
      <c r="CW13">
        <f t="shared" si="18"/>
        <v>45.481553634481919</v>
      </c>
      <c r="DA13">
        <v>455</v>
      </c>
      <c r="DB13">
        <v>-7.5326999999999997E-8</v>
      </c>
      <c r="DC13">
        <f t="shared" si="19"/>
        <v>45.858395227079022</v>
      </c>
    </row>
    <row r="14" spans="1:110" x14ac:dyDescent="0.25">
      <c r="A14">
        <v>460</v>
      </c>
      <c r="B14">
        <v>-1.81493E-7</v>
      </c>
      <c r="C14">
        <v>460</v>
      </c>
      <c r="D14">
        <v>-2.1401000000000001E-8</v>
      </c>
      <c r="E14">
        <f t="shared" si="0"/>
        <v>11.79163934697206</v>
      </c>
      <c r="F14">
        <v>460</v>
      </c>
      <c r="G14">
        <v>-1.6216999999999999E-8</v>
      </c>
      <c r="H14">
        <f t="shared" si="1"/>
        <v>8.9353308392059194</v>
      </c>
      <c r="K14">
        <f t="shared" si="2"/>
        <v>0</v>
      </c>
      <c r="N14">
        <f t="shared" si="3"/>
        <v>0</v>
      </c>
      <c r="O14">
        <v>460</v>
      </c>
      <c r="P14">
        <v>-4.7003000000000001E-8</v>
      </c>
      <c r="Q14">
        <f t="shared" si="4"/>
        <v>25.897968516692103</v>
      </c>
      <c r="R14">
        <v>460</v>
      </c>
      <c r="S14">
        <v>-1.8436E-8</v>
      </c>
      <c r="T14">
        <f t="shared" si="5"/>
        <v>10.157967524918316</v>
      </c>
      <c r="AA14">
        <v>460</v>
      </c>
      <c r="AB14">
        <v>-1.6356000000000001E-8</v>
      </c>
      <c r="AC14">
        <f t="shared" si="6"/>
        <v>9.0119178150121506</v>
      </c>
      <c r="AD14">
        <v>460</v>
      </c>
      <c r="AE14">
        <v>-1.6768999999999999E-8</v>
      </c>
      <c r="AF14">
        <f t="shared" si="7"/>
        <v>9.2394748006810179</v>
      </c>
      <c r="AM14">
        <v>460</v>
      </c>
      <c r="AN14">
        <v>-1.5994999999999999E-8</v>
      </c>
      <c r="AO14">
        <f t="shared" si="8"/>
        <v>8.8130120720909346</v>
      </c>
      <c r="AP14">
        <v>460</v>
      </c>
      <c r="AQ14">
        <v>-1.3985000000000001E-8</v>
      </c>
      <c r="AR14">
        <f t="shared" si="9"/>
        <v>7.7055313428066095</v>
      </c>
      <c r="AY14">
        <v>460</v>
      </c>
      <c r="AZ14">
        <v>-2.1068E-8</v>
      </c>
      <c r="BA14">
        <f t="shared" si="10"/>
        <v>11.608161196299582</v>
      </c>
      <c r="BB14">
        <v>460</v>
      </c>
      <c r="BC14">
        <v>-1.3897E-8</v>
      </c>
      <c r="BD14">
        <f t="shared" si="11"/>
        <v>7.6570446243105801</v>
      </c>
      <c r="BK14">
        <v>460</v>
      </c>
      <c r="BL14">
        <v>-4.7909999999999997E-8</v>
      </c>
      <c r="BM14">
        <f t="shared" si="12"/>
        <v>26.397712308463689</v>
      </c>
      <c r="BN14">
        <v>460</v>
      </c>
      <c r="BO14">
        <v>-1.4663E-8</v>
      </c>
      <c r="BP14">
        <f t="shared" si="13"/>
        <v>8.0790994694010241</v>
      </c>
      <c r="BW14">
        <v>460</v>
      </c>
      <c r="BX14">
        <v>-2.3222000000000001E-8</v>
      </c>
      <c r="BY14">
        <f t="shared" si="14"/>
        <v>12.794983828577411</v>
      </c>
      <c r="BZ14">
        <v>460</v>
      </c>
      <c r="CA14">
        <v>-1.3245E-8</v>
      </c>
      <c r="CB14">
        <f t="shared" si="15"/>
        <v>7.2978021190899929</v>
      </c>
      <c r="CI14">
        <v>460</v>
      </c>
      <c r="CJ14">
        <v>-3.4865000000000002E-8</v>
      </c>
      <c r="CK14">
        <f t="shared" si="16"/>
        <v>19.210107276864676</v>
      </c>
      <c r="CL14">
        <v>460</v>
      </c>
      <c r="CM14">
        <v>-1.4656000000000001E-8</v>
      </c>
      <c r="CN14">
        <f t="shared" si="17"/>
        <v>8.0752425713388405</v>
      </c>
      <c r="CU14">
        <v>460</v>
      </c>
      <c r="CV14">
        <v>-8.5032000000000003E-8</v>
      </c>
      <c r="CW14">
        <f t="shared" si="18"/>
        <v>46.851393717664045</v>
      </c>
      <c r="DA14">
        <v>460</v>
      </c>
      <c r="DB14">
        <v>-8.6126E-8</v>
      </c>
      <c r="DC14">
        <f t="shared" si="19"/>
        <v>47.454171786239691</v>
      </c>
    </row>
    <row r="15" spans="1:110" x14ac:dyDescent="0.25">
      <c r="A15">
        <v>465</v>
      </c>
      <c r="B15">
        <v>-2.0603700000000001E-7</v>
      </c>
      <c r="C15">
        <v>465</v>
      </c>
      <c r="D15">
        <v>-2.3275999999999999E-8</v>
      </c>
      <c r="E15">
        <f t="shared" si="0"/>
        <v>11.297000053388469</v>
      </c>
      <c r="F15">
        <v>465</v>
      </c>
      <c r="G15">
        <v>-1.6333000000000001E-8</v>
      </c>
      <c r="H15">
        <f t="shared" si="1"/>
        <v>7.9272169561777739</v>
      </c>
      <c r="K15">
        <f t="shared" si="2"/>
        <v>0</v>
      </c>
      <c r="N15">
        <f t="shared" si="3"/>
        <v>0</v>
      </c>
      <c r="O15">
        <v>465</v>
      </c>
      <c r="P15">
        <v>-5.4761000000000003E-8</v>
      </c>
      <c r="Q15">
        <f t="shared" si="4"/>
        <v>26.578235947912273</v>
      </c>
      <c r="R15">
        <v>465</v>
      </c>
      <c r="S15">
        <v>-1.8606999999999999E-8</v>
      </c>
      <c r="T15">
        <f t="shared" si="5"/>
        <v>9.0309022165921657</v>
      </c>
      <c r="AA15">
        <v>465</v>
      </c>
      <c r="AB15">
        <v>-1.6466E-8</v>
      </c>
      <c r="AC15">
        <f t="shared" si="6"/>
        <v>7.9917684687701716</v>
      </c>
      <c r="AD15">
        <v>465</v>
      </c>
      <c r="AE15">
        <v>-1.6852999999999999E-8</v>
      </c>
      <c r="AF15">
        <f t="shared" si="7"/>
        <v>8.1795988099224886</v>
      </c>
      <c r="AM15">
        <v>465</v>
      </c>
      <c r="AN15">
        <v>-1.6064000000000001E-8</v>
      </c>
      <c r="AO15">
        <f t="shared" si="8"/>
        <v>7.796657881836758</v>
      </c>
      <c r="AP15">
        <v>465</v>
      </c>
      <c r="AQ15">
        <v>-1.4091E-8</v>
      </c>
      <c r="AR15">
        <f t="shared" si="9"/>
        <v>6.839062886763057</v>
      </c>
      <c r="AY15">
        <v>465</v>
      </c>
      <c r="AZ15">
        <v>-2.2980000000000001E-8</v>
      </c>
      <c r="BA15">
        <f t="shared" si="10"/>
        <v>11.153336536641477</v>
      </c>
      <c r="BB15">
        <v>465</v>
      </c>
      <c r="BC15">
        <v>-1.3993999999999999E-8</v>
      </c>
      <c r="BD15">
        <f t="shared" si="11"/>
        <v>6.7919839640452926</v>
      </c>
      <c r="BK15">
        <v>465</v>
      </c>
      <c r="BL15">
        <v>-5.4134E-8</v>
      </c>
      <c r="BM15">
        <f t="shared" si="12"/>
        <v>26.27392167426239</v>
      </c>
      <c r="BN15">
        <v>465</v>
      </c>
      <c r="BO15">
        <v>-1.4814E-8</v>
      </c>
      <c r="BP15">
        <f t="shared" si="13"/>
        <v>7.1899707334119602</v>
      </c>
      <c r="BW15">
        <v>465</v>
      </c>
      <c r="BX15">
        <v>-2.5332000000000001E-8</v>
      </c>
      <c r="BY15">
        <f t="shared" si="14"/>
        <v>12.294879075117576</v>
      </c>
      <c r="BZ15">
        <v>465</v>
      </c>
      <c r="CA15">
        <v>-1.3306E-8</v>
      </c>
      <c r="CB15">
        <f t="shared" si="15"/>
        <v>6.4580633575522839</v>
      </c>
      <c r="CI15">
        <v>465</v>
      </c>
      <c r="CJ15">
        <v>-3.9745000000000003E-8</v>
      </c>
      <c r="CK15">
        <f t="shared" si="16"/>
        <v>19.290224571314862</v>
      </c>
      <c r="CL15">
        <v>465</v>
      </c>
      <c r="CM15">
        <v>-1.4765E-8</v>
      </c>
      <c r="CN15">
        <f t="shared" si="17"/>
        <v>7.1661885971937078</v>
      </c>
      <c r="CU15">
        <v>465</v>
      </c>
      <c r="CV15">
        <v>-9.9019999999999996E-8</v>
      </c>
      <c r="CW15">
        <f t="shared" si="18"/>
        <v>48.059329149618755</v>
      </c>
      <c r="DA15">
        <v>465</v>
      </c>
      <c r="DB15">
        <v>-1.00928E-7</v>
      </c>
      <c r="DC15">
        <f t="shared" si="19"/>
        <v>48.985376412974368</v>
      </c>
    </row>
    <row r="16" spans="1:110" x14ac:dyDescent="0.25">
      <c r="A16">
        <v>470</v>
      </c>
      <c r="B16">
        <v>-2.34578E-7</v>
      </c>
      <c r="C16">
        <v>470</v>
      </c>
      <c r="D16">
        <v>-2.5526E-8</v>
      </c>
      <c r="E16">
        <f t="shared" si="0"/>
        <v>10.881668357646497</v>
      </c>
      <c r="F16">
        <v>470</v>
      </c>
      <c r="G16">
        <v>-1.6463E-8</v>
      </c>
      <c r="H16">
        <f t="shared" si="1"/>
        <v>7.0181346929379567</v>
      </c>
      <c r="K16">
        <f t="shared" si="2"/>
        <v>0</v>
      </c>
      <c r="N16">
        <f t="shared" si="3"/>
        <v>0</v>
      </c>
      <c r="O16">
        <v>470</v>
      </c>
      <c r="P16">
        <v>-6.3898999999999995E-8</v>
      </c>
      <c r="Q16">
        <f t="shared" si="4"/>
        <v>27.239979878761005</v>
      </c>
      <c r="R16">
        <v>470</v>
      </c>
      <c r="S16">
        <v>-1.8772999999999999E-8</v>
      </c>
      <c r="T16">
        <f t="shared" si="5"/>
        <v>8.0028817706690312</v>
      </c>
      <c r="AA16">
        <v>470</v>
      </c>
      <c r="AB16">
        <v>-1.6581999999999999E-8</v>
      </c>
      <c r="AC16">
        <f t="shared" si="6"/>
        <v>7.0688640878513755</v>
      </c>
      <c r="AD16">
        <v>470</v>
      </c>
      <c r="AE16">
        <v>-1.695E-8</v>
      </c>
      <c r="AF16">
        <f t="shared" si="7"/>
        <v>7.2257415443903517</v>
      </c>
      <c r="AM16">
        <v>470</v>
      </c>
      <c r="AN16">
        <v>-1.613E-8</v>
      </c>
      <c r="AO16">
        <f t="shared" si="8"/>
        <v>6.8761776466676334</v>
      </c>
      <c r="AP16">
        <v>470</v>
      </c>
      <c r="AQ16">
        <v>-1.4195000000000001E-8</v>
      </c>
      <c r="AR16">
        <f t="shared" si="9"/>
        <v>6.0512921075292656</v>
      </c>
      <c r="AY16">
        <v>470</v>
      </c>
      <c r="AZ16">
        <v>-2.5396000000000001E-8</v>
      </c>
      <c r="BA16">
        <f t="shared" si="10"/>
        <v>10.826249690934359</v>
      </c>
      <c r="BB16">
        <v>470</v>
      </c>
      <c r="BC16">
        <v>-1.4105E-8</v>
      </c>
      <c r="BD16">
        <f t="shared" si="11"/>
        <v>6.0129253382670154</v>
      </c>
      <c r="BK16">
        <v>470</v>
      </c>
      <c r="BL16">
        <v>-6.2016000000000004E-8</v>
      </c>
      <c r="BM16">
        <f t="shared" si="12"/>
        <v>26.4372618063075</v>
      </c>
      <c r="BN16">
        <v>470</v>
      </c>
      <c r="BO16">
        <v>-1.4973000000000001E-8</v>
      </c>
      <c r="BP16">
        <f t="shared" si="13"/>
        <v>6.3829515129296022</v>
      </c>
      <c r="BW16">
        <v>470</v>
      </c>
      <c r="BX16">
        <v>-2.8273000000000001E-8</v>
      </c>
      <c r="BY16">
        <f t="shared" si="14"/>
        <v>12.052707415017606</v>
      </c>
      <c r="BZ16">
        <v>470</v>
      </c>
      <c r="CA16">
        <v>-1.3383999999999999E-8</v>
      </c>
      <c r="CB16">
        <f t="shared" si="15"/>
        <v>5.7055648867327706</v>
      </c>
      <c r="CI16">
        <v>470</v>
      </c>
      <c r="CJ16">
        <v>-4.5860000000000002E-8</v>
      </c>
      <c r="CK16">
        <f t="shared" si="16"/>
        <v>19.550000426297437</v>
      </c>
      <c r="CL16">
        <v>470</v>
      </c>
      <c r="CM16">
        <v>-1.4887E-8</v>
      </c>
      <c r="CN16">
        <f t="shared" si="17"/>
        <v>6.3462899334123399</v>
      </c>
      <c r="CU16">
        <v>470</v>
      </c>
      <c r="CV16">
        <v>-1.15343E-7</v>
      </c>
      <c r="CW16">
        <f t="shared" si="18"/>
        <v>49.170425189062918</v>
      </c>
      <c r="DA16">
        <v>470</v>
      </c>
      <c r="DB16">
        <v>-1.17769E-7</v>
      </c>
      <c r="DC16">
        <f t="shared" si="19"/>
        <v>50.204622769398668</v>
      </c>
    </row>
    <row r="17" spans="1:107" x14ac:dyDescent="0.25">
      <c r="A17">
        <v>475</v>
      </c>
      <c r="B17">
        <v>-2.5383300000000002E-7</v>
      </c>
      <c r="C17">
        <v>475</v>
      </c>
      <c r="D17">
        <v>-2.7257E-8</v>
      </c>
      <c r="E17">
        <f t="shared" si="0"/>
        <v>10.738162492662498</v>
      </c>
      <c r="F17">
        <v>475</v>
      </c>
      <c r="G17">
        <v>-1.6537000000000001E-8</v>
      </c>
      <c r="H17">
        <f t="shared" si="1"/>
        <v>6.5149133485401816</v>
      </c>
      <c r="K17">
        <f t="shared" si="2"/>
        <v>0</v>
      </c>
      <c r="N17">
        <f t="shared" si="3"/>
        <v>0</v>
      </c>
      <c r="O17">
        <v>475</v>
      </c>
      <c r="P17">
        <v>-7.149E-8</v>
      </c>
      <c r="Q17">
        <f t="shared" si="4"/>
        <v>28.164186689673915</v>
      </c>
      <c r="R17">
        <v>475</v>
      </c>
      <c r="S17">
        <v>-1.8879E-8</v>
      </c>
      <c r="T17">
        <f t="shared" si="5"/>
        <v>7.4375672193922773</v>
      </c>
      <c r="AA17">
        <v>475</v>
      </c>
      <c r="AB17">
        <v>-1.6645999999999999E-8</v>
      </c>
      <c r="AC17">
        <f t="shared" si="6"/>
        <v>6.5578549676362012</v>
      </c>
      <c r="AD17">
        <v>475</v>
      </c>
      <c r="AE17">
        <v>-1.7007999999999999E-8</v>
      </c>
      <c r="AF17">
        <f t="shared" si="7"/>
        <v>6.7004684182119734</v>
      </c>
      <c r="AM17">
        <v>475</v>
      </c>
      <c r="AN17">
        <v>-1.6093999999999998E-8</v>
      </c>
      <c r="AO17">
        <f t="shared" si="8"/>
        <v>6.3403891534985588</v>
      </c>
      <c r="AP17">
        <v>475</v>
      </c>
      <c r="AQ17">
        <v>-1.4262000000000001E-8</v>
      </c>
      <c r="AR17">
        <f t="shared" si="9"/>
        <v>5.6186547848388511</v>
      </c>
      <c r="AY17">
        <v>475</v>
      </c>
      <c r="AZ17">
        <v>-2.6832000000000002E-8</v>
      </c>
      <c r="BA17">
        <f t="shared" si="10"/>
        <v>10.570729574168842</v>
      </c>
      <c r="BB17">
        <v>475</v>
      </c>
      <c r="BC17">
        <v>-1.4168999999999999E-8</v>
      </c>
      <c r="BD17">
        <f t="shared" si="11"/>
        <v>5.5820165226743557</v>
      </c>
      <c r="BK17">
        <v>475</v>
      </c>
      <c r="BL17">
        <v>-6.8424000000000004E-8</v>
      </c>
      <c r="BM17">
        <f t="shared" si="12"/>
        <v>26.956305917670282</v>
      </c>
      <c r="BN17">
        <v>475</v>
      </c>
      <c r="BO17">
        <v>-1.5101000000000001E-8</v>
      </c>
      <c r="BP17">
        <f t="shared" si="13"/>
        <v>5.9491870639357369</v>
      </c>
      <c r="BW17">
        <v>475</v>
      </c>
      <c r="BX17">
        <v>-3.1200000000000001E-8</v>
      </c>
      <c r="BY17">
        <f t="shared" si="14"/>
        <v>12.291546016475399</v>
      </c>
      <c r="BZ17">
        <v>475</v>
      </c>
      <c r="CA17">
        <v>-1.3433E-8</v>
      </c>
      <c r="CB17">
        <f t="shared" si="15"/>
        <v>5.2920621038241675</v>
      </c>
      <c r="CI17">
        <v>475</v>
      </c>
      <c r="CJ17">
        <v>-5.0653999999999998E-8</v>
      </c>
      <c r="CK17">
        <f t="shared" si="16"/>
        <v>19.955640125594385</v>
      </c>
      <c r="CL17">
        <v>475</v>
      </c>
      <c r="CM17">
        <v>-1.4964999999999999E-8</v>
      </c>
      <c r="CN17">
        <f t="shared" si="17"/>
        <v>5.8956085300177667</v>
      </c>
      <c r="CU17">
        <v>475</v>
      </c>
      <c r="CV17">
        <v>-1.2768499999999999E-7</v>
      </c>
      <c r="CW17">
        <f t="shared" si="18"/>
        <v>50.30275811261734</v>
      </c>
      <c r="DA17">
        <v>475</v>
      </c>
      <c r="DB17">
        <v>-1.3024899999999999E-7</v>
      </c>
      <c r="DC17">
        <f t="shared" si="19"/>
        <v>51.312871060894359</v>
      </c>
    </row>
    <row r="18" spans="1:107" x14ac:dyDescent="0.25">
      <c r="A18">
        <v>480</v>
      </c>
      <c r="B18">
        <v>-2.46535E-7</v>
      </c>
      <c r="C18">
        <v>480</v>
      </c>
      <c r="D18">
        <v>-2.7388E-8</v>
      </c>
      <c r="E18">
        <f t="shared" si="0"/>
        <v>11.10917313971647</v>
      </c>
      <c r="F18">
        <v>480</v>
      </c>
      <c r="G18">
        <v>-1.6505999999999999E-8</v>
      </c>
      <c r="H18">
        <f t="shared" si="1"/>
        <v>6.6951954083598677</v>
      </c>
      <c r="K18">
        <f t="shared" si="2"/>
        <v>0</v>
      </c>
      <c r="N18">
        <f t="shared" si="3"/>
        <v>0</v>
      </c>
      <c r="O18">
        <v>480</v>
      </c>
      <c r="P18">
        <v>-7.2838999999999995E-8</v>
      </c>
      <c r="Q18">
        <f t="shared" si="4"/>
        <v>29.545095016934713</v>
      </c>
      <c r="R18">
        <v>480</v>
      </c>
      <c r="S18">
        <v>-1.8828000000000002E-8</v>
      </c>
      <c r="T18">
        <f t="shared" si="5"/>
        <v>7.6370495061553134</v>
      </c>
      <c r="AA18">
        <v>480</v>
      </c>
      <c r="AB18">
        <v>-1.6594E-8</v>
      </c>
      <c r="AC18">
        <f t="shared" si="6"/>
        <v>6.7308901373030192</v>
      </c>
      <c r="AD18">
        <v>480</v>
      </c>
      <c r="AE18">
        <v>-1.6966000000000001E-8</v>
      </c>
      <c r="AF18">
        <f t="shared" si="7"/>
        <v>6.8817814914718003</v>
      </c>
      <c r="AM18">
        <v>480</v>
      </c>
      <c r="AN18">
        <v>-1.5857000000000001E-8</v>
      </c>
      <c r="AO18">
        <f t="shared" si="8"/>
        <v>6.4319467824041219</v>
      </c>
      <c r="AP18">
        <v>480</v>
      </c>
      <c r="AQ18">
        <v>-1.424E-8</v>
      </c>
      <c r="AR18">
        <f t="shared" si="9"/>
        <v>5.7760561380737014</v>
      </c>
      <c r="AY18">
        <v>480</v>
      </c>
      <c r="AZ18">
        <v>-2.6274999999999999E-8</v>
      </c>
      <c r="BA18">
        <f t="shared" si="10"/>
        <v>10.657715942969558</v>
      </c>
      <c r="BB18">
        <v>480</v>
      </c>
      <c r="BC18">
        <v>-1.4132E-8</v>
      </c>
      <c r="BD18">
        <f t="shared" si="11"/>
        <v>5.7322489707343784</v>
      </c>
      <c r="BK18">
        <v>480</v>
      </c>
      <c r="BL18">
        <v>-6.8997999999999994E-8</v>
      </c>
      <c r="BM18">
        <f t="shared" si="12"/>
        <v>27.987101222950084</v>
      </c>
      <c r="BN18">
        <v>480</v>
      </c>
      <c r="BO18">
        <v>-1.5078000000000001E-8</v>
      </c>
      <c r="BP18">
        <f t="shared" si="13"/>
        <v>6.1159673068732632</v>
      </c>
      <c r="BW18">
        <v>480</v>
      </c>
      <c r="BX18">
        <v>-3.2269999999999997E-8</v>
      </c>
      <c r="BY18">
        <f t="shared" si="14"/>
        <v>13.089419352221793</v>
      </c>
      <c r="BZ18">
        <v>480</v>
      </c>
      <c r="CA18">
        <v>-1.3309E-8</v>
      </c>
      <c r="CB18">
        <f t="shared" si="15"/>
        <v>5.3984221307319444</v>
      </c>
      <c r="CI18">
        <v>480</v>
      </c>
      <c r="CJ18">
        <v>-5.1172999999999998E-8</v>
      </c>
      <c r="CK18">
        <f t="shared" si="16"/>
        <v>20.756890502362747</v>
      </c>
      <c r="CL18">
        <v>480</v>
      </c>
      <c r="CM18">
        <v>-1.4946E-8</v>
      </c>
      <c r="CN18">
        <f t="shared" si="17"/>
        <v>6.0624252134585355</v>
      </c>
      <c r="CU18">
        <v>480</v>
      </c>
      <c r="CV18">
        <v>-1.2726099999999999E-7</v>
      </c>
      <c r="CW18">
        <f t="shared" si="18"/>
        <v>51.619851136755422</v>
      </c>
      <c r="DA18">
        <v>480</v>
      </c>
      <c r="DB18">
        <v>-1.2903799999999999E-7</v>
      </c>
      <c r="DC18">
        <f t="shared" si="19"/>
        <v>52.34064128825522</v>
      </c>
    </row>
    <row r="19" spans="1:107" x14ac:dyDescent="0.25">
      <c r="A19">
        <v>485</v>
      </c>
      <c r="B19">
        <v>-2.4904200000000001E-7</v>
      </c>
      <c r="C19">
        <v>485</v>
      </c>
      <c r="D19">
        <v>-2.8435E-8</v>
      </c>
      <c r="E19">
        <f t="shared" si="0"/>
        <v>11.417752828840115</v>
      </c>
      <c r="F19">
        <v>485</v>
      </c>
      <c r="G19">
        <v>-1.6528000000000001E-8</v>
      </c>
      <c r="H19">
        <f t="shared" si="1"/>
        <v>6.6366315721846121</v>
      </c>
      <c r="K19">
        <f t="shared" si="2"/>
        <v>0</v>
      </c>
      <c r="N19">
        <f t="shared" si="3"/>
        <v>0</v>
      </c>
      <c r="O19">
        <v>485</v>
      </c>
      <c r="P19">
        <v>-7.6894E-8</v>
      </c>
      <c r="Q19">
        <f t="shared" si="4"/>
        <v>30.875916512074269</v>
      </c>
      <c r="R19">
        <v>485</v>
      </c>
      <c r="S19">
        <v>-1.885E-8</v>
      </c>
      <c r="T19">
        <f t="shared" si="5"/>
        <v>7.5690044249564323</v>
      </c>
      <c r="AA19">
        <v>485</v>
      </c>
      <c r="AB19">
        <v>-1.6606E-8</v>
      </c>
      <c r="AC19">
        <f t="shared" si="6"/>
        <v>6.6679515904947753</v>
      </c>
      <c r="AD19">
        <v>485</v>
      </c>
      <c r="AE19">
        <v>-1.6965E-8</v>
      </c>
      <c r="AF19">
        <f t="shared" si="7"/>
        <v>6.8121039824607887</v>
      </c>
      <c r="AM19">
        <v>485</v>
      </c>
      <c r="AN19">
        <v>-1.5754E-8</v>
      </c>
      <c r="AO19">
        <f t="shared" si="8"/>
        <v>6.3258406212606699</v>
      </c>
      <c r="AP19">
        <v>485</v>
      </c>
      <c r="AQ19">
        <v>-1.4273999999999999E-8</v>
      </c>
      <c r="AR19">
        <f t="shared" si="9"/>
        <v>5.731563350760112</v>
      </c>
      <c r="AY19">
        <v>485</v>
      </c>
      <c r="AZ19">
        <v>-2.7164999999999999E-8</v>
      </c>
      <c r="BA19">
        <f t="shared" si="10"/>
        <v>10.907798684559229</v>
      </c>
      <c r="BB19">
        <v>485</v>
      </c>
      <c r="BC19">
        <v>-1.4148E-8</v>
      </c>
      <c r="BD19">
        <f t="shared" si="11"/>
        <v>5.6809694750283075</v>
      </c>
      <c r="BK19">
        <v>485</v>
      </c>
      <c r="BL19">
        <v>-7.1974999999999994E-8</v>
      </c>
      <c r="BM19">
        <f t="shared" si="12"/>
        <v>28.900747665052478</v>
      </c>
      <c r="BN19">
        <v>485</v>
      </c>
      <c r="BO19">
        <v>-1.5119000000000001E-8</v>
      </c>
      <c r="BP19">
        <f t="shared" si="13"/>
        <v>6.0708635491202294</v>
      </c>
      <c r="BW19">
        <v>485</v>
      </c>
      <c r="BX19">
        <v>-3.4294000000000003E-8</v>
      </c>
      <c r="BY19">
        <f t="shared" si="14"/>
        <v>13.770368050369013</v>
      </c>
      <c r="BZ19">
        <v>485</v>
      </c>
      <c r="CA19">
        <v>-1.3421E-8</v>
      </c>
      <c r="CB19">
        <f t="shared" si="15"/>
        <v>5.3890508428297235</v>
      </c>
      <c r="CI19">
        <v>485</v>
      </c>
      <c r="CJ19">
        <v>-5.3202999999999997E-8</v>
      </c>
      <c r="CK19">
        <f t="shared" si="16"/>
        <v>21.363063258406211</v>
      </c>
      <c r="CL19">
        <v>485</v>
      </c>
      <c r="CM19">
        <v>-1.4966E-8</v>
      </c>
      <c r="CN19">
        <f t="shared" si="17"/>
        <v>6.0094281285887519</v>
      </c>
      <c r="CU19">
        <v>485</v>
      </c>
      <c r="CV19">
        <v>-1.3136000000000001E-7</v>
      </c>
      <c r="CW19">
        <f t="shared" si="18"/>
        <v>52.746123143887381</v>
      </c>
      <c r="DA19">
        <v>485</v>
      </c>
      <c r="DB19">
        <v>-1.3244499999999999E-7</v>
      </c>
      <c r="DC19">
        <f t="shared" si="19"/>
        <v>53.181792629355684</v>
      </c>
    </row>
    <row r="20" spans="1:107" x14ac:dyDescent="0.25">
      <c r="A20">
        <v>490</v>
      </c>
      <c r="B20">
        <v>-2.6031700000000001E-7</v>
      </c>
      <c r="C20">
        <v>490</v>
      </c>
      <c r="D20">
        <v>-3.0799999999999998E-8</v>
      </c>
      <c r="E20">
        <f t="shared" si="0"/>
        <v>11.831728239031641</v>
      </c>
      <c r="F20">
        <v>490</v>
      </c>
      <c r="G20">
        <v>-1.6604999999999999E-8</v>
      </c>
      <c r="H20">
        <f t="shared" si="1"/>
        <v>6.3787612795168966</v>
      </c>
      <c r="K20">
        <f t="shared" si="2"/>
        <v>0</v>
      </c>
      <c r="N20">
        <f t="shared" si="3"/>
        <v>0</v>
      </c>
      <c r="O20">
        <v>490</v>
      </c>
      <c r="P20">
        <v>-8.4115999999999997E-8</v>
      </c>
      <c r="Q20">
        <f t="shared" si="4"/>
        <v>32.312910797220304</v>
      </c>
      <c r="R20">
        <v>490</v>
      </c>
      <c r="S20">
        <v>-1.8956000000000001E-8</v>
      </c>
      <c r="T20">
        <f t="shared" si="5"/>
        <v>7.2818909252949284</v>
      </c>
      <c r="AA20">
        <v>490</v>
      </c>
      <c r="AB20">
        <v>-1.6668000000000001E-8</v>
      </c>
      <c r="AC20">
        <f t="shared" si="6"/>
        <v>6.4029625418240075</v>
      </c>
      <c r="AD20">
        <v>490</v>
      </c>
      <c r="AE20">
        <v>-1.7032E-8</v>
      </c>
      <c r="AF20">
        <f t="shared" si="7"/>
        <v>6.5427920573761984</v>
      </c>
      <c r="AM20">
        <v>490</v>
      </c>
      <c r="AN20">
        <v>-1.5761000000000001E-8</v>
      </c>
      <c r="AO20">
        <f t="shared" si="8"/>
        <v>6.0545411940057701</v>
      </c>
      <c r="AP20">
        <v>490</v>
      </c>
      <c r="AQ20">
        <v>-1.4359999999999999E-8</v>
      </c>
      <c r="AR20">
        <f t="shared" si="9"/>
        <v>5.5163512179381282</v>
      </c>
      <c r="AY20">
        <v>490</v>
      </c>
      <c r="AZ20">
        <v>-2.9773999999999999E-8</v>
      </c>
      <c r="BA20">
        <f t="shared" si="10"/>
        <v>11.437593395744418</v>
      </c>
      <c r="BB20">
        <v>490</v>
      </c>
      <c r="BC20">
        <v>-1.4209E-8</v>
      </c>
      <c r="BD20">
        <f t="shared" si="11"/>
        <v>5.4583450178052138</v>
      </c>
      <c r="BK20">
        <v>490</v>
      </c>
      <c r="BL20">
        <v>-7.7665000000000001E-8</v>
      </c>
      <c r="BM20">
        <f t="shared" si="12"/>
        <v>29.83477836637638</v>
      </c>
      <c r="BN20">
        <v>490</v>
      </c>
      <c r="BO20">
        <v>-1.5227000000000001E-8</v>
      </c>
      <c r="BP20">
        <f t="shared" si="13"/>
        <v>5.8494066849264552</v>
      </c>
      <c r="BW20">
        <v>490</v>
      </c>
      <c r="BX20">
        <v>-3.7488999999999999E-8</v>
      </c>
      <c r="BY20">
        <f t="shared" si="14"/>
        <v>14.401287660813544</v>
      </c>
      <c r="BZ20">
        <v>490</v>
      </c>
      <c r="CA20">
        <v>-1.3482E-8</v>
      </c>
      <c r="CB20">
        <f t="shared" si="15"/>
        <v>5.1790701337215781</v>
      </c>
      <c r="CI20">
        <v>490</v>
      </c>
      <c r="CJ20">
        <v>-5.7206000000000003E-8</v>
      </c>
      <c r="CK20">
        <f t="shared" si="16"/>
        <v>21.975514468897536</v>
      </c>
      <c r="CL20">
        <v>490</v>
      </c>
      <c r="CM20">
        <v>-1.5037999999999999E-8</v>
      </c>
      <c r="CN20">
        <f t="shared" si="17"/>
        <v>5.7768028980051245</v>
      </c>
      <c r="CU20">
        <v>490</v>
      </c>
      <c r="CV20">
        <v>-1.40153E-7</v>
      </c>
      <c r="CW20">
        <f t="shared" si="18"/>
        <v>53.839357398863683</v>
      </c>
      <c r="DA20">
        <v>490</v>
      </c>
      <c r="DB20">
        <v>-1.4049300000000001E-7</v>
      </c>
      <c r="DC20">
        <f t="shared" si="19"/>
        <v>53.96996738591794</v>
      </c>
    </row>
    <row r="21" spans="1:107" x14ac:dyDescent="0.25">
      <c r="A21">
        <v>495</v>
      </c>
      <c r="B21">
        <v>-2.7273199999999998E-7</v>
      </c>
      <c r="C21">
        <v>495</v>
      </c>
      <c r="D21">
        <v>-3.4155999999999998E-8</v>
      </c>
      <c r="E21">
        <f t="shared" si="0"/>
        <v>12.52364959007377</v>
      </c>
      <c r="F21">
        <v>495</v>
      </c>
      <c r="G21">
        <v>-1.6680000000000001E-8</v>
      </c>
      <c r="H21">
        <f t="shared" si="1"/>
        <v>6.1158939911708208</v>
      </c>
      <c r="K21">
        <f t="shared" si="2"/>
        <v>0</v>
      </c>
      <c r="N21">
        <f t="shared" si="3"/>
        <v>0</v>
      </c>
      <c r="O21">
        <v>495</v>
      </c>
      <c r="P21">
        <v>-9.2436999999999996E-8</v>
      </c>
      <c r="Q21">
        <f t="shared" si="4"/>
        <v>33.892979188360734</v>
      </c>
      <c r="R21">
        <v>495</v>
      </c>
      <c r="S21">
        <v>-1.9058999999999999E-8</v>
      </c>
      <c r="T21">
        <f t="shared" si="5"/>
        <v>6.9881788715662267</v>
      </c>
      <c r="AA21">
        <v>495</v>
      </c>
      <c r="AB21">
        <v>-1.6723E-8</v>
      </c>
      <c r="AC21">
        <f t="shared" si="6"/>
        <v>6.1316603845533351</v>
      </c>
      <c r="AD21">
        <v>495</v>
      </c>
      <c r="AE21">
        <v>-1.7080000000000001E-8</v>
      </c>
      <c r="AF21">
        <f t="shared" si="7"/>
        <v>6.2625581156593295</v>
      </c>
      <c r="AM21">
        <v>495</v>
      </c>
      <c r="AN21">
        <v>-1.5783E-8</v>
      </c>
      <c r="AO21">
        <f t="shared" si="8"/>
        <v>5.786999692005339</v>
      </c>
      <c r="AP21">
        <v>495</v>
      </c>
      <c r="AQ21">
        <v>-1.4467E-8</v>
      </c>
      <c r="AR21">
        <f t="shared" si="9"/>
        <v>5.3044747224381448</v>
      </c>
      <c r="AY21">
        <v>495</v>
      </c>
      <c r="AZ21">
        <v>-3.3805999999999998E-8</v>
      </c>
      <c r="BA21">
        <f t="shared" si="10"/>
        <v>12.395318481146326</v>
      </c>
      <c r="BB21">
        <v>495</v>
      </c>
      <c r="BC21">
        <v>-1.4300000000000001E-8</v>
      </c>
      <c r="BD21">
        <f t="shared" si="11"/>
        <v>5.2432424504641926</v>
      </c>
      <c r="BK21">
        <v>495</v>
      </c>
      <c r="BL21">
        <v>-8.3936000000000005E-8</v>
      </c>
      <c r="BM21">
        <f t="shared" si="12"/>
        <v>30.775999882668703</v>
      </c>
      <c r="BN21">
        <v>495</v>
      </c>
      <c r="BO21">
        <v>-1.5341999999999999E-8</v>
      </c>
      <c r="BP21">
        <f t="shared" si="13"/>
        <v>5.6253024947567578</v>
      </c>
      <c r="BW21">
        <v>495</v>
      </c>
      <c r="BX21">
        <v>-4.1137E-8</v>
      </c>
      <c r="BY21">
        <f t="shared" si="14"/>
        <v>15.083305222709473</v>
      </c>
      <c r="BZ21">
        <v>495</v>
      </c>
      <c r="CA21">
        <v>-1.3528E-8</v>
      </c>
      <c r="CB21">
        <f t="shared" si="15"/>
        <v>4.9601806902013701</v>
      </c>
      <c r="CI21">
        <v>495</v>
      </c>
      <c r="CJ21">
        <v>-6.1501000000000003E-8</v>
      </c>
      <c r="CK21">
        <f t="shared" si="16"/>
        <v>22.54997580041946</v>
      </c>
      <c r="CL21">
        <v>495</v>
      </c>
      <c r="CM21">
        <v>-1.5119999999999999E-8</v>
      </c>
      <c r="CN21">
        <f t="shared" si="17"/>
        <v>5.5439039056656352</v>
      </c>
      <c r="CU21">
        <v>495</v>
      </c>
      <c r="CV21">
        <v>-1.5011299999999999E-7</v>
      </c>
      <c r="CW21">
        <f t="shared" si="18"/>
        <v>55.040479298358825</v>
      </c>
      <c r="DA21">
        <v>495</v>
      </c>
      <c r="DB21">
        <v>-1.4936300000000001E-7</v>
      </c>
      <c r="DC21">
        <f t="shared" si="19"/>
        <v>54.765484064942882</v>
      </c>
    </row>
    <row r="22" spans="1:107" x14ac:dyDescent="0.25">
      <c r="A22">
        <v>500</v>
      </c>
      <c r="B22">
        <v>-2.8514700000000001E-7</v>
      </c>
      <c r="C22">
        <v>500</v>
      </c>
      <c r="D22">
        <v>-3.8085E-8</v>
      </c>
      <c r="E22">
        <f t="shared" si="0"/>
        <v>13.356268871845048</v>
      </c>
      <c r="F22">
        <v>500</v>
      </c>
      <c r="G22">
        <v>-1.6759999999999999E-8</v>
      </c>
      <c r="H22">
        <f t="shared" si="1"/>
        <v>5.8776701140113694</v>
      </c>
      <c r="K22">
        <f t="shared" si="2"/>
        <v>0</v>
      </c>
      <c r="N22">
        <f t="shared" si="3"/>
        <v>0</v>
      </c>
      <c r="O22">
        <v>500</v>
      </c>
      <c r="P22">
        <v>-1.01514E-7</v>
      </c>
      <c r="Q22">
        <f t="shared" si="4"/>
        <v>35.600584961440937</v>
      </c>
      <c r="R22">
        <v>500</v>
      </c>
      <c r="S22">
        <v>-1.9169000000000001E-8</v>
      </c>
      <c r="T22">
        <f t="shared" si="5"/>
        <v>6.7224975188236256</v>
      </c>
      <c r="AA22">
        <v>500</v>
      </c>
      <c r="AB22">
        <v>-1.6781E-8</v>
      </c>
      <c r="AC22">
        <f t="shared" si="6"/>
        <v>5.885034736469259</v>
      </c>
      <c r="AD22">
        <v>500</v>
      </c>
      <c r="AE22">
        <v>-1.7129999999999999E-8</v>
      </c>
      <c r="AF22">
        <f t="shared" si="7"/>
        <v>6.0074277477932423</v>
      </c>
      <c r="AM22">
        <v>500</v>
      </c>
      <c r="AN22">
        <v>-1.5837000000000001E-8</v>
      </c>
      <c r="AO22">
        <f t="shared" si="8"/>
        <v>5.5539774221717222</v>
      </c>
      <c r="AP22">
        <v>500</v>
      </c>
      <c r="AQ22">
        <v>-1.4578E-8</v>
      </c>
      <c r="AR22">
        <f t="shared" si="9"/>
        <v>5.1124507710058316</v>
      </c>
      <c r="AY22">
        <v>500</v>
      </c>
      <c r="AZ22">
        <v>-3.9844000000000003E-8</v>
      </c>
      <c r="BA22">
        <f t="shared" si="10"/>
        <v>13.973143676770228</v>
      </c>
      <c r="BB22">
        <v>500</v>
      </c>
      <c r="BC22">
        <v>-1.4383E-8</v>
      </c>
      <c r="BD22">
        <f t="shared" si="11"/>
        <v>5.0440649910397095</v>
      </c>
      <c r="BK22">
        <v>500</v>
      </c>
      <c r="BL22">
        <v>-9.0522999999999996E-8</v>
      </c>
      <c r="BM22">
        <f t="shared" si="12"/>
        <v>31.74608184550425</v>
      </c>
      <c r="BN22">
        <v>500</v>
      </c>
      <c r="BO22">
        <v>-1.5459E-8</v>
      </c>
      <c r="BP22">
        <f t="shared" si="13"/>
        <v>5.4214142179296996</v>
      </c>
      <c r="BW22">
        <v>500</v>
      </c>
      <c r="BX22">
        <v>-4.5182000000000001E-8</v>
      </c>
      <c r="BY22">
        <f t="shared" si="14"/>
        <v>15.845160566304397</v>
      </c>
      <c r="BZ22">
        <v>500</v>
      </c>
      <c r="CA22">
        <v>-1.3550000000000001E-8</v>
      </c>
      <c r="CB22">
        <f t="shared" si="15"/>
        <v>4.7519349668767337</v>
      </c>
      <c r="CI22">
        <v>500</v>
      </c>
      <c r="CJ22">
        <v>-6.6366E-8</v>
      </c>
      <c r="CK22">
        <f t="shared" si="16"/>
        <v>23.274311144777958</v>
      </c>
      <c r="CL22">
        <v>500</v>
      </c>
      <c r="CM22">
        <v>-1.5198999999999999E-8</v>
      </c>
      <c r="CN22">
        <f t="shared" si="17"/>
        <v>5.3302331779748693</v>
      </c>
      <c r="CU22">
        <v>500</v>
      </c>
      <c r="CV22">
        <v>-1.6047599999999999E-7</v>
      </c>
      <c r="CW22">
        <f t="shared" si="18"/>
        <v>56.278340645351342</v>
      </c>
      <c r="DA22">
        <v>500</v>
      </c>
      <c r="DB22">
        <v>-1.5942000000000001E-7</v>
      </c>
      <c r="DC22">
        <f t="shared" si="19"/>
        <v>55.90800534461173</v>
      </c>
    </row>
    <row r="23" spans="1:107" x14ac:dyDescent="0.25">
      <c r="A23">
        <v>505</v>
      </c>
      <c r="B23">
        <v>-2.9804199999999999E-7</v>
      </c>
      <c r="C23">
        <v>505</v>
      </c>
      <c r="D23">
        <v>-4.2334E-8</v>
      </c>
      <c r="E23">
        <f t="shared" si="0"/>
        <v>14.204038357010088</v>
      </c>
      <c r="F23">
        <v>505</v>
      </c>
      <c r="G23">
        <v>-1.6825E-8</v>
      </c>
      <c r="H23">
        <f t="shared" si="1"/>
        <v>5.6451775253152245</v>
      </c>
      <c r="K23">
        <f t="shared" si="2"/>
        <v>0</v>
      </c>
      <c r="N23">
        <f t="shared" si="3"/>
        <v>0</v>
      </c>
      <c r="O23">
        <v>505</v>
      </c>
      <c r="P23">
        <v>-1.1151E-7</v>
      </c>
      <c r="Q23">
        <f t="shared" si="4"/>
        <v>37.414189946383395</v>
      </c>
      <c r="R23">
        <v>505</v>
      </c>
      <c r="S23">
        <v>-1.9257000000000002E-8</v>
      </c>
      <c r="T23">
        <f t="shared" si="5"/>
        <v>6.461169902228546</v>
      </c>
      <c r="AA23">
        <v>505</v>
      </c>
      <c r="AB23">
        <v>-1.6832999999999999E-8</v>
      </c>
      <c r="AC23">
        <f t="shared" si="6"/>
        <v>5.6478617107655973</v>
      </c>
      <c r="AD23">
        <v>505</v>
      </c>
      <c r="AE23">
        <v>-1.7153000000000001E-8</v>
      </c>
      <c r="AF23">
        <f t="shared" si="7"/>
        <v>5.755229128780508</v>
      </c>
      <c r="AM23">
        <v>505</v>
      </c>
      <c r="AN23">
        <v>-1.5901000000000001E-8</v>
      </c>
      <c r="AO23">
        <f t="shared" si="8"/>
        <v>5.3351541057971703</v>
      </c>
      <c r="AP23">
        <v>505</v>
      </c>
      <c r="AQ23">
        <v>-1.4683E-8</v>
      </c>
      <c r="AR23">
        <f t="shared" si="9"/>
        <v>4.9264868709779162</v>
      </c>
      <c r="AY23">
        <v>505</v>
      </c>
      <c r="AZ23">
        <v>-4.6410999999999998E-8</v>
      </c>
      <c r="BA23">
        <f t="shared" si="10"/>
        <v>15.571966367156307</v>
      </c>
      <c r="BB23">
        <v>505</v>
      </c>
      <c r="BC23">
        <v>-1.4485E-8</v>
      </c>
      <c r="BD23">
        <f t="shared" si="11"/>
        <v>4.8600532810811901</v>
      </c>
      <c r="BK23">
        <v>505</v>
      </c>
      <c r="BL23">
        <v>-9.7887999999999996E-8</v>
      </c>
      <c r="BM23">
        <f t="shared" si="12"/>
        <v>32.843693170761171</v>
      </c>
      <c r="BN23">
        <v>505</v>
      </c>
      <c r="BO23">
        <v>-1.5568999999999999E-8</v>
      </c>
      <c r="BP23">
        <f t="shared" si="13"/>
        <v>5.2237604096066992</v>
      </c>
      <c r="BW23">
        <v>505</v>
      </c>
      <c r="BX23">
        <v>-4.9309000000000002E-8</v>
      </c>
      <c r="BY23">
        <f t="shared" si="14"/>
        <v>16.544312546553844</v>
      </c>
      <c r="BZ23">
        <v>505</v>
      </c>
      <c r="CA23">
        <v>-1.3596E-8</v>
      </c>
      <c r="CB23">
        <f t="shared" si="15"/>
        <v>4.5617731729085165</v>
      </c>
      <c r="CI23">
        <v>505</v>
      </c>
      <c r="CJ23">
        <v>-7.1276999999999997E-8</v>
      </c>
      <c r="CK23">
        <f t="shared" si="16"/>
        <v>23.915085793277456</v>
      </c>
      <c r="CL23">
        <v>505</v>
      </c>
      <c r="CM23">
        <v>-1.5271000000000002E-8</v>
      </c>
      <c r="CN23">
        <f t="shared" si="17"/>
        <v>5.1237745015803151</v>
      </c>
      <c r="CU23">
        <v>505</v>
      </c>
      <c r="CV23">
        <v>-1.7139600000000001E-7</v>
      </c>
      <c r="CW23">
        <f t="shared" si="18"/>
        <v>57.507331181511333</v>
      </c>
      <c r="DA23">
        <v>505</v>
      </c>
      <c r="DB23">
        <v>-1.70248E-7</v>
      </c>
      <c r="DC23">
        <f t="shared" si="19"/>
        <v>57.122150569382846</v>
      </c>
    </row>
    <row r="24" spans="1:107" x14ac:dyDescent="0.25">
      <c r="A24">
        <v>510</v>
      </c>
      <c r="B24">
        <v>-3.1218100000000001E-7</v>
      </c>
      <c r="C24">
        <v>510</v>
      </c>
      <c r="D24">
        <v>-4.6760999999999998E-8</v>
      </c>
      <c r="E24">
        <f t="shared" si="0"/>
        <v>14.978810369625311</v>
      </c>
      <c r="F24">
        <v>510</v>
      </c>
      <c r="G24">
        <v>-1.6896000000000001E-8</v>
      </c>
      <c r="H24">
        <f t="shared" si="1"/>
        <v>5.4122448195117574</v>
      </c>
      <c r="K24">
        <f t="shared" si="2"/>
        <v>0</v>
      </c>
      <c r="N24">
        <f t="shared" si="3"/>
        <v>0</v>
      </c>
      <c r="O24">
        <v>510</v>
      </c>
      <c r="P24">
        <v>-1.2228799999999999E-7</v>
      </c>
      <c r="Q24">
        <f t="shared" si="4"/>
        <v>39.172146927583675</v>
      </c>
      <c r="R24">
        <v>510</v>
      </c>
      <c r="S24">
        <v>-1.9343E-8</v>
      </c>
      <c r="T24">
        <f t="shared" si="5"/>
        <v>6.1960849635307724</v>
      </c>
      <c r="AA24">
        <v>510</v>
      </c>
      <c r="AB24">
        <v>-1.6886E-8</v>
      </c>
      <c r="AC24">
        <f t="shared" si="6"/>
        <v>5.4090415496138462</v>
      </c>
      <c r="AD24">
        <v>510</v>
      </c>
      <c r="AE24">
        <v>-1.7194000000000002E-8</v>
      </c>
      <c r="AF24">
        <f t="shared" si="7"/>
        <v>5.5077022624695289</v>
      </c>
      <c r="AM24">
        <v>510</v>
      </c>
      <c r="AN24">
        <v>-1.5988999999999998E-8</v>
      </c>
      <c r="AO24">
        <f t="shared" si="8"/>
        <v>5.1217082397711575</v>
      </c>
      <c r="AP24">
        <v>510</v>
      </c>
      <c r="AQ24">
        <v>-1.4829E-8</v>
      </c>
      <c r="AR24">
        <f t="shared" si="9"/>
        <v>4.750128931613391</v>
      </c>
      <c r="AY24">
        <v>510</v>
      </c>
      <c r="AZ24">
        <v>-5.4563999999999998E-8</v>
      </c>
      <c r="BA24">
        <f t="shared" si="10"/>
        <v>17.478321870965882</v>
      </c>
      <c r="BB24">
        <v>510</v>
      </c>
      <c r="BC24">
        <v>-1.4553E-8</v>
      </c>
      <c r="BD24">
        <f t="shared" si="11"/>
        <v>4.6617186824310259</v>
      </c>
      <c r="BK24">
        <v>510</v>
      </c>
      <c r="BL24">
        <v>-1.06268E-7</v>
      </c>
      <c r="BM24">
        <f t="shared" si="12"/>
        <v>34.040508551128987</v>
      </c>
      <c r="BN24">
        <v>510</v>
      </c>
      <c r="BO24">
        <v>-1.5685999999999999E-8</v>
      </c>
      <c r="BP24">
        <f t="shared" si="13"/>
        <v>5.0246491618644304</v>
      </c>
      <c r="BW24">
        <v>510</v>
      </c>
      <c r="BX24">
        <v>-5.3671999999999999E-8</v>
      </c>
      <c r="BY24">
        <f t="shared" si="14"/>
        <v>17.19259019607215</v>
      </c>
      <c r="BZ24">
        <v>510</v>
      </c>
      <c r="CA24">
        <v>-1.3641E-8</v>
      </c>
      <c r="CB24">
        <f t="shared" si="15"/>
        <v>4.3695804677414705</v>
      </c>
      <c r="CI24">
        <v>510</v>
      </c>
      <c r="CJ24">
        <v>-7.6965000000000001E-8</v>
      </c>
      <c r="CK24">
        <f t="shared" si="16"/>
        <v>24.653966769278078</v>
      </c>
      <c r="CL24">
        <v>510</v>
      </c>
      <c r="CM24">
        <v>-1.5354E-8</v>
      </c>
      <c r="CN24">
        <f t="shared" si="17"/>
        <v>4.91830060125376</v>
      </c>
      <c r="CU24">
        <v>510</v>
      </c>
      <c r="CV24">
        <v>-1.8325200000000001E-7</v>
      </c>
      <c r="CW24">
        <f t="shared" si="18"/>
        <v>58.700561533213104</v>
      </c>
      <c r="DA24">
        <v>510</v>
      </c>
      <c r="DB24">
        <v>-1.82386E-7</v>
      </c>
      <c r="DC24">
        <f t="shared" si="19"/>
        <v>58.423158360053939</v>
      </c>
    </row>
    <row r="25" spans="1:107" x14ac:dyDescent="0.25">
      <c r="A25">
        <v>515</v>
      </c>
      <c r="B25">
        <v>-3.2642700000000002E-7</v>
      </c>
      <c r="C25">
        <v>515</v>
      </c>
      <c r="D25">
        <v>-5.0973999999999997E-8</v>
      </c>
      <c r="E25">
        <f t="shared" si="0"/>
        <v>15.615742570314342</v>
      </c>
      <c r="F25">
        <v>515</v>
      </c>
      <c r="G25">
        <v>-1.6968E-8</v>
      </c>
      <c r="H25">
        <f t="shared" si="1"/>
        <v>5.1980994219228185</v>
      </c>
      <c r="K25">
        <f t="shared" si="2"/>
        <v>0</v>
      </c>
      <c r="N25">
        <f t="shared" si="3"/>
        <v>0</v>
      </c>
      <c r="O25">
        <v>515</v>
      </c>
      <c r="P25">
        <v>-1.3334600000000001E-7</v>
      </c>
      <c r="Q25">
        <f t="shared" si="4"/>
        <v>40.850174771082045</v>
      </c>
      <c r="R25">
        <v>515</v>
      </c>
      <c r="S25">
        <v>-1.9428E-8</v>
      </c>
      <c r="T25">
        <f t="shared" si="5"/>
        <v>5.9517135531068206</v>
      </c>
      <c r="AA25">
        <v>515</v>
      </c>
      <c r="AB25">
        <v>-1.6942E-8</v>
      </c>
      <c r="AC25">
        <f t="shared" si="6"/>
        <v>5.1901343945200606</v>
      </c>
      <c r="AD25">
        <v>515</v>
      </c>
      <c r="AE25">
        <v>-1.7226000000000002E-8</v>
      </c>
      <c r="AF25">
        <f t="shared" si="7"/>
        <v>5.2771370015347996</v>
      </c>
      <c r="AM25">
        <v>515</v>
      </c>
      <c r="AN25">
        <v>-1.6134000000000001E-8</v>
      </c>
      <c r="AO25">
        <f t="shared" si="8"/>
        <v>4.9426058506189747</v>
      </c>
      <c r="AP25">
        <v>515</v>
      </c>
      <c r="AQ25">
        <v>-1.4982000000000001E-8</v>
      </c>
      <c r="AR25">
        <f t="shared" si="9"/>
        <v>4.5896938672352467</v>
      </c>
      <c r="AY25">
        <v>515</v>
      </c>
      <c r="AZ25">
        <v>-6.2625999999999994E-8</v>
      </c>
      <c r="BA25">
        <f t="shared" si="10"/>
        <v>19.185300235581</v>
      </c>
      <c r="BB25">
        <v>515</v>
      </c>
      <c r="BC25">
        <v>-1.4651E-8</v>
      </c>
      <c r="BD25">
        <f t="shared" si="11"/>
        <v>4.4882929414539845</v>
      </c>
      <c r="BK25">
        <v>515</v>
      </c>
      <c r="BL25">
        <v>-1.15286E-7</v>
      </c>
      <c r="BM25">
        <f t="shared" si="12"/>
        <v>35.317544198243404</v>
      </c>
      <c r="BN25">
        <v>515</v>
      </c>
      <c r="BO25">
        <v>-1.5801E-8</v>
      </c>
      <c r="BP25">
        <f t="shared" si="13"/>
        <v>4.8405922304221161</v>
      </c>
      <c r="BW25">
        <v>515</v>
      </c>
      <c r="BX25">
        <v>-5.8134999999999997E-8</v>
      </c>
      <c r="BY25">
        <f t="shared" si="14"/>
        <v>17.8094949253585</v>
      </c>
      <c r="BZ25">
        <v>515</v>
      </c>
      <c r="CA25">
        <v>-1.3704999999999999E-8</v>
      </c>
      <c r="CB25">
        <f t="shared" si="15"/>
        <v>4.1984884828767219</v>
      </c>
      <c r="CI25">
        <v>515</v>
      </c>
      <c r="CJ25">
        <v>-8.2636E-8</v>
      </c>
      <c r="CK25">
        <f t="shared" si="16"/>
        <v>25.315307863626472</v>
      </c>
      <c r="CL25">
        <v>515</v>
      </c>
      <c r="CM25">
        <v>-1.5448E-8</v>
      </c>
      <c r="CN25">
        <f t="shared" si="17"/>
        <v>4.7324516660692897</v>
      </c>
      <c r="CU25">
        <v>515</v>
      </c>
      <c r="CV25">
        <v>-1.95035E-7</v>
      </c>
      <c r="CW25">
        <f t="shared" si="18"/>
        <v>59.74842767295597</v>
      </c>
      <c r="DA25">
        <v>515</v>
      </c>
      <c r="DB25">
        <v>-1.94588E-7</v>
      </c>
      <c r="DC25">
        <f t="shared" si="19"/>
        <v>59.611490471070091</v>
      </c>
    </row>
    <row r="26" spans="1:107" x14ac:dyDescent="0.25">
      <c r="A26">
        <v>520</v>
      </c>
      <c r="B26">
        <v>-3.3233800000000002E-7</v>
      </c>
      <c r="C26">
        <v>520</v>
      </c>
      <c r="D26">
        <v>-5.4141000000000002E-8</v>
      </c>
      <c r="E26">
        <f t="shared" si="0"/>
        <v>16.290944761056515</v>
      </c>
      <c r="F26">
        <v>520</v>
      </c>
      <c r="G26">
        <v>-1.7007000000000001E-8</v>
      </c>
      <c r="H26">
        <f t="shared" si="1"/>
        <v>5.1173804981675284</v>
      </c>
      <c r="K26">
        <f t="shared" si="2"/>
        <v>0</v>
      </c>
      <c r="N26">
        <f t="shared" si="3"/>
        <v>0</v>
      </c>
      <c r="O26">
        <v>520</v>
      </c>
      <c r="P26">
        <v>-1.40951E-7</v>
      </c>
      <c r="Q26">
        <f t="shared" si="4"/>
        <v>42.411942058988139</v>
      </c>
      <c r="R26">
        <v>520</v>
      </c>
      <c r="S26">
        <v>-1.9486E-8</v>
      </c>
      <c r="T26">
        <f t="shared" si="5"/>
        <v>5.8633078372018845</v>
      </c>
      <c r="AA26">
        <v>520</v>
      </c>
      <c r="AB26">
        <v>-1.6994E-8</v>
      </c>
      <c r="AC26">
        <f t="shared" si="6"/>
        <v>5.1134688178902197</v>
      </c>
      <c r="AD26">
        <v>520</v>
      </c>
      <c r="AE26">
        <v>-1.7243000000000001E-8</v>
      </c>
      <c r="AF26">
        <f t="shared" si="7"/>
        <v>5.1883925401248128</v>
      </c>
      <c r="AM26">
        <v>520</v>
      </c>
      <c r="AN26">
        <v>-1.6283000000000001E-8</v>
      </c>
      <c r="AO26">
        <f t="shared" si="8"/>
        <v>4.8995299965697567</v>
      </c>
      <c r="AP26">
        <v>520</v>
      </c>
      <c r="AQ26">
        <v>-1.5128000000000002E-8</v>
      </c>
      <c r="AR26">
        <f t="shared" si="9"/>
        <v>4.5519922488550817</v>
      </c>
      <c r="AY26">
        <v>520</v>
      </c>
      <c r="AZ26">
        <v>-6.8710999999999999E-8</v>
      </c>
      <c r="BA26">
        <f t="shared" si="10"/>
        <v>20.675035656470222</v>
      </c>
      <c r="BB26">
        <v>520</v>
      </c>
      <c r="BC26">
        <v>-1.4745000000000001E-8</v>
      </c>
      <c r="BD26">
        <f t="shared" si="11"/>
        <v>4.4367481299159284</v>
      </c>
      <c r="BK26">
        <v>520</v>
      </c>
      <c r="BL26">
        <v>-1.21944E-7</v>
      </c>
      <c r="BM26">
        <f t="shared" si="12"/>
        <v>36.692764595080909</v>
      </c>
      <c r="BN26">
        <v>520</v>
      </c>
      <c r="BO26">
        <v>-1.5878999999999999E-8</v>
      </c>
      <c r="BP26">
        <f t="shared" si="13"/>
        <v>4.7779670094903377</v>
      </c>
      <c r="BW26">
        <v>520</v>
      </c>
      <c r="BX26">
        <v>-6.1387999999999994E-8</v>
      </c>
      <c r="BY26">
        <f t="shared" si="14"/>
        <v>18.471556066414312</v>
      </c>
      <c r="BZ26">
        <v>520</v>
      </c>
      <c r="CA26">
        <v>-1.3733E-8</v>
      </c>
      <c r="CB26">
        <f t="shared" si="15"/>
        <v>4.1322388652516411</v>
      </c>
      <c r="CI26">
        <v>520</v>
      </c>
      <c r="CJ26">
        <v>-8.6497999999999998E-8</v>
      </c>
      <c r="CK26">
        <f t="shared" si="16"/>
        <v>26.027116971276225</v>
      </c>
      <c r="CL26">
        <v>520</v>
      </c>
      <c r="CM26">
        <v>-1.5510999999999999E-8</v>
      </c>
      <c r="CN26">
        <f t="shared" si="17"/>
        <v>4.6672363677942332</v>
      </c>
      <c r="CU26">
        <v>520</v>
      </c>
      <c r="CV26">
        <v>-2.01829E-7</v>
      </c>
      <c r="CW26">
        <f t="shared" si="18"/>
        <v>60.730039899138824</v>
      </c>
      <c r="DA26">
        <v>520</v>
      </c>
      <c r="DB26">
        <v>-2.0114199999999999E-7</v>
      </c>
      <c r="DC26">
        <f t="shared" si="19"/>
        <v>60.52332264140724</v>
      </c>
    </row>
    <row r="27" spans="1:107" x14ac:dyDescent="0.25">
      <c r="A27">
        <v>525</v>
      </c>
      <c r="B27">
        <v>-3.4409299999999998E-7</v>
      </c>
      <c r="C27">
        <v>525</v>
      </c>
      <c r="D27">
        <v>-5.7908999999999999E-8</v>
      </c>
      <c r="E27">
        <f t="shared" si="0"/>
        <v>16.82946180247782</v>
      </c>
      <c r="F27">
        <v>525</v>
      </c>
      <c r="G27">
        <v>-1.7091999999999998E-8</v>
      </c>
      <c r="H27">
        <f t="shared" si="1"/>
        <v>4.9672617577224765</v>
      </c>
      <c r="K27">
        <f t="shared" si="2"/>
        <v>0</v>
      </c>
      <c r="N27">
        <f t="shared" si="3"/>
        <v>0</v>
      </c>
      <c r="O27">
        <v>525</v>
      </c>
      <c r="P27">
        <v>-1.51218E-7</v>
      </c>
      <c r="Q27">
        <f t="shared" si="4"/>
        <v>43.9468399531522</v>
      </c>
      <c r="R27">
        <v>525</v>
      </c>
      <c r="S27">
        <v>-1.9571E-8</v>
      </c>
      <c r="T27">
        <f t="shared" si="5"/>
        <v>5.6877065212021174</v>
      </c>
      <c r="AA27">
        <v>525</v>
      </c>
      <c r="AB27">
        <v>-1.7077999999999999E-8</v>
      </c>
      <c r="AC27">
        <f t="shared" si="6"/>
        <v>4.9631930902401384</v>
      </c>
      <c r="AD27">
        <v>525</v>
      </c>
      <c r="AE27">
        <v>-1.7278999999999999E-8</v>
      </c>
      <c r="AF27">
        <f t="shared" si="7"/>
        <v>5.0216075305222718</v>
      </c>
      <c r="AM27">
        <v>525</v>
      </c>
      <c r="AN27">
        <v>-1.6566999999999999E-8</v>
      </c>
      <c r="AO27">
        <f t="shared" si="8"/>
        <v>4.8146867271348146</v>
      </c>
      <c r="AP27">
        <v>525</v>
      </c>
      <c r="AQ27">
        <v>-1.5349999999999998E-8</v>
      </c>
      <c r="AR27">
        <f t="shared" si="9"/>
        <v>4.4610032752773234</v>
      </c>
      <c r="AY27">
        <v>525</v>
      </c>
      <c r="AZ27">
        <v>-7.4915000000000006E-8</v>
      </c>
      <c r="BA27">
        <f t="shared" si="10"/>
        <v>21.771730317094509</v>
      </c>
      <c r="BB27">
        <v>525</v>
      </c>
      <c r="BC27">
        <v>-1.4799000000000001E-8</v>
      </c>
      <c r="BD27">
        <f t="shared" si="11"/>
        <v>4.30087214793675</v>
      </c>
      <c r="BK27">
        <v>525</v>
      </c>
      <c r="BL27">
        <v>-1.3079900000000001E-7</v>
      </c>
      <c r="BM27">
        <f t="shared" si="12"/>
        <v>38.012688430162775</v>
      </c>
      <c r="BN27">
        <v>525</v>
      </c>
      <c r="BO27">
        <v>-1.6000000000000001E-8</v>
      </c>
      <c r="BP27">
        <f t="shared" si="13"/>
        <v>4.6499056941001422</v>
      </c>
      <c r="BW27">
        <v>525</v>
      </c>
      <c r="BX27">
        <v>-6.5904999999999994E-8</v>
      </c>
      <c r="BY27">
        <f t="shared" si="14"/>
        <v>19.153252173104363</v>
      </c>
      <c r="BZ27">
        <v>525</v>
      </c>
      <c r="CA27">
        <v>-1.3782000000000001E-8</v>
      </c>
      <c r="CB27">
        <f t="shared" si="15"/>
        <v>4.0053125172555095</v>
      </c>
      <c r="CI27">
        <v>525</v>
      </c>
      <c r="CJ27">
        <v>-9.1894000000000002E-8</v>
      </c>
      <c r="CK27">
        <f t="shared" si="16"/>
        <v>26.706152115852401</v>
      </c>
      <c r="CL27">
        <v>525</v>
      </c>
      <c r="CM27">
        <v>-1.5592000000000002E-8</v>
      </c>
      <c r="CN27">
        <f t="shared" si="17"/>
        <v>4.5313330989005882</v>
      </c>
      <c r="CU27">
        <v>525</v>
      </c>
      <c r="CV27">
        <v>-2.1149900000000001E-7</v>
      </c>
      <c r="CW27">
        <f t="shared" si="18"/>
        <v>61.465650274780373</v>
      </c>
      <c r="DA27">
        <v>525</v>
      </c>
      <c r="DB27">
        <v>-2.1099000000000001E-7</v>
      </c>
      <c r="DC27">
        <f t="shared" si="19"/>
        <v>61.317725149886812</v>
      </c>
    </row>
    <row r="28" spans="1:107" x14ac:dyDescent="0.25">
      <c r="A28">
        <v>530</v>
      </c>
      <c r="B28">
        <v>-3.5252799999999999E-7</v>
      </c>
      <c r="C28">
        <v>530</v>
      </c>
      <c r="D28">
        <v>-6.1164000000000004E-8</v>
      </c>
      <c r="E28">
        <f t="shared" si="0"/>
        <v>17.350111196841102</v>
      </c>
      <c r="F28">
        <v>530</v>
      </c>
      <c r="G28">
        <v>-1.7150000000000001E-8</v>
      </c>
      <c r="H28">
        <f t="shared" si="1"/>
        <v>4.8648617982117743</v>
      </c>
      <c r="K28">
        <f t="shared" si="2"/>
        <v>0</v>
      </c>
      <c r="N28">
        <f t="shared" si="3"/>
        <v>0</v>
      </c>
      <c r="O28">
        <v>530</v>
      </c>
      <c r="P28">
        <v>-1.5998300000000001E-7</v>
      </c>
      <c r="Q28">
        <f t="shared" si="4"/>
        <v>45.381643443925022</v>
      </c>
      <c r="R28">
        <v>530</v>
      </c>
      <c r="S28">
        <v>-1.9656999999999999E-8</v>
      </c>
      <c r="T28">
        <f t="shared" si="5"/>
        <v>5.5760109835247125</v>
      </c>
      <c r="AA28">
        <v>530</v>
      </c>
      <c r="AB28">
        <v>-1.7156000000000002E-8</v>
      </c>
      <c r="AC28">
        <f t="shared" si="6"/>
        <v>4.8665637906776205</v>
      </c>
      <c r="AD28">
        <v>530</v>
      </c>
      <c r="AE28">
        <v>-1.7309E-8</v>
      </c>
      <c r="AF28">
        <f t="shared" si="7"/>
        <v>4.9099645985567104</v>
      </c>
      <c r="AM28">
        <v>530</v>
      </c>
      <c r="AN28">
        <v>-1.6931999999999999E-8</v>
      </c>
      <c r="AO28">
        <f t="shared" si="8"/>
        <v>4.8030227386193429</v>
      </c>
      <c r="AP28">
        <v>530</v>
      </c>
      <c r="AQ28">
        <v>-1.5565999999999999E-8</v>
      </c>
      <c r="AR28">
        <f t="shared" si="9"/>
        <v>4.4155357872282481</v>
      </c>
      <c r="AY28">
        <v>530</v>
      </c>
      <c r="AZ28">
        <v>-8.0279E-8</v>
      </c>
      <c r="BA28">
        <f t="shared" si="10"/>
        <v>22.772375527617665</v>
      </c>
      <c r="BB28">
        <v>530</v>
      </c>
      <c r="BC28">
        <v>-1.4857E-8</v>
      </c>
      <c r="BD28">
        <f t="shared" si="11"/>
        <v>4.2144170108473658</v>
      </c>
      <c r="BK28">
        <v>530</v>
      </c>
      <c r="BL28">
        <v>-1.3808300000000001E-7</v>
      </c>
      <c r="BM28">
        <f t="shared" si="12"/>
        <v>39.169370943584624</v>
      </c>
      <c r="BN28">
        <v>530</v>
      </c>
      <c r="BO28">
        <v>-1.6104E-8</v>
      </c>
      <c r="BP28">
        <f t="shared" si="13"/>
        <v>4.5681477783325013</v>
      </c>
      <c r="BW28">
        <v>530</v>
      </c>
      <c r="BX28">
        <v>-6.9578000000000003E-8</v>
      </c>
      <c r="BY28">
        <f t="shared" si="14"/>
        <v>19.736871964780104</v>
      </c>
      <c r="BZ28">
        <v>530</v>
      </c>
      <c r="CA28">
        <v>-1.3821E-8</v>
      </c>
      <c r="CB28">
        <f t="shared" si="15"/>
        <v>3.9205396450778376</v>
      </c>
      <c r="CI28">
        <v>530</v>
      </c>
      <c r="CJ28">
        <v>-9.6235000000000001E-8</v>
      </c>
      <c r="CK28">
        <f t="shared" si="16"/>
        <v>27.298540825125951</v>
      </c>
      <c r="CL28">
        <v>530</v>
      </c>
      <c r="CM28">
        <v>-1.5659999999999999E-8</v>
      </c>
      <c r="CN28">
        <f t="shared" si="17"/>
        <v>4.4422003358598463</v>
      </c>
      <c r="CU28">
        <v>530</v>
      </c>
      <c r="CV28">
        <v>-2.1928199999999999E-7</v>
      </c>
      <c r="CW28">
        <f t="shared" si="18"/>
        <v>62.202718649298781</v>
      </c>
      <c r="DA28">
        <v>530</v>
      </c>
      <c r="DB28">
        <v>-2.18615E-7</v>
      </c>
      <c r="DC28">
        <f t="shared" si="19"/>
        <v>62.013513820178822</v>
      </c>
    </row>
    <row r="29" spans="1:107" x14ac:dyDescent="0.25">
      <c r="A29">
        <v>535</v>
      </c>
      <c r="B29">
        <v>-3.57488E-7</v>
      </c>
      <c r="C29">
        <v>535</v>
      </c>
      <c r="D29">
        <v>-6.4395000000000002E-8</v>
      </c>
      <c r="E29">
        <f t="shared" si="0"/>
        <v>18.013192051201717</v>
      </c>
      <c r="F29">
        <v>535</v>
      </c>
      <c r="G29">
        <v>-1.7194000000000002E-8</v>
      </c>
      <c r="H29">
        <f t="shared" si="1"/>
        <v>4.8096719330439068</v>
      </c>
      <c r="K29">
        <f t="shared" si="2"/>
        <v>0</v>
      </c>
      <c r="N29">
        <f t="shared" si="3"/>
        <v>0</v>
      </c>
      <c r="O29">
        <v>535</v>
      </c>
      <c r="P29">
        <v>-1.6738899999999999E-7</v>
      </c>
      <c r="Q29">
        <f t="shared" si="4"/>
        <v>46.823669605693055</v>
      </c>
      <c r="R29">
        <v>535</v>
      </c>
      <c r="S29">
        <v>-1.9725E-8</v>
      </c>
      <c r="T29">
        <f t="shared" si="5"/>
        <v>5.5176677259096802</v>
      </c>
      <c r="AA29">
        <v>535</v>
      </c>
      <c r="AB29">
        <v>-1.7246999999999999E-8</v>
      </c>
      <c r="AC29">
        <f t="shared" si="6"/>
        <v>4.824497605514031</v>
      </c>
      <c r="AD29">
        <v>535</v>
      </c>
      <c r="AE29">
        <v>-1.7325999999999999E-8</v>
      </c>
      <c r="AF29">
        <f t="shared" si="7"/>
        <v>4.8465962493845947</v>
      </c>
      <c r="AM29">
        <v>535</v>
      </c>
      <c r="AN29">
        <v>-1.7447999999999998E-8</v>
      </c>
      <c r="AO29">
        <f t="shared" si="8"/>
        <v>4.8807232690328064</v>
      </c>
      <c r="AP29">
        <v>535</v>
      </c>
      <c r="AQ29">
        <v>-1.5815E-8</v>
      </c>
      <c r="AR29">
        <f t="shared" si="9"/>
        <v>4.4239247191514117</v>
      </c>
      <c r="AY29">
        <v>535</v>
      </c>
      <c r="AZ29">
        <v>-8.4815999999999997E-8</v>
      </c>
      <c r="BA29">
        <f t="shared" si="10"/>
        <v>23.725551626907755</v>
      </c>
      <c r="BB29">
        <v>535</v>
      </c>
      <c r="BC29">
        <v>-1.4947999999999999E-8</v>
      </c>
      <c r="BD29">
        <f t="shared" si="11"/>
        <v>4.1813990959137088</v>
      </c>
      <c r="BK29">
        <v>535</v>
      </c>
      <c r="BL29">
        <v>-1.4453000000000001E-7</v>
      </c>
      <c r="BM29">
        <f t="shared" si="12"/>
        <v>40.429329096361279</v>
      </c>
      <c r="BN29">
        <v>535</v>
      </c>
      <c r="BO29">
        <v>-1.6207999999999999E-8</v>
      </c>
      <c r="BP29">
        <f t="shared" si="13"/>
        <v>4.5338584791657341</v>
      </c>
      <c r="BW29">
        <v>535</v>
      </c>
      <c r="BX29">
        <v>-7.2527999999999999E-8</v>
      </c>
      <c r="BY29">
        <f t="shared" si="14"/>
        <v>20.288233451192767</v>
      </c>
      <c r="BZ29">
        <v>535</v>
      </c>
      <c r="CA29">
        <v>-1.3847999999999999E-8</v>
      </c>
      <c r="CB29">
        <f t="shared" si="15"/>
        <v>3.8736964597413057</v>
      </c>
      <c r="CI29">
        <v>535</v>
      </c>
      <c r="CJ29">
        <v>-9.9732999999999997E-8</v>
      </c>
      <c r="CK29">
        <f t="shared" si="16"/>
        <v>27.898279103074785</v>
      </c>
      <c r="CL29">
        <v>535</v>
      </c>
      <c r="CM29">
        <v>-1.5729999999999999E-8</v>
      </c>
      <c r="CN29">
        <f t="shared" si="17"/>
        <v>4.4001476972653624</v>
      </c>
      <c r="CU29">
        <v>535</v>
      </c>
      <c r="CV29">
        <v>-2.25332E-7</v>
      </c>
      <c r="CW29">
        <f t="shared" si="18"/>
        <v>63.032045830909013</v>
      </c>
      <c r="DA29">
        <v>535</v>
      </c>
      <c r="DB29">
        <v>-2.24332E-7</v>
      </c>
      <c r="DC29">
        <f t="shared" si="19"/>
        <v>62.752316161661369</v>
      </c>
    </row>
    <row r="30" spans="1:107" x14ac:dyDescent="0.25">
      <c r="A30">
        <v>540</v>
      </c>
      <c r="B30">
        <v>-3.60917E-7</v>
      </c>
      <c r="C30">
        <v>540</v>
      </c>
      <c r="D30">
        <v>-6.7296999999999997E-8</v>
      </c>
      <c r="E30">
        <f t="shared" si="0"/>
        <v>18.646115311830698</v>
      </c>
      <c r="F30">
        <v>540</v>
      </c>
      <c r="G30">
        <v>-1.7237999999999999E-8</v>
      </c>
      <c r="H30">
        <f t="shared" si="1"/>
        <v>4.776167373662088</v>
      </c>
      <c r="K30">
        <f t="shared" si="2"/>
        <v>0</v>
      </c>
      <c r="N30">
        <f t="shared" si="3"/>
        <v>0</v>
      </c>
      <c r="O30">
        <v>540</v>
      </c>
      <c r="P30">
        <v>-1.7440800000000001E-7</v>
      </c>
      <c r="Q30">
        <f t="shared" si="4"/>
        <v>48.323575780581137</v>
      </c>
      <c r="R30">
        <v>540</v>
      </c>
      <c r="S30">
        <v>-1.9781E-8</v>
      </c>
      <c r="T30">
        <f t="shared" si="5"/>
        <v>5.4807615047226932</v>
      </c>
      <c r="AA30">
        <v>540</v>
      </c>
      <c r="AB30">
        <v>-1.7374999999999998E-8</v>
      </c>
      <c r="AC30">
        <f t="shared" si="6"/>
        <v>4.8141262395509212</v>
      </c>
      <c r="AD30">
        <v>540</v>
      </c>
      <c r="AE30">
        <v>-1.7356E-8</v>
      </c>
      <c r="AF30">
        <f t="shared" si="7"/>
        <v>4.8088618712889666</v>
      </c>
      <c r="AM30">
        <v>540</v>
      </c>
      <c r="AN30">
        <v>-1.8223E-8</v>
      </c>
      <c r="AO30">
        <f t="shared" si="8"/>
        <v>5.0490833072423857</v>
      </c>
      <c r="AP30">
        <v>540</v>
      </c>
      <c r="AQ30">
        <v>-1.6099000000000001E-8</v>
      </c>
      <c r="AR30">
        <f t="shared" si="9"/>
        <v>4.4605823499585782</v>
      </c>
      <c r="AY30">
        <v>540</v>
      </c>
      <c r="AZ30">
        <v>-8.8499000000000004E-8</v>
      </c>
      <c r="BA30">
        <f t="shared" si="10"/>
        <v>24.520596148144865</v>
      </c>
      <c r="BB30">
        <v>540</v>
      </c>
      <c r="BC30">
        <v>-1.5014000000000001E-8</v>
      </c>
      <c r="BD30">
        <f t="shared" si="11"/>
        <v>4.1599592149995708</v>
      </c>
      <c r="BK30">
        <v>540</v>
      </c>
      <c r="BL30">
        <v>-1.5048200000000001E-7</v>
      </c>
      <c r="BM30">
        <f t="shared" si="12"/>
        <v>41.694350778710898</v>
      </c>
      <c r="BN30">
        <v>540</v>
      </c>
      <c r="BO30">
        <v>-1.6304000000000002E-8</v>
      </c>
      <c r="BP30">
        <f t="shared" si="13"/>
        <v>4.5173821127849347</v>
      </c>
      <c r="BW30">
        <v>540</v>
      </c>
      <c r="BX30">
        <v>-7.5270999999999999E-8</v>
      </c>
      <c r="BY30">
        <f t="shared" si="14"/>
        <v>20.855487549769062</v>
      </c>
      <c r="BZ30">
        <v>540</v>
      </c>
      <c r="CA30">
        <v>-1.3881E-8</v>
      </c>
      <c r="CB30">
        <f t="shared" si="15"/>
        <v>3.8460366233787826</v>
      </c>
      <c r="CI30">
        <v>540</v>
      </c>
      <c r="CJ30">
        <v>-1.02968E-7</v>
      </c>
      <c r="CK30">
        <f t="shared" si="16"/>
        <v>28.529551115630465</v>
      </c>
      <c r="CL30">
        <v>540</v>
      </c>
      <c r="CM30">
        <v>-1.5786E-8</v>
      </c>
      <c r="CN30">
        <f t="shared" si="17"/>
        <v>4.3738588096432141</v>
      </c>
      <c r="CU30">
        <v>540</v>
      </c>
      <c r="CV30">
        <v>-2.3032299999999999E-7</v>
      </c>
      <c r="CW30">
        <f t="shared" si="18"/>
        <v>63.816057431487017</v>
      </c>
      <c r="DA30">
        <v>540</v>
      </c>
      <c r="DB30">
        <v>-2.2950100000000001E-7</v>
      </c>
      <c r="DC30">
        <f t="shared" si="19"/>
        <v>63.588304236154023</v>
      </c>
    </row>
    <row r="31" spans="1:107" x14ac:dyDescent="0.25">
      <c r="A31">
        <v>545</v>
      </c>
      <c r="B31">
        <v>-3.7164200000000001E-7</v>
      </c>
      <c r="C31">
        <v>545</v>
      </c>
      <c r="D31">
        <v>-7.1002000000000003E-8</v>
      </c>
      <c r="E31">
        <f t="shared" si="0"/>
        <v>19.104945081556981</v>
      </c>
      <c r="F31">
        <v>545</v>
      </c>
      <c r="G31">
        <v>-1.7324E-8</v>
      </c>
      <c r="H31">
        <f t="shared" si="1"/>
        <v>4.6614752907367842</v>
      </c>
      <c r="K31">
        <f t="shared" si="2"/>
        <v>0</v>
      </c>
      <c r="N31">
        <f t="shared" si="3"/>
        <v>0</v>
      </c>
      <c r="O31">
        <v>545</v>
      </c>
      <c r="P31">
        <v>-1.8486999999999999E-7</v>
      </c>
      <c r="Q31">
        <f t="shared" si="4"/>
        <v>49.74410857760963</v>
      </c>
      <c r="R31">
        <v>545</v>
      </c>
      <c r="S31">
        <v>-1.9874E-8</v>
      </c>
      <c r="T31">
        <f t="shared" si="5"/>
        <v>5.3476194832661532</v>
      </c>
      <c r="AA31">
        <v>545</v>
      </c>
      <c r="AB31">
        <v>-1.7611000000000001E-8</v>
      </c>
      <c r="AC31">
        <f t="shared" si="6"/>
        <v>4.7387001469155798</v>
      </c>
      <c r="AD31">
        <v>545</v>
      </c>
      <c r="AE31">
        <v>-1.7403E-8</v>
      </c>
      <c r="AF31">
        <f t="shared" si="7"/>
        <v>4.6827323068974982</v>
      </c>
      <c r="AM31">
        <v>545</v>
      </c>
      <c r="AN31">
        <v>-1.9504E-8</v>
      </c>
      <c r="AO31">
        <f t="shared" si="8"/>
        <v>5.2480613063109116</v>
      </c>
      <c r="AP31">
        <v>545</v>
      </c>
      <c r="AQ31">
        <v>-1.6493000000000001E-8</v>
      </c>
      <c r="AR31">
        <f t="shared" si="9"/>
        <v>4.43787300681839</v>
      </c>
      <c r="AY31">
        <v>545</v>
      </c>
      <c r="AZ31">
        <v>-9.3777999999999994E-8</v>
      </c>
      <c r="BA31">
        <f t="shared" si="10"/>
        <v>25.233423563536949</v>
      </c>
      <c r="BB31">
        <v>545</v>
      </c>
      <c r="BC31">
        <v>-1.5103E-8</v>
      </c>
      <c r="BD31">
        <f t="shared" si="11"/>
        <v>4.0638571528513996</v>
      </c>
      <c r="BK31">
        <v>545</v>
      </c>
      <c r="BL31">
        <v>-1.5963200000000001E-7</v>
      </c>
      <c r="BM31">
        <f t="shared" si="12"/>
        <v>42.95316460464641</v>
      </c>
      <c r="BN31">
        <v>545</v>
      </c>
      <c r="BO31">
        <v>-1.6441000000000001E-8</v>
      </c>
      <c r="BP31">
        <f t="shared" si="13"/>
        <v>4.4238810468138698</v>
      </c>
      <c r="BW31">
        <v>545</v>
      </c>
      <c r="BX31">
        <v>-7.9423999999999997E-8</v>
      </c>
      <c r="BY31">
        <f t="shared" si="14"/>
        <v>21.371104449981431</v>
      </c>
      <c r="BZ31">
        <v>545</v>
      </c>
      <c r="CA31">
        <v>-1.3926E-8</v>
      </c>
      <c r="CB31">
        <f t="shared" si="15"/>
        <v>3.7471545196721578</v>
      </c>
      <c r="CI31">
        <v>545</v>
      </c>
      <c r="CJ31">
        <v>-1.08002E-7</v>
      </c>
      <c r="CK31">
        <f t="shared" si="16"/>
        <v>29.060762777081166</v>
      </c>
      <c r="CL31">
        <v>545</v>
      </c>
      <c r="CM31">
        <v>-1.5886999999999999E-8</v>
      </c>
      <c r="CN31">
        <f t="shared" si="17"/>
        <v>4.2748128575349389</v>
      </c>
      <c r="CU31">
        <v>545</v>
      </c>
      <c r="CV31">
        <v>-2.4015700000000002E-7</v>
      </c>
      <c r="CW31">
        <f t="shared" si="18"/>
        <v>64.620521900108173</v>
      </c>
      <c r="DA31">
        <v>545</v>
      </c>
      <c r="DB31">
        <v>-2.40089E-7</v>
      </c>
      <c r="DC31">
        <f t="shared" si="19"/>
        <v>64.602224721640724</v>
      </c>
    </row>
    <row r="32" spans="1:107" x14ac:dyDescent="0.25">
      <c r="A32">
        <v>550</v>
      </c>
      <c r="B32">
        <v>-3.79242E-7</v>
      </c>
      <c r="C32">
        <v>550</v>
      </c>
      <c r="D32">
        <v>-7.4315000000000001E-8</v>
      </c>
      <c r="E32">
        <f t="shared" si="0"/>
        <v>19.595667146571319</v>
      </c>
      <c r="F32">
        <v>550</v>
      </c>
      <c r="G32">
        <v>-1.7398000000000001E-8</v>
      </c>
      <c r="H32">
        <f t="shared" si="1"/>
        <v>4.5875720516187561</v>
      </c>
      <c r="K32">
        <f t="shared" si="2"/>
        <v>0</v>
      </c>
      <c r="N32">
        <f t="shared" si="3"/>
        <v>0</v>
      </c>
      <c r="O32">
        <v>550</v>
      </c>
      <c r="P32">
        <v>-1.9332699999999999E-7</v>
      </c>
      <c r="Q32">
        <f t="shared" si="4"/>
        <v>50.97721243955047</v>
      </c>
      <c r="R32">
        <v>550</v>
      </c>
      <c r="S32">
        <v>-1.9954999999999999E-8</v>
      </c>
      <c r="T32">
        <f t="shared" si="5"/>
        <v>5.2618117191661256</v>
      </c>
      <c r="AA32">
        <v>550</v>
      </c>
      <c r="AB32">
        <v>-1.7951E-8</v>
      </c>
      <c r="AC32">
        <f t="shared" si="6"/>
        <v>4.7333892343147648</v>
      </c>
      <c r="AD32">
        <v>550</v>
      </c>
      <c r="AE32">
        <v>-1.7453999999999999E-8</v>
      </c>
      <c r="AF32">
        <f t="shared" si="7"/>
        <v>4.6023383486006288</v>
      </c>
      <c r="AM32">
        <v>550</v>
      </c>
      <c r="AN32">
        <v>-2.1398000000000001E-8</v>
      </c>
      <c r="AO32">
        <f t="shared" si="8"/>
        <v>5.6423075503240678</v>
      </c>
      <c r="AP32">
        <v>550</v>
      </c>
      <c r="AQ32">
        <v>-1.6960000000000001E-8</v>
      </c>
      <c r="AR32">
        <f t="shared" si="9"/>
        <v>4.4720785145105237</v>
      </c>
      <c r="AY32">
        <v>550</v>
      </c>
      <c r="AZ32">
        <v>-9.8358E-8</v>
      </c>
      <c r="BA32">
        <f t="shared" si="10"/>
        <v>25.935418545414272</v>
      </c>
      <c r="BB32">
        <v>550</v>
      </c>
      <c r="BC32">
        <v>-1.5189999999999999E-8</v>
      </c>
      <c r="BD32">
        <f t="shared" si="11"/>
        <v>4.0053580563334226</v>
      </c>
      <c r="BK32">
        <v>550</v>
      </c>
      <c r="BL32">
        <v>-1.6805700000000001E-7</v>
      </c>
      <c r="BM32">
        <f t="shared" si="12"/>
        <v>44.313920926479668</v>
      </c>
      <c r="BN32">
        <v>550</v>
      </c>
      <c r="BO32">
        <v>-1.6581000000000001E-8</v>
      </c>
      <c r="BP32">
        <f t="shared" si="13"/>
        <v>4.3721423260081957</v>
      </c>
      <c r="BW32">
        <v>550</v>
      </c>
      <c r="BX32">
        <v>-8.2845999999999999E-8</v>
      </c>
      <c r="BY32">
        <f t="shared" si="14"/>
        <v>21.845154281435072</v>
      </c>
      <c r="BZ32">
        <v>550</v>
      </c>
      <c r="CA32">
        <v>-1.3979000000000001E-8</v>
      </c>
      <c r="CB32">
        <f t="shared" si="15"/>
        <v>3.6860368841003894</v>
      </c>
      <c r="CI32">
        <v>550</v>
      </c>
      <c r="CJ32">
        <v>-1.1260300000000001E-7</v>
      </c>
      <c r="CK32">
        <f t="shared" si="16"/>
        <v>29.691595340178566</v>
      </c>
      <c r="CL32">
        <v>550</v>
      </c>
      <c r="CM32">
        <v>-1.5980999999999999E-8</v>
      </c>
      <c r="CN32">
        <f t="shared" si="17"/>
        <v>4.213932001202398</v>
      </c>
      <c r="CU32">
        <v>550</v>
      </c>
      <c r="CV32">
        <v>-2.4886799999999998E-7</v>
      </c>
      <c r="CW32">
        <f t="shared" si="18"/>
        <v>65.622478522948398</v>
      </c>
      <c r="DA32">
        <v>550</v>
      </c>
      <c r="DB32">
        <v>-2.48794E-7</v>
      </c>
      <c r="DC32">
        <f t="shared" si="19"/>
        <v>65.60296591622236</v>
      </c>
    </row>
    <row r="33" spans="1:107" x14ac:dyDescent="0.25">
      <c r="A33">
        <v>555</v>
      </c>
      <c r="B33">
        <v>-3.8671099999999997E-7</v>
      </c>
      <c r="C33">
        <v>555</v>
      </c>
      <c r="D33">
        <v>-7.7869999999999995E-8</v>
      </c>
      <c r="E33">
        <f t="shared" si="0"/>
        <v>20.136484351363162</v>
      </c>
      <c r="F33">
        <v>555</v>
      </c>
      <c r="G33">
        <v>-1.7503999999999999E-8</v>
      </c>
      <c r="H33">
        <f t="shared" si="1"/>
        <v>4.5263775791223937</v>
      </c>
      <c r="K33">
        <f t="shared" si="2"/>
        <v>0</v>
      </c>
      <c r="N33">
        <f t="shared" si="3"/>
        <v>0</v>
      </c>
      <c r="O33">
        <v>555</v>
      </c>
      <c r="P33">
        <v>-2.0139000000000001E-7</v>
      </c>
      <c r="Q33">
        <f t="shared" si="4"/>
        <v>52.077649717747889</v>
      </c>
      <c r="R33">
        <v>555</v>
      </c>
      <c r="S33">
        <v>-2.0084E-8</v>
      </c>
      <c r="T33">
        <f t="shared" si="5"/>
        <v>5.1935424645277743</v>
      </c>
      <c r="AA33">
        <v>555</v>
      </c>
      <c r="AB33">
        <v>-1.8460999999999999E-8</v>
      </c>
      <c r="AC33">
        <f t="shared" si="6"/>
        <v>4.7738492052204355</v>
      </c>
      <c r="AD33">
        <v>555</v>
      </c>
      <c r="AE33">
        <v>-1.7520999999999999E-8</v>
      </c>
      <c r="AF33">
        <f t="shared" si="7"/>
        <v>4.5307736268169254</v>
      </c>
      <c r="AM33">
        <v>555</v>
      </c>
      <c r="AN33">
        <v>-2.4278999999999999E-8</v>
      </c>
      <c r="AO33">
        <f t="shared" si="8"/>
        <v>6.2783318809136537</v>
      </c>
      <c r="AP33">
        <v>555</v>
      </c>
      <c r="AQ33">
        <v>-1.7497000000000001E-8</v>
      </c>
      <c r="AR33">
        <f t="shared" si="9"/>
        <v>4.5245674418364104</v>
      </c>
      <c r="AY33">
        <v>555</v>
      </c>
      <c r="AZ33">
        <v>-1.03264E-7</v>
      </c>
      <c r="BA33">
        <f t="shared" si="10"/>
        <v>26.703145242829919</v>
      </c>
      <c r="BB33">
        <v>555</v>
      </c>
      <c r="BC33">
        <v>-1.5314999999999999E-8</v>
      </c>
      <c r="BD33">
        <f t="shared" si="11"/>
        <v>3.9603217906912396</v>
      </c>
      <c r="BK33">
        <v>555</v>
      </c>
      <c r="BL33">
        <v>-1.7657E-7</v>
      </c>
      <c r="BM33">
        <f t="shared" si="12"/>
        <v>45.659420083731781</v>
      </c>
      <c r="BN33">
        <v>555</v>
      </c>
      <c r="BO33">
        <v>-1.6735000000000001E-8</v>
      </c>
      <c r="BP33">
        <f t="shared" si="13"/>
        <v>4.327521068705054</v>
      </c>
      <c r="BW33">
        <v>555</v>
      </c>
      <c r="BX33">
        <v>-8.6653000000000002E-8</v>
      </c>
      <c r="BY33">
        <f t="shared" si="14"/>
        <v>22.407689463190859</v>
      </c>
      <c r="BZ33">
        <v>555</v>
      </c>
      <c r="CA33">
        <v>-1.4046000000000001E-8</v>
      </c>
      <c r="CB33">
        <f t="shared" si="15"/>
        <v>3.6321697598465006</v>
      </c>
      <c r="CI33">
        <v>555</v>
      </c>
      <c r="CJ33">
        <v>-1.16927E-7</v>
      </c>
      <c r="CK33">
        <f t="shared" si="16"/>
        <v>30.23627463402903</v>
      </c>
      <c r="CL33">
        <v>555</v>
      </c>
      <c r="CM33">
        <v>-1.6102000000000001E-8</v>
      </c>
      <c r="CN33">
        <f t="shared" si="17"/>
        <v>4.1638329398439664</v>
      </c>
      <c r="CU33">
        <v>555</v>
      </c>
      <c r="CV33">
        <v>-2.5723399999999999E-7</v>
      </c>
      <c r="CW33">
        <f t="shared" si="18"/>
        <v>66.51840780324325</v>
      </c>
      <c r="DA33">
        <v>555</v>
      </c>
      <c r="DB33">
        <v>-2.5715499999999998E-7</v>
      </c>
      <c r="DC33">
        <f t="shared" si="19"/>
        <v>66.497979111015709</v>
      </c>
    </row>
    <row r="34" spans="1:107" x14ac:dyDescent="0.25">
      <c r="A34">
        <v>560</v>
      </c>
      <c r="B34">
        <v>-3.92776E-7</v>
      </c>
      <c r="C34">
        <v>560</v>
      </c>
      <c r="D34">
        <v>-8.1671000000000004E-8</v>
      </c>
      <c r="E34">
        <f t="shared" si="0"/>
        <v>20.79327657494348</v>
      </c>
      <c r="F34">
        <v>560</v>
      </c>
      <c r="G34">
        <v>-1.7589E-8</v>
      </c>
      <c r="H34">
        <f t="shared" si="1"/>
        <v>4.4781249363504898</v>
      </c>
      <c r="K34">
        <f t="shared" si="2"/>
        <v>0</v>
      </c>
      <c r="N34">
        <f t="shared" si="3"/>
        <v>0</v>
      </c>
      <c r="O34">
        <v>560</v>
      </c>
      <c r="P34">
        <v>-2.0891000000000001E-7</v>
      </c>
      <c r="Q34">
        <f t="shared" si="4"/>
        <v>53.18807666456199</v>
      </c>
      <c r="R34">
        <v>560</v>
      </c>
      <c r="S34">
        <v>-2.0195E-8</v>
      </c>
      <c r="T34">
        <f t="shared" si="5"/>
        <v>5.1416074301892172</v>
      </c>
      <c r="AA34">
        <v>560</v>
      </c>
      <c r="AB34">
        <v>-1.9218E-8</v>
      </c>
      <c r="AC34">
        <f t="shared" si="6"/>
        <v>4.8928651445098481</v>
      </c>
      <c r="AD34">
        <v>560</v>
      </c>
      <c r="AE34">
        <v>-1.7570999999999999E-8</v>
      </c>
      <c r="AF34">
        <f t="shared" si="7"/>
        <v>4.4735421716194468</v>
      </c>
      <c r="AM34">
        <v>560</v>
      </c>
      <c r="AN34">
        <v>-2.8418E-8</v>
      </c>
      <c r="AO34">
        <f t="shared" si="8"/>
        <v>7.2351671181538579</v>
      </c>
      <c r="AP34">
        <v>560</v>
      </c>
      <c r="AQ34">
        <v>-1.8106E-8</v>
      </c>
      <c r="AR34">
        <f t="shared" si="9"/>
        <v>4.6097521233476586</v>
      </c>
      <c r="AY34">
        <v>560</v>
      </c>
      <c r="AZ34">
        <v>-1.07834E-7</v>
      </c>
      <c r="BA34">
        <f t="shared" si="10"/>
        <v>27.454325111513946</v>
      </c>
      <c r="BB34">
        <v>560</v>
      </c>
      <c r="BC34">
        <v>-1.5411999999999999E-8</v>
      </c>
      <c r="BD34">
        <f t="shared" si="11"/>
        <v>3.9238650019349453</v>
      </c>
      <c r="BK34">
        <v>560</v>
      </c>
      <c r="BL34">
        <v>-1.8377399999999999E-7</v>
      </c>
      <c r="BM34">
        <f t="shared" si="12"/>
        <v>46.788500315701569</v>
      </c>
      <c r="BN34">
        <v>560</v>
      </c>
      <c r="BO34">
        <v>-1.6873999999999999E-8</v>
      </c>
      <c r="BP34">
        <f t="shared" si="13"/>
        <v>4.2960873373118522</v>
      </c>
      <c r="BW34">
        <v>560</v>
      </c>
      <c r="BX34">
        <v>-9.0446000000000001E-8</v>
      </c>
      <c r="BY34">
        <f t="shared" si="14"/>
        <v>23.027374381326762</v>
      </c>
      <c r="BZ34">
        <v>560</v>
      </c>
      <c r="CA34">
        <v>-1.4095E-8</v>
      </c>
      <c r="CB34">
        <f t="shared" si="15"/>
        <v>3.5885593824469932</v>
      </c>
      <c r="CI34">
        <v>560</v>
      </c>
      <c r="CJ34">
        <v>-1.20897E-7</v>
      </c>
      <c r="CK34">
        <f t="shared" si="16"/>
        <v>30.780139316047823</v>
      </c>
      <c r="CL34">
        <v>560</v>
      </c>
      <c r="CM34">
        <v>-1.6204000000000001E-8</v>
      </c>
      <c r="CN34">
        <f t="shared" si="17"/>
        <v>4.1255066501008208</v>
      </c>
      <c r="CU34">
        <v>560</v>
      </c>
      <c r="CV34">
        <v>-2.64923E-7</v>
      </c>
      <c r="CW34">
        <f t="shared" si="18"/>
        <v>67.448876713444818</v>
      </c>
      <c r="DA34">
        <v>560</v>
      </c>
      <c r="DB34">
        <v>-2.6451100000000001E-7</v>
      </c>
      <c r="DC34">
        <f t="shared" si="19"/>
        <v>67.343982320712058</v>
      </c>
    </row>
    <row r="35" spans="1:107" x14ac:dyDescent="0.25">
      <c r="A35">
        <v>565</v>
      </c>
      <c r="B35">
        <v>-3.98238E-7</v>
      </c>
      <c r="C35">
        <v>565</v>
      </c>
      <c r="D35">
        <v>-8.5791000000000004E-8</v>
      </c>
      <c r="E35">
        <f t="shared" si="0"/>
        <v>21.54264535277899</v>
      </c>
      <c r="F35">
        <v>565</v>
      </c>
      <c r="G35">
        <v>-1.7678000000000001E-8</v>
      </c>
      <c r="H35">
        <f t="shared" si="1"/>
        <v>4.4390540330154336</v>
      </c>
      <c r="K35">
        <f t="shared" si="2"/>
        <v>0</v>
      </c>
      <c r="N35">
        <f t="shared" si="3"/>
        <v>0</v>
      </c>
      <c r="O35">
        <v>565</v>
      </c>
      <c r="P35">
        <v>-2.15883E-7</v>
      </c>
      <c r="Q35">
        <f t="shared" si="4"/>
        <v>54.209543037078333</v>
      </c>
      <c r="R35">
        <v>565</v>
      </c>
      <c r="S35">
        <v>-2.0325999999999999E-8</v>
      </c>
      <c r="T35">
        <f t="shared" si="5"/>
        <v>5.1039830453146102</v>
      </c>
      <c r="AA35">
        <v>565</v>
      </c>
      <c r="AB35">
        <v>-2.0291E-8</v>
      </c>
      <c r="AC35">
        <f t="shared" si="6"/>
        <v>5.0951943310281793</v>
      </c>
      <c r="AD35">
        <v>565</v>
      </c>
      <c r="AE35">
        <v>-1.7646999999999999E-8</v>
      </c>
      <c r="AF35">
        <f t="shared" si="7"/>
        <v>4.4312697432188788</v>
      </c>
      <c r="AM35">
        <v>565</v>
      </c>
      <c r="AN35">
        <v>-3.4261999999999999E-8</v>
      </c>
      <c r="AO35">
        <f t="shared" si="8"/>
        <v>8.6033979680492578</v>
      </c>
      <c r="AP35">
        <v>565</v>
      </c>
      <c r="AQ35">
        <v>-1.8792E-8</v>
      </c>
      <c r="AR35">
        <f t="shared" si="9"/>
        <v>4.7187862534464315</v>
      </c>
      <c r="AY35">
        <v>565</v>
      </c>
      <c r="AZ35">
        <v>-1.1188000000000001E-7</v>
      </c>
      <c r="BA35">
        <f t="shared" si="10"/>
        <v>28.093752981885206</v>
      </c>
      <c r="BB35">
        <v>565</v>
      </c>
      <c r="BC35">
        <v>-1.5539000000000001E-8</v>
      </c>
      <c r="BD35">
        <f t="shared" si="11"/>
        <v>3.9019380370532195</v>
      </c>
      <c r="BK35">
        <v>565</v>
      </c>
      <c r="BL35">
        <v>-1.9031199999999999E-7</v>
      </c>
      <c r="BM35">
        <f t="shared" si="12"/>
        <v>47.788508379411304</v>
      </c>
      <c r="BN35">
        <v>565</v>
      </c>
      <c r="BO35">
        <v>-1.7056000000000001E-8</v>
      </c>
      <c r="BP35">
        <f t="shared" si="13"/>
        <v>4.2828660248394179</v>
      </c>
      <c r="BW35">
        <v>565</v>
      </c>
      <c r="BX35">
        <v>-9.3813999999999996E-8</v>
      </c>
      <c r="BY35">
        <f t="shared" si="14"/>
        <v>23.557269773351614</v>
      </c>
      <c r="BZ35">
        <v>565</v>
      </c>
      <c r="CA35">
        <v>-1.4157000000000001E-8</v>
      </c>
      <c r="CB35">
        <f t="shared" si="15"/>
        <v>3.5549093758004009</v>
      </c>
      <c r="CI35">
        <v>565</v>
      </c>
      <c r="CJ35">
        <v>-1.24582E-7</v>
      </c>
      <c r="CK35">
        <f t="shared" si="16"/>
        <v>31.283302949492516</v>
      </c>
      <c r="CL35">
        <v>565</v>
      </c>
      <c r="CM35">
        <v>-1.6324000000000001E-8</v>
      </c>
      <c r="CN35">
        <f t="shared" si="17"/>
        <v>4.0990563431917604</v>
      </c>
      <c r="CU35">
        <v>565</v>
      </c>
      <c r="CV35">
        <v>-2.7217300000000001E-7</v>
      </c>
      <c r="CW35">
        <f t="shared" si="18"/>
        <v>68.34430667088526</v>
      </c>
      <c r="DA35">
        <v>565</v>
      </c>
      <c r="DB35">
        <v>-2.7103600000000002E-7</v>
      </c>
      <c r="DC35">
        <f t="shared" si="19"/>
        <v>68.058799009637454</v>
      </c>
    </row>
    <row r="36" spans="1:107" x14ac:dyDescent="0.25">
      <c r="A36">
        <v>570</v>
      </c>
      <c r="B36">
        <v>-4.0109699999999998E-7</v>
      </c>
      <c r="C36">
        <v>570</v>
      </c>
      <c r="D36">
        <v>-8.8981999999999996E-8</v>
      </c>
      <c r="E36">
        <f t="shared" si="0"/>
        <v>22.184658573861185</v>
      </c>
      <c r="F36">
        <v>570</v>
      </c>
      <c r="G36">
        <v>-1.7759E-8</v>
      </c>
      <c r="H36">
        <f t="shared" si="1"/>
        <v>4.4276072870153609</v>
      </c>
      <c r="K36">
        <f t="shared" si="2"/>
        <v>0</v>
      </c>
      <c r="N36">
        <f t="shared" si="3"/>
        <v>0</v>
      </c>
      <c r="O36">
        <v>570</v>
      </c>
      <c r="P36">
        <v>-2.21813E-7</v>
      </c>
      <c r="Q36">
        <f t="shared" si="4"/>
        <v>55.301585402034924</v>
      </c>
      <c r="R36">
        <v>570</v>
      </c>
      <c r="S36">
        <v>-2.0432999999999998E-8</v>
      </c>
      <c r="T36">
        <f t="shared" si="5"/>
        <v>5.0942789400070305</v>
      </c>
      <c r="AA36">
        <v>570</v>
      </c>
      <c r="AB36">
        <v>-2.1754000000000001E-8</v>
      </c>
      <c r="AC36">
        <f t="shared" si="6"/>
        <v>5.4236257064999247</v>
      </c>
      <c r="AD36">
        <v>570</v>
      </c>
      <c r="AE36">
        <v>-1.7719000000000001E-8</v>
      </c>
      <c r="AF36">
        <f t="shared" si="7"/>
        <v>4.417634637008006</v>
      </c>
      <c r="AM36">
        <v>570</v>
      </c>
      <c r="AN36">
        <v>-4.2040999999999999E-8</v>
      </c>
      <c r="AO36">
        <f t="shared" si="8"/>
        <v>10.48150447398011</v>
      </c>
      <c r="AP36">
        <v>570</v>
      </c>
      <c r="AQ36">
        <v>-1.9531000000000001E-8</v>
      </c>
      <c r="AR36">
        <f t="shared" si="9"/>
        <v>4.8693956823411799</v>
      </c>
      <c r="AY36">
        <v>570</v>
      </c>
      <c r="AZ36">
        <v>-1.15188E-7</v>
      </c>
      <c r="BA36">
        <f t="shared" si="10"/>
        <v>28.718240226179702</v>
      </c>
      <c r="BB36">
        <v>570</v>
      </c>
      <c r="BC36">
        <v>-1.5656000000000001E-8</v>
      </c>
      <c r="BD36">
        <f t="shared" si="11"/>
        <v>3.9032952128786809</v>
      </c>
      <c r="BK36">
        <v>570</v>
      </c>
      <c r="BL36">
        <v>-1.9481000000000001E-7</v>
      </c>
      <c r="BM36">
        <f t="shared" si="12"/>
        <v>48.569298698319862</v>
      </c>
      <c r="BN36">
        <v>570</v>
      </c>
      <c r="BO36">
        <v>-1.7239E-8</v>
      </c>
      <c r="BP36">
        <f t="shared" si="13"/>
        <v>4.2979628369197478</v>
      </c>
      <c r="BW36">
        <v>570</v>
      </c>
      <c r="BX36">
        <v>-9.6647000000000005E-8</v>
      </c>
      <c r="BY36">
        <f t="shared" si="14"/>
        <v>24.095667631520556</v>
      </c>
      <c r="BZ36">
        <v>570</v>
      </c>
      <c r="CA36">
        <v>-1.4211000000000001E-8</v>
      </c>
      <c r="CB36">
        <f t="shared" si="15"/>
        <v>3.5430332313629873</v>
      </c>
      <c r="CI36">
        <v>570</v>
      </c>
      <c r="CJ36">
        <v>-1.2788200000000001E-7</v>
      </c>
      <c r="CK36">
        <f t="shared" si="16"/>
        <v>31.883060706013762</v>
      </c>
      <c r="CL36">
        <v>570</v>
      </c>
      <c r="CM36">
        <v>-1.6449999999999998E-8</v>
      </c>
      <c r="CN36">
        <f t="shared" si="17"/>
        <v>4.1012523155246736</v>
      </c>
      <c r="CU36">
        <v>570</v>
      </c>
      <c r="CV36">
        <v>-2.77485E-7</v>
      </c>
      <c r="CW36">
        <f t="shared" si="18"/>
        <v>69.181519682271372</v>
      </c>
      <c r="DA36">
        <v>570</v>
      </c>
      <c r="DB36">
        <v>-2.7595500000000001E-7</v>
      </c>
      <c r="DC36">
        <f t="shared" si="19"/>
        <v>68.800065819490058</v>
      </c>
    </row>
    <row r="37" spans="1:107" x14ac:dyDescent="0.25">
      <c r="A37">
        <v>575</v>
      </c>
      <c r="B37">
        <v>-4.0298700000000001E-7</v>
      </c>
      <c r="C37">
        <v>575</v>
      </c>
      <c r="D37">
        <v>-9.2411999999999994E-8</v>
      </c>
      <c r="E37">
        <f t="shared" si="0"/>
        <v>22.93175710382717</v>
      </c>
      <c r="F37">
        <v>575</v>
      </c>
      <c r="G37">
        <v>-1.7846E-8</v>
      </c>
      <c r="H37">
        <f t="shared" si="1"/>
        <v>4.428430693794092</v>
      </c>
      <c r="K37">
        <f t="shared" si="2"/>
        <v>0</v>
      </c>
      <c r="N37">
        <f t="shared" si="3"/>
        <v>0</v>
      </c>
      <c r="O37">
        <v>575</v>
      </c>
      <c r="P37">
        <v>-2.2725900000000001E-7</v>
      </c>
      <c r="Q37">
        <f t="shared" si="4"/>
        <v>56.393630563765086</v>
      </c>
      <c r="R37">
        <v>575</v>
      </c>
      <c r="S37">
        <v>-2.0545E-8</v>
      </c>
      <c r="T37">
        <f t="shared" si="5"/>
        <v>5.0981793457357183</v>
      </c>
      <c r="AA37">
        <v>575</v>
      </c>
      <c r="AB37">
        <v>-2.3732E-8</v>
      </c>
      <c r="AC37">
        <f t="shared" si="6"/>
        <v>5.8890237154052114</v>
      </c>
      <c r="AD37">
        <v>575</v>
      </c>
      <c r="AE37">
        <v>-1.7803000000000001E-8</v>
      </c>
      <c r="AF37">
        <f t="shared" si="7"/>
        <v>4.4177603744041374</v>
      </c>
      <c r="AM37">
        <v>575</v>
      </c>
      <c r="AN37">
        <v>-5.2029999999999997E-8</v>
      </c>
      <c r="AO37">
        <f t="shared" si="8"/>
        <v>12.911086461846164</v>
      </c>
      <c r="AP37">
        <v>575</v>
      </c>
      <c r="AQ37">
        <v>-2.0345000000000001E-8</v>
      </c>
      <c r="AR37">
        <f t="shared" si="9"/>
        <v>5.0485499532242972</v>
      </c>
      <c r="AY37">
        <v>575</v>
      </c>
      <c r="AZ37">
        <v>-1.18013E-7</v>
      </c>
      <c r="BA37">
        <f t="shared" si="10"/>
        <v>29.284567492251611</v>
      </c>
      <c r="BB37">
        <v>575</v>
      </c>
      <c r="BC37">
        <v>-1.5749999999999999E-8</v>
      </c>
      <c r="BD37">
        <f t="shared" si="11"/>
        <v>3.9083146602744008</v>
      </c>
      <c r="BK37">
        <v>575</v>
      </c>
      <c r="BL37">
        <v>-1.9842700000000001E-7</v>
      </c>
      <c r="BM37">
        <f t="shared" si="12"/>
        <v>49.239057339318634</v>
      </c>
      <c r="BN37">
        <v>575</v>
      </c>
      <c r="BO37">
        <v>-1.7397E-8</v>
      </c>
      <c r="BP37">
        <f t="shared" si="13"/>
        <v>4.3170127076059526</v>
      </c>
      <c r="BW37">
        <v>575</v>
      </c>
      <c r="BX37">
        <v>-9.9320000000000005E-8</v>
      </c>
      <c r="BY37">
        <f t="shared" si="14"/>
        <v>24.645956321171653</v>
      </c>
      <c r="BZ37">
        <v>575</v>
      </c>
      <c r="CA37">
        <v>-1.4257E-8</v>
      </c>
      <c r="CB37">
        <f t="shared" si="15"/>
        <v>3.5378312451766432</v>
      </c>
      <c r="CI37">
        <v>575</v>
      </c>
      <c r="CJ37">
        <v>-1.3077800000000001E-7</v>
      </c>
      <c r="CK37">
        <f t="shared" si="16"/>
        <v>32.452163469293055</v>
      </c>
      <c r="CL37">
        <v>575</v>
      </c>
      <c r="CM37">
        <v>-1.6583E-8</v>
      </c>
      <c r="CN37">
        <f t="shared" si="17"/>
        <v>4.1150210800844693</v>
      </c>
      <c r="CU37">
        <v>575</v>
      </c>
      <c r="CV37">
        <v>-2.8308400000000002E-7</v>
      </c>
      <c r="CW37">
        <f t="shared" si="18"/>
        <v>70.246434748515469</v>
      </c>
      <c r="DA37">
        <v>575</v>
      </c>
      <c r="DB37">
        <v>-2.80377E-7</v>
      </c>
      <c r="DC37">
        <f t="shared" si="19"/>
        <v>69.574700920873383</v>
      </c>
    </row>
    <row r="38" spans="1:107" x14ac:dyDescent="0.25">
      <c r="A38">
        <v>580</v>
      </c>
      <c r="B38">
        <v>-3.9990700000000001E-7</v>
      </c>
      <c r="C38">
        <v>580</v>
      </c>
      <c r="D38">
        <v>-9.4084999999999998E-8</v>
      </c>
      <c r="E38">
        <f t="shared" si="0"/>
        <v>23.526719962391255</v>
      </c>
      <c r="F38">
        <v>580</v>
      </c>
      <c r="G38">
        <v>-1.7882000000000001E-8</v>
      </c>
      <c r="H38">
        <f t="shared" si="1"/>
        <v>4.4715396329646637</v>
      </c>
      <c r="K38">
        <f t="shared" si="2"/>
        <v>0</v>
      </c>
      <c r="N38">
        <f t="shared" si="3"/>
        <v>0</v>
      </c>
      <c r="O38">
        <v>580</v>
      </c>
      <c r="P38">
        <v>-2.2924599999999999E-7</v>
      </c>
      <c r="Q38">
        <f t="shared" si="4"/>
        <v>57.324828022515227</v>
      </c>
      <c r="R38">
        <v>580</v>
      </c>
      <c r="S38">
        <v>-2.0618E-8</v>
      </c>
      <c r="T38">
        <f t="shared" si="5"/>
        <v>5.1556986999477372</v>
      </c>
      <c r="AA38">
        <v>580</v>
      </c>
      <c r="AB38">
        <v>-2.6178000000000001E-8</v>
      </c>
      <c r="AC38">
        <f t="shared" si="6"/>
        <v>6.5460219501033992</v>
      </c>
      <c r="AD38">
        <v>580</v>
      </c>
      <c r="AE38">
        <v>-1.7856999999999999E-8</v>
      </c>
      <c r="AF38">
        <f t="shared" si="7"/>
        <v>4.4652881795017336</v>
      </c>
      <c r="AM38">
        <v>580</v>
      </c>
      <c r="AN38">
        <v>-6.3614000000000003E-8</v>
      </c>
      <c r="AO38">
        <f t="shared" si="8"/>
        <v>15.907198423633496</v>
      </c>
      <c r="AP38">
        <v>580</v>
      </c>
      <c r="AQ38">
        <v>-2.1150000000000001E-8</v>
      </c>
      <c r="AR38">
        <f t="shared" si="9"/>
        <v>5.2887296296388913</v>
      </c>
      <c r="AY38">
        <v>580</v>
      </c>
      <c r="AZ38">
        <v>-1.19753E-7</v>
      </c>
      <c r="BA38">
        <f t="shared" si="10"/>
        <v>29.94521226185088</v>
      </c>
      <c r="BB38">
        <v>580</v>
      </c>
      <c r="BC38">
        <v>-1.5840999999999999E-8</v>
      </c>
      <c r="BD38">
        <f t="shared" si="11"/>
        <v>3.9611709722510482</v>
      </c>
      <c r="BK38">
        <v>580</v>
      </c>
      <c r="BL38">
        <v>-1.99331E-7</v>
      </c>
      <c r="BM38">
        <f t="shared" si="12"/>
        <v>49.844338808773038</v>
      </c>
      <c r="BN38">
        <v>580</v>
      </c>
      <c r="BO38">
        <v>-1.7509000000000001E-8</v>
      </c>
      <c r="BP38">
        <f t="shared" si="13"/>
        <v>4.378267947297747</v>
      </c>
      <c r="BW38">
        <v>580</v>
      </c>
      <c r="BX38">
        <v>-1.00603E-7</v>
      </c>
      <c r="BY38">
        <f t="shared" si="14"/>
        <v>25.156598909246402</v>
      </c>
      <c r="BZ38">
        <v>580</v>
      </c>
      <c r="CA38">
        <v>-1.4289999999999999E-8</v>
      </c>
      <c r="CB38">
        <f t="shared" si="15"/>
        <v>3.5733307994108627</v>
      </c>
      <c r="CI38">
        <v>580</v>
      </c>
      <c r="CJ38">
        <v>-1.32564E-7</v>
      </c>
      <c r="CK38">
        <f t="shared" si="16"/>
        <v>33.148707074394792</v>
      </c>
      <c r="CL38">
        <v>580</v>
      </c>
      <c r="CM38">
        <v>-1.6665000000000001E-8</v>
      </c>
      <c r="CN38">
        <f t="shared" si="17"/>
        <v>4.1672188783892254</v>
      </c>
      <c r="CU38">
        <v>580</v>
      </c>
      <c r="CV38">
        <v>-2.8396200000000001E-7</v>
      </c>
      <c r="CW38">
        <f t="shared" si="18"/>
        <v>71.007009129622631</v>
      </c>
      <c r="DA38">
        <v>580</v>
      </c>
      <c r="DB38">
        <v>-2.8162099999999998E-7</v>
      </c>
      <c r="DC38">
        <f t="shared" si="19"/>
        <v>70.421623027353846</v>
      </c>
    </row>
    <row r="39" spans="1:107" x14ac:dyDescent="0.25">
      <c r="A39">
        <v>585</v>
      </c>
      <c r="B39">
        <v>-3.9107200000000002E-7</v>
      </c>
      <c r="C39">
        <v>585</v>
      </c>
      <c r="D39">
        <v>-9.4023999999999995E-8</v>
      </c>
      <c r="E39">
        <f t="shared" si="0"/>
        <v>24.042631535880858</v>
      </c>
      <c r="F39">
        <v>585</v>
      </c>
      <c r="G39">
        <v>-1.7865000000000001E-8</v>
      </c>
      <c r="H39">
        <f t="shared" si="1"/>
        <v>4.568212503068489</v>
      </c>
      <c r="K39">
        <f t="shared" si="2"/>
        <v>0</v>
      </c>
      <c r="N39">
        <f t="shared" si="3"/>
        <v>0</v>
      </c>
      <c r="O39">
        <v>585</v>
      </c>
      <c r="P39">
        <v>-2.2702600000000001E-7</v>
      </c>
      <c r="Q39">
        <f t="shared" si="4"/>
        <v>58.052225677113171</v>
      </c>
      <c r="R39">
        <v>585</v>
      </c>
      <c r="S39">
        <v>-2.0572000000000001E-8</v>
      </c>
      <c r="T39">
        <f t="shared" si="5"/>
        <v>5.2604124048768508</v>
      </c>
      <c r="AA39">
        <v>585</v>
      </c>
      <c r="AB39">
        <v>-2.8927999999999999E-8</v>
      </c>
      <c r="AC39">
        <f t="shared" si="6"/>
        <v>7.3971033466983052</v>
      </c>
      <c r="AD39">
        <v>585</v>
      </c>
      <c r="AE39">
        <v>-1.7867E-8</v>
      </c>
      <c r="AF39">
        <f t="shared" si="7"/>
        <v>4.5687239178463299</v>
      </c>
      <c r="AM39">
        <v>585</v>
      </c>
      <c r="AN39">
        <v>-7.5996000000000001E-8</v>
      </c>
      <c r="AO39">
        <f t="shared" si="8"/>
        <v>19.432738728418293</v>
      </c>
      <c r="AP39">
        <v>585</v>
      </c>
      <c r="AQ39">
        <v>-2.1865999999999999E-8</v>
      </c>
      <c r="AR39">
        <f t="shared" si="9"/>
        <v>5.5912977661402499</v>
      </c>
      <c r="AY39">
        <v>585</v>
      </c>
      <c r="AZ39">
        <v>-1.1925699999999999E-7</v>
      </c>
      <c r="BA39">
        <f t="shared" si="10"/>
        <v>30.494896080517137</v>
      </c>
      <c r="BB39">
        <v>585</v>
      </c>
      <c r="BC39">
        <v>-1.5985000000000001E-8</v>
      </c>
      <c r="BD39">
        <f t="shared" si="11"/>
        <v>4.0874826118975536</v>
      </c>
      <c r="BK39">
        <v>585</v>
      </c>
      <c r="BL39">
        <v>-1.96993E-7</v>
      </c>
      <c r="BM39">
        <f t="shared" si="12"/>
        <v>50.372565665657476</v>
      </c>
      <c r="BN39">
        <v>585</v>
      </c>
      <c r="BO39">
        <v>-1.7496E-8</v>
      </c>
      <c r="BP39">
        <f t="shared" si="13"/>
        <v>4.4738564765567466</v>
      </c>
      <c r="BW39">
        <v>585</v>
      </c>
      <c r="BX39">
        <v>-1.00235E-7</v>
      </c>
      <c r="BY39">
        <f t="shared" si="14"/>
        <v>25.630830128467391</v>
      </c>
      <c r="BZ39">
        <v>585</v>
      </c>
      <c r="CA39">
        <v>-1.4273999999999999E-8</v>
      </c>
      <c r="CB39">
        <f t="shared" si="15"/>
        <v>3.6499672694542178</v>
      </c>
      <c r="CI39">
        <v>585</v>
      </c>
      <c r="CJ39">
        <v>-1.3251499999999999E-7</v>
      </c>
      <c r="CK39">
        <f t="shared" si="16"/>
        <v>33.885064642827913</v>
      </c>
      <c r="CL39">
        <v>585</v>
      </c>
      <c r="CM39">
        <v>-1.6674000000000001E-8</v>
      </c>
      <c r="CN39">
        <f t="shared" si="17"/>
        <v>4.2636650028639229</v>
      </c>
      <c r="CU39">
        <v>585</v>
      </c>
      <c r="CV39">
        <v>-2.8104599999999999E-7</v>
      </c>
      <c r="CW39">
        <f t="shared" si="18"/>
        <v>71.865538826609935</v>
      </c>
      <c r="DA39">
        <v>585</v>
      </c>
      <c r="DB39">
        <v>-2.78866E-7</v>
      </c>
      <c r="DC39">
        <f t="shared" si="19"/>
        <v>71.308096718762783</v>
      </c>
    </row>
    <row r="40" spans="1:107" x14ac:dyDescent="0.25">
      <c r="A40">
        <v>590</v>
      </c>
      <c r="B40">
        <v>-3.7965500000000002E-7</v>
      </c>
      <c r="C40">
        <v>590</v>
      </c>
      <c r="D40">
        <v>-9.2779E-8</v>
      </c>
      <c r="E40">
        <f t="shared" si="0"/>
        <v>24.437713186972381</v>
      </c>
      <c r="F40">
        <v>590</v>
      </c>
      <c r="G40">
        <v>-1.7809000000000001E-8</v>
      </c>
      <c r="H40">
        <f t="shared" si="1"/>
        <v>4.6908377342587348</v>
      </c>
      <c r="K40">
        <f t="shared" si="2"/>
        <v>0</v>
      </c>
      <c r="N40">
        <f t="shared" si="3"/>
        <v>0</v>
      </c>
      <c r="O40">
        <v>590</v>
      </c>
      <c r="P40">
        <v>-2.2298300000000001E-7</v>
      </c>
      <c r="Q40">
        <f t="shared" si="4"/>
        <v>58.733060278410662</v>
      </c>
      <c r="R40">
        <v>590</v>
      </c>
      <c r="S40">
        <v>-2.0488999999999999E-8</v>
      </c>
      <c r="T40">
        <f t="shared" si="5"/>
        <v>5.3967417787201528</v>
      </c>
      <c r="AA40">
        <v>590</v>
      </c>
      <c r="AB40">
        <v>-3.1942999999999997E-8</v>
      </c>
      <c r="AC40">
        <f t="shared" si="6"/>
        <v>8.4136913776981714</v>
      </c>
      <c r="AD40">
        <v>590</v>
      </c>
      <c r="AE40">
        <v>-1.7862999999999999E-8</v>
      </c>
      <c r="AF40">
        <f t="shared" si="7"/>
        <v>4.7050611739605692</v>
      </c>
      <c r="AM40">
        <v>590</v>
      </c>
      <c r="AN40">
        <v>-8.8968000000000006E-8</v>
      </c>
      <c r="AO40">
        <f t="shared" si="8"/>
        <v>23.433907099866985</v>
      </c>
      <c r="AP40">
        <v>590</v>
      </c>
      <c r="AQ40">
        <v>-2.2571000000000001E-8</v>
      </c>
      <c r="AR40">
        <f t="shared" si="9"/>
        <v>5.9451343983353304</v>
      </c>
      <c r="AY40">
        <v>590</v>
      </c>
      <c r="AZ40">
        <v>-1.18156E-7</v>
      </c>
      <c r="BA40">
        <f t="shared" si="10"/>
        <v>31.121939655740078</v>
      </c>
      <c r="BB40">
        <v>590</v>
      </c>
      <c r="BC40">
        <v>-1.5865E-8</v>
      </c>
      <c r="BD40">
        <f t="shared" si="11"/>
        <v>4.1787939049926903</v>
      </c>
      <c r="BK40">
        <v>590</v>
      </c>
      <c r="BL40">
        <v>-1.9420700000000001E-7</v>
      </c>
      <c r="BM40">
        <f t="shared" si="12"/>
        <v>51.153547299521939</v>
      </c>
      <c r="BN40">
        <v>590</v>
      </c>
      <c r="BO40">
        <v>-1.7467E-8</v>
      </c>
      <c r="BP40">
        <f t="shared" si="13"/>
        <v>4.6007559494804493</v>
      </c>
      <c r="BW40">
        <v>590</v>
      </c>
      <c r="BX40">
        <v>-9.9062000000000004E-8</v>
      </c>
      <c r="BY40">
        <f t="shared" si="14"/>
        <v>26.092636735983987</v>
      </c>
      <c r="BZ40">
        <v>590</v>
      </c>
      <c r="CA40">
        <v>-1.4260999999999999E-8</v>
      </c>
      <c r="CB40">
        <f t="shared" si="15"/>
        <v>3.7563050664419007</v>
      </c>
      <c r="CI40">
        <v>590</v>
      </c>
      <c r="CJ40">
        <v>-1.31514E-7</v>
      </c>
      <c r="CK40">
        <f t="shared" si="16"/>
        <v>34.64039720272352</v>
      </c>
      <c r="CL40">
        <v>590</v>
      </c>
      <c r="CM40">
        <v>-1.6630999999999999E-8</v>
      </c>
      <c r="CN40">
        <f t="shared" si="17"/>
        <v>4.3805560311335281</v>
      </c>
      <c r="CU40">
        <v>590</v>
      </c>
      <c r="CV40">
        <v>-2.7554899999999997E-7</v>
      </c>
      <c r="CW40">
        <f t="shared" si="18"/>
        <v>72.578788637052043</v>
      </c>
      <c r="DA40">
        <v>590</v>
      </c>
      <c r="DB40">
        <v>-2.74541E-7</v>
      </c>
      <c r="DC40">
        <f t="shared" si="19"/>
        <v>72.313284429284479</v>
      </c>
    </row>
    <row r="41" spans="1:107" x14ac:dyDescent="0.25">
      <c r="A41">
        <v>595</v>
      </c>
      <c r="B41">
        <v>-3.6869400000000001E-7</v>
      </c>
      <c r="C41">
        <v>595</v>
      </c>
      <c r="D41">
        <v>-9.1071999999999997E-8</v>
      </c>
      <c r="E41">
        <f t="shared" si="0"/>
        <v>24.701242765002952</v>
      </c>
      <c r="F41">
        <v>595</v>
      </c>
      <c r="G41">
        <v>-1.7754000000000001E-8</v>
      </c>
      <c r="H41">
        <f t="shared" si="1"/>
        <v>4.8153753519178508</v>
      </c>
      <c r="K41">
        <f t="shared" si="2"/>
        <v>0</v>
      </c>
      <c r="N41">
        <f t="shared" si="3"/>
        <v>0</v>
      </c>
      <c r="O41">
        <v>595</v>
      </c>
      <c r="P41">
        <v>-2.1838600000000001E-7</v>
      </c>
      <c r="Q41">
        <f t="shared" si="4"/>
        <v>59.232317314629476</v>
      </c>
      <c r="R41">
        <v>595</v>
      </c>
      <c r="S41">
        <v>-2.0388E-8</v>
      </c>
      <c r="T41">
        <f t="shared" si="5"/>
        <v>5.5297889306579435</v>
      </c>
      <c r="AA41">
        <v>595</v>
      </c>
      <c r="AB41">
        <v>-3.5187000000000003E-8</v>
      </c>
      <c r="AC41">
        <f t="shared" si="6"/>
        <v>9.5436866344448248</v>
      </c>
      <c r="AD41">
        <v>595</v>
      </c>
      <c r="AE41">
        <v>-1.7879999999999999E-8</v>
      </c>
      <c r="AF41">
        <f t="shared" si="7"/>
        <v>4.8495500333609982</v>
      </c>
      <c r="AM41">
        <v>595</v>
      </c>
      <c r="AN41">
        <v>-1.02424E-7</v>
      </c>
      <c r="AO41">
        <f t="shared" si="8"/>
        <v>27.780218826452291</v>
      </c>
      <c r="AP41">
        <v>595</v>
      </c>
      <c r="AQ41">
        <v>-2.3327000000000001E-8</v>
      </c>
      <c r="AR41">
        <f t="shared" si="9"/>
        <v>6.3269269367008958</v>
      </c>
      <c r="AY41">
        <v>595</v>
      </c>
      <c r="AZ41">
        <v>-1.16879E-7</v>
      </c>
      <c r="BA41">
        <f t="shared" si="10"/>
        <v>31.700814225346761</v>
      </c>
      <c r="BB41">
        <v>595</v>
      </c>
      <c r="BC41">
        <v>-1.5843999999999999E-8</v>
      </c>
      <c r="BD41">
        <f t="shared" si="11"/>
        <v>4.2973305776606079</v>
      </c>
      <c r="BK41">
        <v>595</v>
      </c>
      <c r="BL41">
        <v>-1.91812E-7</v>
      </c>
      <c r="BM41">
        <f t="shared" si="12"/>
        <v>52.024714261691265</v>
      </c>
      <c r="BN41">
        <v>595</v>
      </c>
      <c r="BO41">
        <v>-1.7453000000000001E-8</v>
      </c>
      <c r="BP41">
        <f t="shared" si="13"/>
        <v>4.7337358351369971</v>
      </c>
      <c r="BW41">
        <v>595</v>
      </c>
      <c r="BX41">
        <v>-9.8189000000000007E-8</v>
      </c>
      <c r="BY41">
        <f t="shared" si="14"/>
        <v>26.631569811279814</v>
      </c>
      <c r="BZ41">
        <v>595</v>
      </c>
      <c r="CA41">
        <v>-1.4270999999999999E-8</v>
      </c>
      <c r="CB41">
        <f t="shared" si="15"/>
        <v>3.87068951488226</v>
      </c>
      <c r="CI41">
        <v>595</v>
      </c>
      <c r="CJ41">
        <v>-1.2998300000000001E-7</v>
      </c>
      <c r="CK41">
        <f t="shared" si="16"/>
        <v>35.254981095434154</v>
      </c>
      <c r="CL41">
        <v>595</v>
      </c>
      <c r="CM41">
        <v>-1.6622999999999999E-8</v>
      </c>
      <c r="CN41">
        <f t="shared" si="17"/>
        <v>4.5086169018210223</v>
      </c>
      <c r="CU41">
        <v>595</v>
      </c>
      <c r="CV41">
        <v>-2.6990099999999998E-7</v>
      </c>
      <c r="CW41">
        <f t="shared" si="18"/>
        <v>73.204608699897463</v>
      </c>
      <c r="DA41">
        <v>595</v>
      </c>
      <c r="DB41">
        <v>-2.6954000000000002E-7</v>
      </c>
      <c r="DC41">
        <f t="shared" si="19"/>
        <v>73.106695525286554</v>
      </c>
    </row>
    <row r="42" spans="1:107" x14ac:dyDescent="0.25">
      <c r="A42">
        <v>600</v>
      </c>
      <c r="B42">
        <v>-3.5987200000000001E-7</v>
      </c>
      <c r="C42">
        <v>600</v>
      </c>
      <c r="D42">
        <v>-9.0030999999999994E-8</v>
      </c>
      <c r="E42">
        <f t="shared" si="0"/>
        <v>25.017506224435355</v>
      </c>
      <c r="F42">
        <v>600</v>
      </c>
      <c r="G42">
        <v>-1.7704999999999999E-8</v>
      </c>
      <c r="H42">
        <f t="shared" si="1"/>
        <v>4.9198048194913735</v>
      </c>
      <c r="K42">
        <f t="shared" si="2"/>
        <v>0</v>
      </c>
      <c r="N42">
        <f t="shared" si="3"/>
        <v>0</v>
      </c>
      <c r="O42">
        <v>600</v>
      </c>
      <c r="P42">
        <v>-2.14454E-7</v>
      </c>
      <c r="Q42">
        <f t="shared" si="4"/>
        <v>59.591743731104387</v>
      </c>
      <c r="R42">
        <v>600</v>
      </c>
      <c r="S42">
        <v>-2.0345999999999999E-8</v>
      </c>
      <c r="T42">
        <f t="shared" si="5"/>
        <v>5.6536768628845806</v>
      </c>
      <c r="AA42">
        <v>600</v>
      </c>
      <c r="AB42">
        <v>-3.8461000000000003E-8</v>
      </c>
      <c r="AC42">
        <f t="shared" si="6"/>
        <v>10.687411079494932</v>
      </c>
      <c r="AD42">
        <v>600</v>
      </c>
      <c r="AE42">
        <v>-1.7911999999999999E-8</v>
      </c>
      <c r="AF42">
        <f t="shared" si="7"/>
        <v>4.9773252712075404</v>
      </c>
      <c r="AM42">
        <v>600</v>
      </c>
      <c r="AN42">
        <v>-1.16208E-7</v>
      </c>
      <c r="AO42">
        <f t="shared" si="8"/>
        <v>32.291481415614442</v>
      </c>
      <c r="AP42">
        <v>600</v>
      </c>
      <c r="AQ42">
        <v>-2.4068000000000001E-8</v>
      </c>
      <c r="AR42">
        <f t="shared" si="9"/>
        <v>6.6879334874622094</v>
      </c>
      <c r="AY42">
        <v>600</v>
      </c>
      <c r="AZ42">
        <v>-1.1632799999999999E-7</v>
      </c>
      <c r="BA42">
        <f t="shared" si="10"/>
        <v>32.324826605015119</v>
      </c>
      <c r="BB42">
        <v>600</v>
      </c>
      <c r="BC42">
        <v>-1.5843000000000002E-8</v>
      </c>
      <c r="BD42">
        <f t="shared" si="11"/>
        <v>4.402398630624222</v>
      </c>
      <c r="BK42">
        <v>600</v>
      </c>
      <c r="BL42">
        <v>-1.9089699999999999E-7</v>
      </c>
      <c r="BM42">
        <f t="shared" si="12"/>
        <v>53.045805175173385</v>
      </c>
      <c r="BN42">
        <v>600</v>
      </c>
      <c r="BO42">
        <v>-1.7453999999999999E-8</v>
      </c>
      <c r="BP42">
        <f t="shared" si="13"/>
        <v>4.8500577983282938</v>
      </c>
      <c r="BW42">
        <v>600</v>
      </c>
      <c r="BX42">
        <v>-9.8093000000000004E-8</v>
      </c>
      <c r="BY42">
        <f t="shared" si="14"/>
        <v>27.25774719900409</v>
      </c>
      <c r="BZ42">
        <v>600</v>
      </c>
      <c r="CA42">
        <v>-1.4251E-8</v>
      </c>
      <c r="CB42">
        <f t="shared" si="15"/>
        <v>3.96001911790859</v>
      </c>
      <c r="CI42">
        <v>600</v>
      </c>
      <c r="CJ42">
        <v>-1.2874500000000001E-7</v>
      </c>
      <c r="CK42">
        <f t="shared" si="16"/>
        <v>35.775220078250044</v>
      </c>
      <c r="CL42">
        <v>600</v>
      </c>
      <c r="CM42">
        <v>-1.6627999999999998E-8</v>
      </c>
      <c r="CN42">
        <f t="shared" si="17"/>
        <v>4.6205317446203091</v>
      </c>
      <c r="CU42">
        <v>600</v>
      </c>
      <c r="CV42">
        <v>-2.6479399999999998E-7</v>
      </c>
      <c r="CW42">
        <f t="shared" si="18"/>
        <v>73.580050684687876</v>
      </c>
      <c r="DA42">
        <v>600</v>
      </c>
      <c r="DB42">
        <v>-2.6470199999999998E-7</v>
      </c>
      <c r="DC42">
        <f t="shared" si="19"/>
        <v>73.554486039480693</v>
      </c>
    </row>
    <row r="43" spans="1:107" x14ac:dyDescent="0.25">
      <c r="A43">
        <v>605</v>
      </c>
      <c r="B43">
        <v>-3.5769599999999998E-7</v>
      </c>
      <c r="C43">
        <v>605</v>
      </c>
      <c r="D43">
        <v>-9.0661999999999995E-8</v>
      </c>
      <c r="E43">
        <f t="shared" si="0"/>
        <v>25.34610395419574</v>
      </c>
      <c r="F43">
        <v>605</v>
      </c>
      <c r="G43">
        <v>-1.7712E-8</v>
      </c>
      <c r="H43">
        <f t="shared" si="1"/>
        <v>4.9516908212560393</v>
      </c>
      <c r="K43">
        <f t="shared" si="2"/>
        <v>0</v>
      </c>
      <c r="N43">
        <f t="shared" si="3"/>
        <v>0</v>
      </c>
      <c r="O43">
        <v>605</v>
      </c>
      <c r="P43">
        <v>-2.1288100000000001E-7</v>
      </c>
      <c r="Q43">
        <f t="shared" si="4"/>
        <v>59.514503936303463</v>
      </c>
      <c r="R43">
        <v>605</v>
      </c>
      <c r="S43">
        <v>-2.0316000000000001E-8</v>
      </c>
      <c r="T43">
        <f t="shared" si="5"/>
        <v>5.6796833064949013</v>
      </c>
      <c r="AA43">
        <v>605</v>
      </c>
      <c r="AB43">
        <v>-4.1996000000000001E-8</v>
      </c>
      <c r="AC43">
        <f t="shared" si="6"/>
        <v>11.740696010019683</v>
      </c>
      <c r="AD43">
        <v>605</v>
      </c>
      <c r="AE43">
        <v>-1.7981999999999998E-8</v>
      </c>
      <c r="AF43">
        <f t="shared" si="7"/>
        <v>5.0271739130434785</v>
      </c>
      <c r="AM43">
        <v>605</v>
      </c>
      <c r="AN43">
        <v>-1.31189E-7</v>
      </c>
      <c r="AO43">
        <f t="shared" si="8"/>
        <v>36.67611603149043</v>
      </c>
      <c r="AP43">
        <v>605</v>
      </c>
      <c r="AQ43">
        <v>-2.4891000000000001E-8</v>
      </c>
      <c r="AR43">
        <f t="shared" si="9"/>
        <v>6.9587023617820725</v>
      </c>
      <c r="AY43">
        <v>605</v>
      </c>
      <c r="AZ43">
        <v>-1.17088E-7</v>
      </c>
      <c r="BA43">
        <f t="shared" si="10"/>
        <v>32.733941671139739</v>
      </c>
      <c r="BB43">
        <v>605</v>
      </c>
      <c r="BC43">
        <v>-1.5886000000000001E-8</v>
      </c>
      <c r="BD43">
        <f t="shared" si="11"/>
        <v>4.4412014671676516</v>
      </c>
      <c r="BK43">
        <v>605</v>
      </c>
      <c r="BL43">
        <v>-1.9259000000000001E-7</v>
      </c>
      <c r="BM43">
        <f t="shared" si="12"/>
        <v>53.841809804974062</v>
      </c>
      <c r="BN43">
        <v>605</v>
      </c>
      <c r="BO43">
        <v>-1.7520000000000001E-8</v>
      </c>
      <c r="BP43">
        <f t="shared" si="13"/>
        <v>4.8980139559849709</v>
      </c>
      <c r="BW43">
        <v>605</v>
      </c>
      <c r="BX43">
        <v>-9.9240999999999995E-8</v>
      </c>
      <c r="BY43">
        <f t="shared" si="14"/>
        <v>27.744509303989979</v>
      </c>
      <c r="BZ43">
        <v>605</v>
      </c>
      <c r="CA43">
        <v>-1.426E-8</v>
      </c>
      <c r="CB43">
        <f t="shared" si="15"/>
        <v>3.9866255144032929</v>
      </c>
      <c r="CI43">
        <v>605</v>
      </c>
      <c r="CJ43">
        <v>-1.2921400000000001E-7</v>
      </c>
      <c r="CK43">
        <f t="shared" si="16"/>
        <v>36.123971193415642</v>
      </c>
      <c r="CL43">
        <v>605</v>
      </c>
      <c r="CM43">
        <v>-1.6654999999999999E-8</v>
      </c>
      <c r="CN43">
        <f t="shared" si="17"/>
        <v>4.6561884952585437</v>
      </c>
      <c r="CU43">
        <v>605</v>
      </c>
      <c r="CV43">
        <v>-2.6273000000000002E-7</v>
      </c>
      <c r="CW43">
        <f t="shared" si="18"/>
        <v>73.450639649311157</v>
      </c>
      <c r="DA43">
        <v>605</v>
      </c>
      <c r="DB43">
        <v>-2.6303100000000002E-7</v>
      </c>
      <c r="DC43">
        <f t="shared" si="19"/>
        <v>73.534789318303822</v>
      </c>
    </row>
    <row r="44" spans="1:107" x14ac:dyDescent="0.25">
      <c r="A44">
        <v>610</v>
      </c>
      <c r="B44">
        <v>-3.6218799999999999E-7</v>
      </c>
      <c r="C44">
        <v>610</v>
      </c>
      <c r="D44">
        <v>-9.3403999999999994E-8</v>
      </c>
      <c r="E44">
        <f t="shared" si="0"/>
        <v>25.788816857543594</v>
      </c>
      <c r="F44">
        <v>610</v>
      </c>
      <c r="G44">
        <v>-1.775E-8</v>
      </c>
      <c r="H44">
        <f t="shared" si="1"/>
        <v>4.9007697659778904</v>
      </c>
      <c r="K44">
        <f t="shared" si="2"/>
        <v>0</v>
      </c>
      <c r="N44">
        <f t="shared" si="3"/>
        <v>0</v>
      </c>
      <c r="O44">
        <v>610</v>
      </c>
      <c r="P44">
        <v>-2.1500999999999999E-7</v>
      </c>
      <c r="Q44">
        <f t="shared" si="4"/>
        <v>59.364197599036963</v>
      </c>
      <c r="R44">
        <v>610</v>
      </c>
      <c r="S44">
        <v>-2.0321E-8</v>
      </c>
      <c r="T44">
        <f t="shared" si="5"/>
        <v>5.6106221078555887</v>
      </c>
      <c r="AA44">
        <v>610</v>
      </c>
      <c r="AB44">
        <v>-4.5900000000000001E-8</v>
      </c>
      <c r="AC44">
        <f t="shared" si="6"/>
        <v>12.672976465261135</v>
      </c>
      <c r="AD44">
        <v>610</v>
      </c>
      <c r="AE44">
        <v>-1.8153E-8</v>
      </c>
      <c r="AF44">
        <f t="shared" si="7"/>
        <v>5.0120379471434724</v>
      </c>
      <c r="AM44">
        <v>610</v>
      </c>
      <c r="AN44">
        <v>-1.47883E-7</v>
      </c>
      <c r="AO44">
        <f t="shared" si="8"/>
        <v>40.830452693076523</v>
      </c>
      <c r="AP44">
        <v>610</v>
      </c>
      <c r="AQ44">
        <v>-2.5897E-8</v>
      </c>
      <c r="AR44">
        <f t="shared" si="9"/>
        <v>7.150154063635461</v>
      </c>
      <c r="AY44">
        <v>610</v>
      </c>
      <c r="AZ44">
        <v>-1.1940900000000001E-7</v>
      </c>
      <c r="BA44">
        <f t="shared" si="10"/>
        <v>32.968789689332617</v>
      </c>
      <c r="BB44">
        <v>610</v>
      </c>
      <c r="BC44">
        <v>-1.5962999999999999E-8</v>
      </c>
      <c r="BD44">
        <f t="shared" si="11"/>
        <v>4.4073795929185939</v>
      </c>
      <c r="BK44">
        <v>610</v>
      </c>
      <c r="BL44">
        <v>-1.9691100000000001E-7</v>
      </c>
      <c r="BM44">
        <f t="shared" si="12"/>
        <v>54.367069035970275</v>
      </c>
      <c r="BN44">
        <v>610</v>
      </c>
      <c r="BO44">
        <v>-1.7659E-8</v>
      </c>
      <c r="BP44">
        <f t="shared" si="13"/>
        <v>4.8756446928114681</v>
      </c>
      <c r="BW44">
        <v>610</v>
      </c>
      <c r="BX44">
        <v>-1.02034E-7</v>
      </c>
      <c r="BY44">
        <f t="shared" si="14"/>
        <v>28.171557312776791</v>
      </c>
      <c r="BZ44">
        <v>610</v>
      </c>
      <c r="CA44">
        <v>-1.4300000000000001E-8</v>
      </c>
      <c r="CB44">
        <f t="shared" si="15"/>
        <v>3.948225783294864</v>
      </c>
      <c r="CI44">
        <v>610</v>
      </c>
      <c r="CJ44">
        <v>-1.3119600000000001E-7</v>
      </c>
      <c r="CK44">
        <f t="shared" si="16"/>
        <v>36.223176913647059</v>
      </c>
      <c r="CL44">
        <v>610</v>
      </c>
      <c r="CM44">
        <v>-1.6712999999999999E-8</v>
      </c>
      <c r="CN44">
        <f t="shared" si="17"/>
        <v>4.6144543717627311</v>
      </c>
      <c r="CU44">
        <v>610</v>
      </c>
      <c r="CV44">
        <v>-2.6595599999999998E-7</v>
      </c>
      <c r="CW44">
        <f t="shared" si="18"/>
        <v>73.430373176361442</v>
      </c>
      <c r="DA44">
        <v>610</v>
      </c>
      <c r="DB44">
        <v>-2.6499699999999997E-7</v>
      </c>
      <c r="DC44">
        <f t="shared" si="19"/>
        <v>73.165593559146075</v>
      </c>
    </row>
    <row r="45" spans="1:107" x14ac:dyDescent="0.25">
      <c r="A45">
        <v>615</v>
      </c>
      <c r="B45">
        <v>-3.6643199999999998E-7</v>
      </c>
      <c r="C45">
        <v>615</v>
      </c>
      <c r="D45">
        <v>-9.6141E-8</v>
      </c>
      <c r="E45">
        <f t="shared" si="0"/>
        <v>26.237064448519781</v>
      </c>
      <c r="F45">
        <v>615</v>
      </c>
      <c r="G45">
        <v>-1.7797E-8</v>
      </c>
      <c r="H45">
        <f t="shared" si="1"/>
        <v>4.8568356475416996</v>
      </c>
      <c r="K45">
        <f t="shared" si="2"/>
        <v>0</v>
      </c>
      <c r="N45">
        <f t="shared" si="3"/>
        <v>0</v>
      </c>
      <c r="O45">
        <v>615</v>
      </c>
      <c r="P45">
        <v>-2.18334E-7</v>
      </c>
      <c r="Q45">
        <f t="shared" si="4"/>
        <v>59.583769976421273</v>
      </c>
      <c r="R45">
        <v>615</v>
      </c>
      <c r="S45">
        <v>-2.0360999999999999E-8</v>
      </c>
      <c r="T45">
        <f t="shared" si="5"/>
        <v>5.5565561959654186</v>
      </c>
      <c r="AA45">
        <v>615</v>
      </c>
      <c r="AB45">
        <v>-4.9705000000000001E-8</v>
      </c>
      <c r="AC45">
        <f t="shared" si="6"/>
        <v>13.564590428783513</v>
      </c>
      <c r="AD45">
        <v>615</v>
      </c>
      <c r="AE45">
        <v>-1.8250000000000001E-8</v>
      </c>
      <c r="AF45">
        <f t="shared" si="7"/>
        <v>4.9804602218146892</v>
      </c>
      <c r="AM45">
        <v>615</v>
      </c>
      <c r="AN45">
        <v>-1.6334500000000001E-7</v>
      </c>
      <c r="AO45">
        <f t="shared" si="8"/>
        <v>44.577165749716187</v>
      </c>
      <c r="AP45">
        <v>615</v>
      </c>
      <c r="AQ45">
        <v>-2.6988E-8</v>
      </c>
      <c r="AR45">
        <f t="shared" si="9"/>
        <v>7.3650772858265654</v>
      </c>
      <c r="AY45">
        <v>615</v>
      </c>
      <c r="AZ45">
        <v>-1.2245399999999999E-7</v>
      </c>
      <c r="BA45">
        <f t="shared" si="10"/>
        <v>33.417932931621692</v>
      </c>
      <c r="BB45">
        <v>615</v>
      </c>
      <c r="BC45">
        <v>-1.6029000000000001E-8</v>
      </c>
      <c r="BD45">
        <f t="shared" si="11"/>
        <v>4.3743450353680906</v>
      </c>
      <c r="BK45">
        <v>615</v>
      </c>
      <c r="BL45">
        <v>-2.01528E-7</v>
      </c>
      <c r="BM45">
        <f t="shared" si="12"/>
        <v>54.997380141472362</v>
      </c>
      <c r="BN45">
        <v>615</v>
      </c>
      <c r="BO45">
        <v>-1.7797E-8</v>
      </c>
      <c r="BP45">
        <f t="shared" si="13"/>
        <v>4.8568356475416996</v>
      </c>
      <c r="BW45">
        <v>615</v>
      </c>
      <c r="BX45">
        <v>-1.04604E-7</v>
      </c>
      <c r="BY45">
        <f t="shared" si="14"/>
        <v>28.546633481791982</v>
      </c>
      <c r="BZ45">
        <v>615</v>
      </c>
      <c r="CA45">
        <v>-1.4361E-8</v>
      </c>
      <c r="CB45">
        <f t="shared" si="15"/>
        <v>3.9191446161907262</v>
      </c>
      <c r="CI45">
        <v>615</v>
      </c>
      <c r="CJ45">
        <v>-1.33149E-7</v>
      </c>
      <c r="CK45">
        <f t="shared" si="16"/>
        <v>36.33661907257008</v>
      </c>
      <c r="CL45">
        <v>615</v>
      </c>
      <c r="CM45">
        <v>-1.6808000000000001E-8</v>
      </c>
      <c r="CN45">
        <f t="shared" si="17"/>
        <v>4.5869356388088383</v>
      </c>
      <c r="CU45">
        <v>615</v>
      </c>
      <c r="CV45">
        <v>-2.69223E-7</v>
      </c>
      <c r="CW45">
        <f t="shared" si="18"/>
        <v>73.471476290280322</v>
      </c>
      <c r="DA45">
        <v>615</v>
      </c>
      <c r="DB45">
        <v>-2.6767600000000002E-7</v>
      </c>
      <c r="DC45">
        <f t="shared" si="19"/>
        <v>73.049297004628428</v>
      </c>
    </row>
    <row r="46" spans="1:107" x14ac:dyDescent="0.25">
      <c r="A46">
        <v>620</v>
      </c>
      <c r="B46">
        <v>-3.5259200000000001E-7</v>
      </c>
      <c r="C46">
        <v>620</v>
      </c>
      <c r="D46">
        <v>-9.5104000000000002E-8</v>
      </c>
      <c r="E46">
        <f t="shared" si="0"/>
        <v>26.972818441711667</v>
      </c>
      <c r="F46">
        <v>620</v>
      </c>
      <c r="G46">
        <v>-1.775E-8</v>
      </c>
      <c r="H46">
        <f t="shared" si="1"/>
        <v>5.0341471162136404</v>
      </c>
      <c r="K46">
        <f t="shared" si="2"/>
        <v>0</v>
      </c>
      <c r="N46">
        <f t="shared" si="3"/>
        <v>0</v>
      </c>
      <c r="O46">
        <v>620</v>
      </c>
      <c r="P46">
        <v>-2.1101100000000001E-7</v>
      </c>
      <c r="Q46">
        <f t="shared" si="4"/>
        <v>59.845657303625721</v>
      </c>
      <c r="R46">
        <v>620</v>
      </c>
      <c r="S46">
        <v>-2.0277E-8</v>
      </c>
      <c r="T46">
        <f t="shared" si="5"/>
        <v>5.7508394972092391</v>
      </c>
      <c r="AA46">
        <v>620</v>
      </c>
      <c r="AB46">
        <v>-5.1447999999999999E-8</v>
      </c>
      <c r="AC46">
        <f t="shared" si="6"/>
        <v>14.591369061124471</v>
      </c>
      <c r="AD46">
        <v>620</v>
      </c>
      <c r="AE46">
        <v>-1.8319E-8</v>
      </c>
      <c r="AF46">
        <f t="shared" si="7"/>
        <v>5.1955234378545168</v>
      </c>
      <c r="AM46">
        <v>620</v>
      </c>
      <c r="AN46">
        <v>-1.6991299999999999E-7</v>
      </c>
      <c r="AO46">
        <f t="shared" si="8"/>
        <v>48.189692335617366</v>
      </c>
      <c r="AP46">
        <v>620</v>
      </c>
      <c r="AQ46">
        <v>-2.7365000000000001E-8</v>
      </c>
      <c r="AR46">
        <f t="shared" si="9"/>
        <v>7.7610949766302131</v>
      </c>
      <c r="AY46">
        <v>620</v>
      </c>
      <c r="AZ46">
        <v>-1.18831E-7</v>
      </c>
      <c r="BA46">
        <f t="shared" si="10"/>
        <v>33.70212596995961</v>
      </c>
      <c r="BB46">
        <v>620</v>
      </c>
      <c r="BC46">
        <v>-1.6046E-8</v>
      </c>
      <c r="BD46">
        <f t="shared" si="11"/>
        <v>4.5508689930571311</v>
      </c>
      <c r="BK46">
        <v>620</v>
      </c>
      <c r="BL46">
        <v>-1.96364E-7</v>
      </c>
      <c r="BM46">
        <f t="shared" si="12"/>
        <v>55.691564187502827</v>
      </c>
      <c r="BN46">
        <v>620</v>
      </c>
      <c r="BO46">
        <v>-1.777E-8</v>
      </c>
      <c r="BP46">
        <f t="shared" si="13"/>
        <v>5.0398193946544447</v>
      </c>
      <c r="BW46">
        <v>620</v>
      </c>
      <c r="BX46">
        <v>-1.02606E-7</v>
      </c>
      <c r="BY46">
        <f t="shared" si="14"/>
        <v>29.100490084857285</v>
      </c>
      <c r="BZ46">
        <v>620</v>
      </c>
      <c r="CA46">
        <v>-1.4327E-8</v>
      </c>
      <c r="CB46">
        <f t="shared" si="15"/>
        <v>4.0633366610700179</v>
      </c>
      <c r="CI46">
        <v>620</v>
      </c>
      <c r="CJ46">
        <v>-1.29255E-7</v>
      </c>
      <c r="CK46">
        <f t="shared" si="16"/>
        <v>36.658517493306711</v>
      </c>
      <c r="CL46">
        <v>620</v>
      </c>
      <c r="CM46">
        <v>-1.6770999999999998E-8</v>
      </c>
      <c r="CN46">
        <f t="shared" si="17"/>
        <v>4.7564890865362797</v>
      </c>
      <c r="CU46">
        <v>620</v>
      </c>
      <c r="CV46">
        <v>-2.60282E-7</v>
      </c>
      <c r="CW46">
        <f t="shared" si="18"/>
        <v>73.819598856468659</v>
      </c>
      <c r="DA46">
        <v>620</v>
      </c>
      <c r="DB46">
        <v>-2.5686900000000002E-7</v>
      </c>
      <c r="DC46">
        <f t="shared" si="19"/>
        <v>72.851624540545444</v>
      </c>
    </row>
    <row r="47" spans="1:107" x14ac:dyDescent="0.25">
      <c r="A47">
        <v>625</v>
      </c>
      <c r="B47">
        <v>-3.3959799999999999E-7</v>
      </c>
      <c r="C47">
        <v>625</v>
      </c>
      <c r="D47">
        <v>-9.3974000000000005E-8</v>
      </c>
      <c r="E47">
        <f t="shared" si="0"/>
        <v>27.672129988986981</v>
      </c>
      <c r="F47">
        <v>625</v>
      </c>
      <c r="G47">
        <v>-1.7725000000000002E-8</v>
      </c>
      <c r="H47">
        <f t="shared" si="1"/>
        <v>5.219406474714221</v>
      </c>
      <c r="K47">
        <f t="shared" si="2"/>
        <v>0</v>
      </c>
      <c r="N47">
        <f t="shared" si="3"/>
        <v>0</v>
      </c>
      <c r="O47">
        <v>625</v>
      </c>
      <c r="P47">
        <v>-2.04439E-7</v>
      </c>
      <c r="Q47">
        <f t="shared" si="4"/>
        <v>60.20029564367281</v>
      </c>
      <c r="R47">
        <v>625</v>
      </c>
      <c r="S47">
        <v>-2.0259E-8</v>
      </c>
      <c r="T47">
        <f t="shared" si="5"/>
        <v>5.9655828361768917</v>
      </c>
      <c r="AA47">
        <v>625</v>
      </c>
      <c r="AB47">
        <v>-5.2905000000000003E-8</v>
      </c>
      <c r="AC47">
        <f t="shared" si="6"/>
        <v>15.578713655557456</v>
      </c>
      <c r="AD47">
        <v>625</v>
      </c>
      <c r="AE47">
        <v>-1.8415E-8</v>
      </c>
      <c r="AF47">
        <f t="shared" si="7"/>
        <v>5.4225878833208672</v>
      </c>
      <c r="AM47">
        <v>625</v>
      </c>
      <c r="AN47">
        <v>-1.75126E-7</v>
      </c>
      <c r="AO47">
        <f t="shared" si="8"/>
        <v>51.56861936760523</v>
      </c>
      <c r="AP47">
        <v>625</v>
      </c>
      <c r="AQ47">
        <v>-2.7721999999999998E-8</v>
      </c>
      <c r="AR47">
        <f t="shared" si="9"/>
        <v>8.1631811730339976</v>
      </c>
      <c r="AY47">
        <v>625</v>
      </c>
      <c r="AZ47">
        <v>-1.16229E-7</v>
      </c>
      <c r="BA47">
        <f t="shared" si="10"/>
        <v>34.225466581075267</v>
      </c>
      <c r="BB47">
        <v>625</v>
      </c>
      <c r="BC47">
        <v>-1.6063E-8</v>
      </c>
      <c r="BD47">
        <f t="shared" si="11"/>
        <v>4.7300042992008198</v>
      </c>
      <c r="BK47">
        <v>625</v>
      </c>
      <c r="BL47">
        <v>-1.9177600000000001E-7</v>
      </c>
      <c r="BM47">
        <f t="shared" si="12"/>
        <v>56.471475097026492</v>
      </c>
      <c r="BN47">
        <v>625</v>
      </c>
      <c r="BO47">
        <v>-1.7808E-8</v>
      </c>
      <c r="BP47">
        <f t="shared" si="13"/>
        <v>5.2438471369089337</v>
      </c>
      <c r="BW47">
        <v>625</v>
      </c>
      <c r="BX47">
        <v>-1.01289E-7</v>
      </c>
      <c r="BY47">
        <f t="shared" si="14"/>
        <v>29.826147386027007</v>
      </c>
      <c r="BZ47">
        <v>625</v>
      </c>
      <c r="CA47">
        <v>-1.4303000000000001E-8</v>
      </c>
      <c r="CB47">
        <f t="shared" si="15"/>
        <v>4.2117444743490839</v>
      </c>
      <c r="CI47">
        <v>625</v>
      </c>
      <c r="CJ47">
        <v>-1.2568700000000001E-7</v>
      </c>
      <c r="CK47">
        <f t="shared" si="16"/>
        <v>37.010524208034205</v>
      </c>
      <c r="CL47">
        <v>625</v>
      </c>
      <c r="CM47">
        <v>-1.6753000000000001E-8</v>
      </c>
      <c r="CN47">
        <f t="shared" si="17"/>
        <v>4.9331857078074668</v>
      </c>
      <c r="CU47">
        <v>625</v>
      </c>
      <c r="CV47">
        <v>-2.509E-7</v>
      </c>
      <c r="CW47">
        <f t="shared" si="18"/>
        <v>73.881471622329926</v>
      </c>
      <c r="DA47">
        <v>625</v>
      </c>
      <c r="DB47">
        <v>-2.4690599999999997E-7</v>
      </c>
      <c r="DC47">
        <f t="shared" si="19"/>
        <v>72.705375178887977</v>
      </c>
    </row>
    <row r="48" spans="1:107" x14ac:dyDescent="0.25">
      <c r="A48">
        <v>630</v>
      </c>
      <c r="B48">
        <v>-3.3342500000000001E-7</v>
      </c>
      <c r="C48">
        <v>630</v>
      </c>
      <c r="D48">
        <v>-9.4394000000000005E-8</v>
      </c>
      <c r="E48">
        <f t="shared" si="0"/>
        <v>28.310414635975107</v>
      </c>
      <c r="F48">
        <v>630</v>
      </c>
      <c r="G48">
        <v>-1.7744E-8</v>
      </c>
      <c r="H48">
        <f t="shared" si="1"/>
        <v>5.3217365224563249</v>
      </c>
      <c r="K48">
        <f t="shared" si="2"/>
        <v>0</v>
      </c>
      <c r="N48">
        <f t="shared" si="3"/>
        <v>0</v>
      </c>
      <c r="O48">
        <v>630</v>
      </c>
      <c r="P48">
        <v>-2.0176E-7</v>
      </c>
      <c r="Q48">
        <f t="shared" si="4"/>
        <v>60.511359376171548</v>
      </c>
      <c r="R48">
        <v>630</v>
      </c>
      <c r="S48">
        <v>-2.0278999999999999E-8</v>
      </c>
      <c r="T48">
        <f t="shared" si="5"/>
        <v>6.0820274424533247</v>
      </c>
      <c r="AA48">
        <v>630</v>
      </c>
      <c r="AB48">
        <v>-5.4653E-8</v>
      </c>
      <c r="AC48">
        <f t="shared" si="6"/>
        <v>16.391392367099048</v>
      </c>
      <c r="AD48">
        <v>630</v>
      </c>
      <c r="AE48">
        <v>-1.8562000000000001E-8</v>
      </c>
      <c r="AF48">
        <f t="shared" si="7"/>
        <v>5.5670690560095979</v>
      </c>
      <c r="AM48">
        <v>630</v>
      </c>
      <c r="AN48">
        <v>-1.8113100000000001E-7</v>
      </c>
      <c r="AO48">
        <f t="shared" si="8"/>
        <v>54.324360800779793</v>
      </c>
      <c r="AP48">
        <v>630</v>
      </c>
      <c r="AQ48">
        <v>-2.831E-8</v>
      </c>
      <c r="AR48">
        <f t="shared" si="9"/>
        <v>8.490665067106546</v>
      </c>
      <c r="AY48">
        <v>630</v>
      </c>
      <c r="AZ48">
        <v>-1.15702E-7</v>
      </c>
      <c r="BA48">
        <f t="shared" si="10"/>
        <v>34.701057209267447</v>
      </c>
      <c r="BB48">
        <v>630</v>
      </c>
      <c r="BC48">
        <v>-1.6085000000000001E-8</v>
      </c>
      <c r="BD48">
        <f t="shared" si="11"/>
        <v>4.8241733523281098</v>
      </c>
      <c r="BK48">
        <v>630</v>
      </c>
      <c r="BL48">
        <v>-1.9031399999999999E-7</v>
      </c>
      <c r="BM48">
        <f t="shared" si="12"/>
        <v>57.078503411561819</v>
      </c>
      <c r="BN48">
        <v>630</v>
      </c>
      <c r="BO48">
        <v>-1.7932999999999999E-8</v>
      </c>
      <c r="BP48">
        <f t="shared" si="13"/>
        <v>5.3784209342430822</v>
      </c>
      <c r="BW48">
        <v>630</v>
      </c>
      <c r="BX48">
        <v>-1.0146899999999999E-7</v>
      </c>
      <c r="BY48">
        <f t="shared" si="14"/>
        <v>30.432331108945039</v>
      </c>
      <c r="BZ48">
        <v>630</v>
      </c>
      <c r="CA48">
        <v>-1.4311999999999999E-8</v>
      </c>
      <c r="CB48">
        <f t="shared" si="15"/>
        <v>4.2924195846142306</v>
      </c>
      <c r="CI48">
        <v>630</v>
      </c>
      <c r="CJ48">
        <v>-1.2442700000000001E-7</v>
      </c>
      <c r="CK48">
        <f t="shared" si="16"/>
        <v>37.317837594661469</v>
      </c>
      <c r="CL48">
        <v>630</v>
      </c>
      <c r="CM48">
        <v>-1.6832999999999999E-8</v>
      </c>
      <c r="CN48">
        <f t="shared" si="17"/>
        <v>5.0485116592936938</v>
      </c>
      <c r="CU48">
        <v>630</v>
      </c>
      <c r="CV48">
        <v>-2.4739699999999998E-7</v>
      </c>
      <c r="CW48">
        <f t="shared" si="18"/>
        <v>74.19869535877632</v>
      </c>
      <c r="DA48">
        <v>630</v>
      </c>
      <c r="DB48">
        <v>-2.4177199999999998E-7</v>
      </c>
      <c r="DC48">
        <f t="shared" si="19"/>
        <v>72.511659293694223</v>
      </c>
    </row>
    <row r="49" spans="1:107" x14ac:dyDescent="0.25">
      <c r="A49">
        <v>635</v>
      </c>
      <c r="B49">
        <v>-3.29144E-7</v>
      </c>
      <c r="C49">
        <v>635</v>
      </c>
      <c r="D49">
        <v>-9.5158999999999999E-8</v>
      </c>
      <c r="E49">
        <f t="shared" si="0"/>
        <v>28.911054128284274</v>
      </c>
      <c r="F49">
        <v>635</v>
      </c>
      <c r="G49">
        <v>-1.7774999999999999E-8</v>
      </c>
      <c r="H49">
        <f t="shared" si="1"/>
        <v>5.4003718737087718</v>
      </c>
      <c r="K49">
        <f t="shared" si="2"/>
        <v>0</v>
      </c>
      <c r="N49">
        <f t="shared" si="3"/>
        <v>0</v>
      </c>
      <c r="O49">
        <v>635</v>
      </c>
      <c r="P49">
        <v>-1.9931600000000001E-7</v>
      </c>
      <c r="Q49">
        <f t="shared" si="4"/>
        <v>60.555866125464838</v>
      </c>
      <c r="R49">
        <v>635</v>
      </c>
      <c r="S49">
        <v>-2.0333999999999999E-8</v>
      </c>
      <c r="T49">
        <f t="shared" si="5"/>
        <v>6.177843132489123</v>
      </c>
      <c r="AA49">
        <v>635</v>
      </c>
      <c r="AB49">
        <v>-5.6387000000000001E-8</v>
      </c>
      <c r="AC49">
        <f t="shared" si="6"/>
        <v>17.131407529834966</v>
      </c>
      <c r="AD49">
        <v>635</v>
      </c>
      <c r="AE49">
        <v>-1.8737000000000001E-8</v>
      </c>
      <c r="AF49">
        <f t="shared" si="7"/>
        <v>5.692645164426513</v>
      </c>
      <c r="AM49">
        <v>635</v>
      </c>
      <c r="AN49">
        <v>-1.8698900000000001E-7</v>
      </c>
      <c r="AO49">
        <f t="shared" si="8"/>
        <v>56.810696837858202</v>
      </c>
      <c r="AP49">
        <v>635</v>
      </c>
      <c r="AQ49">
        <v>-2.8921999999999999E-8</v>
      </c>
      <c r="AR49">
        <f t="shared" si="9"/>
        <v>8.7870354616824251</v>
      </c>
      <c r="AY49">
        <v>635</v>
      </c>
      <c r="AZ49">
        <v>-1.15584E-7</v>
      </c>
      <c r="BA49">
        <f t="shared" si="10"/>
        <v>35.116544734219673</v>
      </c>
      <c r="BB49">
        <v>635</v>
      </c>
      <c r="BC49">
        <v>-1.6184999999999999E-8</v>
      </c>
      <c r="BD49">
        <f t="shared" si="11"/>
        <v>4.917300634372797</v>
      </c>
      <c r="BK49">
        <v>635</v>
      </c>
      <c r="BL49">
        <v>-1.9061100000000001E-7</v>
      </c>
      <c r="BM49">
        <f t="shared" si="12"/>
        <v>57.911127044697764</v>
      </c>
      <c r="BN49">
        <v>635</v>
      </c>
      <c r="BO49">
        <v>-1.8142999999999999E-8</v>
      </c>
      <c r="BP49">
        <f t="shared" si="13"/>
        <v>5.51217704105194</v>
      </c>
      <c r="BW49">
        <v>635</v>
      </c>
      <c r="BX49">
        <v>-1.02284E-7</v>
      </c>
      <c r="BY49">
        <f t="shared" si="14"/>
        <v>31.075760153610577</v>
      </c>
      <c r="BZ49">
        <v>635</v>
      </c>
      <c r="CA49">
        <v>-1.4349999999999999E-8</v>
      </c>
      <c r="CB49">
        <f t="shared" si="15"/>
        <v>4.3597938896045498</v>
      </c>
      <c r="CI49">
        <v>635</v>
      </c>
      <c r="CJ49">
        <v>-1.2354699999999999E-7</v>
      </c>
      <c r="CK49">
        <f t="shared" si="16"/>
        <v>37.535850569963294</v>
      </c>
      <c r="CL49">
        <v>635</v>
      </c>
      <c r="CM49">
        <v>-1.6924E-8</v>
      </c>
      <c r="CN49">
        <f t="shared" si="17"/>
        <v>5.1418224242276933</v>
      </c>
      <c r="CU49">
        <v>635</v>
      </c>
      <c r="CV49">
        <v>-2.4481500000000001E-7</v>
      </c>
      <c r="CW49">
        <f t="shared" si="18"/>
        <v>74.379299030211712</v>
      </c>
      <c r="DA49">
        <v>635</v>
      </c>
      <c r="DB49">
        <v>-2.3756199999999999E-7</v>
      </c>
      <c r="DC49">
        <f t="shared" si="19"/>
        <v>72.1757042510269</v>
      </c>
    </row>
    <row r="50" spans="1:107" x14ac:dyDescent="0.25">
      <c r="A50">
        <v>640</v>
      </c>
      <c r="B50">
        <v>-3.3473300000000001E-7</v>
      </c>
      <c r="C50">
        <v>640</v>
      </c>
      <c r="D50">
        <v>-9.8023000000000004E-8</v>
      </c>
      <c r="E50">
        <f t="shared" si="0"/>
        <v>29.283936749588481</v>
      </c>
      <c r="F50">
        <v>640</v>
      </c>
      <c r="G50">
        <v>-1.789E-8</v>
      </c>
      <c r="H50">
        <f t="shared" si="1"/>
        <v>5.3445582001177057</v>
      </c>
      <c r="K50">
        <f t="shared" si="2"/>
        <v>0</v>
      </c>
      <c r="N50">
        <f t="shared" si="3"/>
        <v>0</v>
      </c>
      <c r="O50">
        <v>640</v>
      </c>
      <c r="P50">
        <v>-2.0380599999999999E-7</v>
      </c>
      <c r="Q50">
        <f t="shared" si="4"/>
        <v>60.886139101911077</v>
      </c>
      <c r="R50">
        <v>640</v>
      </c>
      <c r="S50">
        <v>-2.0473999999999999E-8</v>
      </c>
      <c r="T50">
        <f t="shared" si="5"/>
        <v>6.1165167461827776</v>
      </c>
      <c r="AA50">
        <v>640</v>
      </c>
      <c r="AB50">
        <v>-5.9658000000000004E-8</v>
      </c>
      <c r="AC50">
        <f t="shared" si="6"/>
        <v>17.822563057720629</v>
      </c>
      <c r="AD50">
        <v>640</v>
      </c>
      <c r="AE50">
        <v>-1.9014999999999999E-8</v>
      </c>
      <c r="AF50">
        <f t="shared" si="7"/>
        <v>5.6806469634006795</v>
      </c>
      <c r="AM50">
        <v>640</v>
      </c>
      <c r="AN50">
        <v>-1.9631199999999999E-7</v>
      </c>
      <c r="AO50">
        <f t="shared" si="8"/>
        <v>58.647339820095411</v>
      </c>
      <c r="AP50">
        <v>640</v>
      </c>
      <c r="AQ50">
        <v>-3.0319000000000002E-8</v>
      </c>
      <c r="AR50">
        <f t="shared" si="9"/>
        <v>9.0576668568680123</v>
      </c>
      <c r="AY50">
        <v>640</v>
      </c>
      <c r="AZ50">
        <v>-1.18085E-7</v>
      </c>
      <c r="BA50">
        <f t="shared" si="10"/>
        <v>35.277370322017845</v>
      </c>
      <c r="BB50">
        <v>640</v>
      </c>
      <c r="BC50">
        <v>-1.6464000000000001E-8</v>
      </c>
      <c r="BD50">
        <f t="shared" si="11"/>
        <v>4.9185470210585756</v>
      </c>
      <c r="BK50">
        <v>640</v>
      </c>
      <c r="BL50">
        <v>-1.9483400000000001E-7</v>
      </c>
      <c r="BM50">
        <f t="shared" si="12"/>
        <v>58.20579387153343</v>
      </c>
      <c r="BN50">
        <v>640</v>
      </c>
      <c r="BO50">
        <v>-1.8410999999999999E-8</v>
      </c>
      <c r="BP50">
        <f t="shared" si="13"/>
        <v>5.5002046407136431</v>
      </c>
      <c r="BW50">
        <v>640</v>
      </c>
      <c r="BX50">
        <v>-1.04554E-7</v>
      </c>
      <c r="BY50">
        <f t="shared" si="14"/>
        <v>31.235044050033906</v>
      </c>
      <c r="BZ50">
        <v>640</v>
      </c>
      <c r="CA50">
        <v>-1.4437000000000001E-8</v>
      </c>
      <c r="CB50">
        <f t="shared" si="15"/>
        <v>4.3129897560144954</v>
      </c>
      <c r="CI50">
        <v>640</v>
      </c>
      <c r="CJ50">
        <v>-1.2657400000000001E-7</v>
      </c>
      <c r="CK50">
        <f t="shared" si="16"/>
        <v>37.813421443359339</v>
      </c>
      <c r="CL50">
        <v>640</v>
      </c>
      <c r="CM50">
        <v>-1.7115000000000001E-8</v>
      </c>
      <c r="CN50">
        <f t="shared" si="17"/>
        <v>5.1130303854116566</v>
      </c>
      <c r="CU50">
        <v>640</v>
      </c>
      <c r="CV50">
        <v>-2.50411E-7</v>
      </c>
      <c r="CW50">
        <f t="shared" si="18"/>
        <v>74.809176268847111</v>
      </c>
      <c r="DA50">
        <v>640</v>
      </c>
      <c r="DB50">
        <v>-2.42519E-7</v>
      </c>
      <c r="DC50">
        <f t="shared" si="19"/>
        <v>72.451476251221123</v>
      </c>
    </row>
    <row r="51" spans="1:107" x14ac:dyDescent="0.25">
      <c r="A51">
        <v>645</v>
      </c>
      <c r="B51">
        <v>-3.3702700000000002E-7</v>
      </c>
      <c r="C51">
        <v>645</v>
      </c>
      <c r="D51">
        <v>-9.9765999999999995E-8</v>
      </c>
      <c r="E51">
        <f t="shared" si="0"/>
        <v>29.601782646494197</v>
      </c>
      <c r="F51">
        <v>645</v>
      </c>
      <c r="G51">
        <v>-1.8005999999999999E-8</v>
      </c>
      <c r="H51">
        <f t="shared" si="1"/>
        <v>5.3425986642019776</v>
      </c>
      <c r="K51">
        <f t="shared" si="2"/>
        <v>0</v>
      </c>
      <c r="N51">
        <f t="shared" si="3"/>
        <v>0</v>
      </c>
      <c r="O51">
        <v>645</v>
      </c>
      <c r="P51">
        <v>-2.0601999999999999E-7</v>
      </c>
      <c r="Q51">
        <f t="shared" si="4"/>
        <v>61.128633610956982</v>
      </c>
      <c r="R51">
        <v>645</v>
      </c>
      <c r="S51">
        <v>-2.0500999999999999E-8</v>
      </c>
      <c r="T51">
        <f t="shared" si="5"/>
        <v>6.0828954356772593</v>
      </c>
      <c r="AA51">
        <v>645</v>
      </c>
      <c r="AB51">
        <v>-6.2305000000000001E-8</v>
      </c>
      <c r="AC51">
        <f t="shared" si="6"/>
        <v>18.486649437582152</v>
      </c>
      <c r="AD51">
        <v>645</v>
      </c>
      <c r="AE51">
        <v>-1.9305E-8</v>
      </c>
      <c r="AF51">
        <f t="shared" si="7"/>
        <v>5.7280277247816942</v>
      </c>
      <c r="AM51">
        <v>645</v>
      </c>
      <c r="AN51">
        <v>-2.0352299999999999E-7</v>
      </c>
      <c r="AO51">
        <f t="shared" si="8"/>
        <v>60.387743415215986</v>
      </c>
      <c r="AP51">
        <v>645</v>
      </c>
      <c r="AQ51">
        <v>-3.1487000000000003E-8</v>
      </c>
      <c r="AR51">
        <f t="shared" si="9"/>
        <v>9.3425749272313485</v>
      </c>
      <c r="AY51">
        <v>645</v>
      </c>
      <c r="AZ51">
        <v>-1.19756E-7</v>
      </c>
      <c r="BA51">
        <f t="shared" si="10"/>
        <v>35.533058182282126</v>
      </c>
      <c r="BB51">
        <v>645</v>
      </c>
      <c r="BC51">
        <v>-1.6622000000000002E-8</v>
      </c>
      <c r="BD51">
        <f t="shared" si="11"/>
        <v>4.931949072329517</v>
      </c>
      <c r="BK51">
        <v>645</v>
      </c>
      <c r="BL51">
        <v>-1.98001E-7</v>
      </c>
      <c r="BM51">
        <f t="shared" si="12"/>
        <v>58.749299017586118</v>
      </c>
      <c r="BN51">
        <v>645</v>
      </c>
      <c r="BO51">
        <v>-1.8704E-8</v>
      </c>
      <c r="BP51">
        <f t="shared" si="13"/>
        <v>5.5497037329353436</v>
      </c>
      <c r="BW51">
        <v>645</v>
      </c>
      <c r="BX51">
        <v>-1.06446E-7</v>
      </c>
      <c r="BY51">
        <f t="shared" si="14"/>
        <v>31.583819693971105</v>
      </c>
      <c r="BZ51">
        <v>645</v>
      </c>
      <c r="CA51">
        <v>-1.4516000000000001E-8</v>
      </c>
      <c r="CB51">
        <f t="shared" si="15"/>
        <v>4.3070733205351504</v>
      </c>
      <c r="CI51">
        <v>645</v>
      </c>
      <c r="CJ51">
        <v>-1.28319E-7</v>
      </c>
      <c r="CK51">
        <f t="shared" si="16"/>
        <v>38.073804175926554</v>
      </c>
      <c r="CL51">
        <v>645</v>
      </c>
      <c r="CM51">
        <v>-1.728E-8</v>
      </c>
      <c r="CN51">
        <f t="shared" si="17"/>
        <v>5.127185655748649</v>
      </c>
      <c r="CU51">
        <v>645</v>
      </c>
      <c r="CV51">
        <v>-2.5296400000000001E-7</v>
      </c>
      <c r="CW51">
        <f t="shared" si="18"/>
        <v>75.057487975740813</v>
      </c>
      <c r="DA51">
        <v>645</v>
      </c>
      <c r="DB51">
        <v>-2.4521200000000001E-7</v>
      </c>
      <c r="DC51">
        <f t="shared" si="19"/>
        <v>72.757375521842462</v>
      </c>
    </row>
    <row r="52" spans="1:107" x14ac:dyDescent="0.25">
      <c r="A52">
        <v>650</v>
      </c>
      <c r="B52">
        <v>-4.4685000000000001E-7</v>
      </c>
      <c r="C52">
        <v>650</v>
      </c>
      <c r="D52">
        <v>-1.3323499999999999E-7</v>
      </c>
      <c r="E52">
        <f t="shared" si="0"/>
        <v>29.816493230390506</v>
      </c>
      <c r="F52">
        <v>650</v>
      </c>
      <c r="G52">
        <v>-1.9283000000000001E-8</v>
      </c>
      <c r="H52">
        <f t="shared" si="1"/>
        <v>4.3153183394875239</v>
      </c>
      <c r="K52">
        <f t="shared" si="2"/>
        <v>0</v>
      </c>
      <c r="N52">
        <f t="shared" si="3"/>
        <v>0</v>
      </c>
      <c r="O52">
        <v>650</v>
      </c>
      <c r="P52">
        <v>-2.7472099999999999E-7</v>
      </c>
      <c r="Q52">
        <f t="shared" si="4"/>
        <v>61.479467382790645</v>
      </c>
      <c r="R52">
        <v>650</v>
      </c>
      <c r="S52">
        <v>-2.2309000000000001E-8</v>
      </c>
      <c r="T52">
        <f t="shared" si="5"/>
        <v>4.9925030770952219</v>
      </c>
      <c r="AA52">
        <v>650</v>
      </c>
      <c r="AB52">
        <v>-8.3455000000000002E-8</v>
      </c>
      <c r="AC52">
        <f t="shared" si="6"/>
        <v>18.676289582633991</v>
      </c>
      <c r="AD52">
        <v>650</v>
      </c>
      <c r="AE52">
        <v>-2.1121999999999999E-8</v>
      </c>
      <c r="AF52">
        <f t="shared" si="7"/>
        <v>4.7268658386483153</v>
      </c>
      <c r="AM52">
        <v>650</v>
      </c>
      <c r="AN52">
        <v>-2.5334400000000002E-7</v>
      </c>
      <c r="AO52">
        <f t="shared" si="8"/>
        <v>56.695535414568653</v>
      </c>
      <c r="AP52">
        <v>650</v>
      </c>
      <c r="AQ52">
        <v>-3.7344E-8</v>
      </c>
      <c r="AR52">
        <f t="shared" si="9"/>
        <v>8.3571668345082237</v>
      </c>
      <c r="AY52">
        <v>650</v>
      </c>
      <c r="AZ52">
        <v>-1.58434E-7</v>
      </c>
      <c r="BA52">
        <f t="shared" si="10"/>
        <v>35.455745775987467</v>
      </c>
      <c r="BB52">
        <v>650</v>
      </c>
      <c r="BC52">
        <v>-1.8145000000000001E-8</v>
      </c>
      <c r="BD52">
        <f t="shared" si="11"/>
        <v>4.0606467494685026</v>
      </c>
      <c r="BK52">
        <v>650</v>
      </c>
      <c r="BL52">
        <v>-2.43568E-7</v>
      </c>
      <c r="BM52">
        <f t="shared" si="12"/>
        <v>54.507776658834061</v>
      </c>
      <c r="BN52">
        <v>650</v>
      </c>
      <c r="BO52">
        <v>-2.0730999999999999E-8</v>
      </c>
      <c r="BP52">
        <f t="shared" si="13"/>
        <v>4.6393644399686691</v>
      </c>
      <c r="BW52">
        <v>650</v>
      </c>
      <c r="BX52">
        <v>-1.48841E-7</v>
      </c>
      <c r="BY52">
        <f t="shared" si="14"/>
        <v>33.308940360299879</v>
      </c>
      <c r="BZ52">
        <v>650</v>
      </c>
      <c r="CA52">
        <v>-1.527E-8</v>
      </c>
      <c r="CB52">
        <f t="shared" si="15"/>
        <v>3.4172541121181608</v>
      </c>
      <c r="CI52">
        <v>650</v>
      </c>
      <c r="CJ52">
        <v>-1.7140499999999999E-7</v>
      </c>
      <c r="CK52">
        <f t="shared" si="16"/>
        <v>38.358509566968777</v>
      </c>
      <c r="CL52">
        <v>650</v>
      </c>
      <c r="CM52">
        <v>-1.9090000000000001E-8</v>
      </c>
      <c r="CN52">
        <f t="shared" si="17"/>
        <v>4.2721271120062658</v>
      </c>
      <c r="CU52">
        <v>650</v>
      </c>
      <c r="CV52">
        <v>-3.3649400000000002E-7</v>
      </c>
      <c r="CW52">
        <f t="shared" si="18"/>
        <v>75.303569430457657</v>
      </c>
      <c r="DA52">
        <v>650</v>
      </c>
      <c r="DB52">
        <v>-3.02908E-7</v>
      </c>
      <c r="DC52">
        <f t="shared" si="19"/>
        <v>67.787400693745099</v>
      </c>
    </row>
    <row r="53" spans="1:107" x14ac:dyDescent="0.25">
      <c r="A53">
        <v>655</v>
      </c>
      <c r="B53">
        <v>-4.7016799999999998E-7</v>
      </c>
      <c r="C53">
        <v>655</v>
      </c>
      <c r="D53">
        <v>-1.4109800000000001E-7</v>
      </c>
      <c r="E53">
        <f t="shared" si="0"/>
        <v>30.01012404076841</v>
      </c>
      <c r="F53">
        <v>655</v>
      </c>
      <c r="G53">
        <v>-1.9680999999999999E-8</v>
      </c>
      <c r="H53">
        <f t="shared" si="1"/>
        <v>4.1859505538445836</v>
      </c>
      <c r="K53">
        <f t="shared" si="2"/>
        <v>0</v>
      </c>
      <c r="N53">
        <f t="shared" si="3"/>
        <v>0</v>
      </c>
      <c r="O53">
        <v>655</v>
      </c>
      <c r="P53">
        <v>-2.9072299999999998E-7</v>
      </c>
      <c r="Q53">
        <f t="shared" si="4"/>
        <v>61.833855132633445</v>
      </c>
      <c r="R53">
        <v>655</v>
      </c>
      <c r="S53">
        <v>-2.2828000000000001E-8</v>
      </c>
      <c r="T53">
        <f t="shared" si="5"/>
        <v>4.8552857701927827</v>
      </c>
      <c r="AA53">
        <v>655</v>
      </c>
      <c r="AB53">
        <v>-9.0223E-8</v>
      </c>
      <c r="AC53">
        <f t="shared" si="6"/>
        <v>19.189523744704022</v>
      </c>
      <c r="AD53">
        <v>655</v>
      </c>
      <c r="AE53">
        <v>-2.2017000000000001E-8</v>
      </c>
      <c r="AF53">
        <f t="shared" si="7"/>
        <v>4.6827942352520813</v>
      </c>
      <c r="AM53">
        <v>655</v>
      </c>
      <c r="AN53">
        <v>-2.7258900000000001E-7</v>
      </c>
      <c r="AO53">
        <f t="shared" si="8"/>
        <v>57.976935903762062</v>
      </c>
      <c r="AP53">
        <v>655</v>
      </c>
      <c r="AQ53">
        <v>-4.0305999999999997E-8</v>
      </c>
      <c r="AR53">
        <f t="shared" si="9"/>
        <v>8.5726804036004154</v>
      </c>
      <c r="AY53">
        <v>655</v>
      </c>
      <c r="AZ53">
        <v>-1.67283E-7</v>
      </c>
      <c r="BA53">
        <f t="shared" si="10"/>
        <v>35.579409913052359</v>
      </c>
      <c r="BB53">
        <v>655</v>
      </c>
      <c r="BC53">
        <v>-1.8778999999999999E-8</v>
      </c>
      <c r="BD53">
        <f t="shared" si="11"/>
        <v>3.9941042350819278</v>
      </c>
      <c r="BK53">
        <v>655</v>
      </c>
      <c r="BL53">
        <v>-2.58412E-7</v>
      </c>
      <c r="BM53">
        <f t="shared" si="12"/>
        <v>54.961630736247471</v>
      </c>
      <c r="BN53">
        <v>655</v>
      </c>
      <c r="BO53">
        <v>-2.1508E-8</v>
      </c>
      <c r="BP53">
        <f t="shared" si="13"/>
        <v>4.5745350598084089</v>
      </c>
      <c r="BW53">
        <v>655</v>
      </c>
      <c r="BX53">
        <v>-1.5802100000000001E-7</v>
      </c>
      <c r="BY53">
        <f t="shared" si="14"/>
        <v>33.609475761855343</v>
      </c>
      <c r="BZ53">
        <v>655</v>
      </c>
      <c r="CA53">
        <v>-1.5544E-8</v>
      </c>
      <c r="CB53">
        <f t="shared" si="15"/>
        <v>3.3060523047081043</v>
      </c>
      <c r="CI53">
        <v>655</v>
      </c>
      <c r="CJ53">
        <v>-1.8190599999999999E-7</v>
      </c>
      <c r="CK53">
        <f t="shared" si="16"/>
        <v>38.689574790287729</v>
      </c>
      <c r="CL53">
        <v>655</v>
      </c>
      <c r="CM53">
        <v>-1.9671000000000001E-8</v>
      </c>
      <c r="CN53">
        <f t="shared" si="17"/>
        <v>4.1838236545234899</v>
      </c>
      <c r="CU53">
        <v>655</v>
      </c>
      <c r="CV53">
        <v>-3.5588500000000001E-7</v>
      </c>
      <c r="CW53">
        <f t="shared" si="18"/>
        <v>75.693156488744449</v>
      </c>
      <c r="DA53">
        <v>655</v>
      </c>
      <c r="DB53">
        <v>-3.1996200000000002E-7</v>
      </c>
      <c r="DC53">
        <f t="shared" si="19"/>
        <v>68.052696057579425</v>
      </c>
    </row>
    <row r="54" spans="1:107" x14ac:dyDescent="0.25">
      <c r="A54">
        <v>660</v>
      </c>
      <c r="B54">
        <v>-4.9548899999999997E-7</v>
      </c>
      <c r="C54">
        <v>660</v>
      </c>
      <c r="D54">
        <v>-1.5034599999999999E-7</v>
      </c>
      <c r="E54">
        <f t="shared" si="0"/>
        <v>30.342954132180534</v>
      </c>
      <c r="F54">
        <v>660</v>
      </c>
      <c r="G54">
        <v>-2.0120000000000001E-8</v>
      </c>
      <c r="H54">
        <f t="shared" si="1"/>
        <v>4.0606350494158301</v>
      </c>
      <c r="K54">
        <f t="shared" si="2"/>
        <v>0</v>
      </c>
      <c r="N54">
        <f t="shared" si="3"/>
        <v>0</v>
      </c>
      <c r="O54">
        <v>660</v>
      </c>
      <c r="P54">
        <v>-3.0787299999999999E-7</v>
      </c>
      <c r="Q54">
        <f t="shared" si="4"/>
        <v>62.135183626679911</v>
      </c>
      <c r="R54">
        <v>660</v>
      </c>
      <c r="S54">
        <v>-2.3435000000000001E-8</v>
      </c>
      <c r="T54">
        <f t="shared" si="5"/>
        <v>4.7296710925974139</v>
      </c>
      <c r="AA54">
        <v>660</v>
      </c>
      <c r="AB54">
        <v>-9.7398999999999998E-8</v>
      </c>
      <c r="AC54">
        <f t="shared" si="6"/>
        <v>19.657146778233219</v>
      </c>
      <c r="AD54">
        <v>660</v>
      </c>
      <c r="AE54">
        <v>-2.2967E-8</v>
      </c>
      <c r="AF54">
        <f t="shared" si="7"/>
        <v>4.6352189453247199</v>
      </c>
      <c r="AM54">
        <v>660</v>
      </c>
      <c r="AN54">
        <v>-2.9335400000000002E-7</v>
      </c>
      <c r="AO54">
        <f t="shared" si="8"/>
        <v>59.204947032123833</v>
      </c>
      <c r="AP54">
        <v>660</v>
      </c>
      <c r="AQ54">
        <v>-4.3597999999999998E-8</v>
      </c>
      <c r="AR54">
        <f t="shared" si="9"/>
        <v>8.7989844375959905</v>
      </c>
      <c r="AY54">
        <v>660</v>
      </c>
      <c r="AZ54">
        <v>-1.78022E-7</v>
      </c>
      <c r="BA54">
        <f t="shared" si="10"/>
        <v>35.92854735422987</v>
      </c>
      <c r="BB54">
        <v>660</v>
      </c>
      <c r="BC54">
        <v>-1.9483E-8</v>
      </c>
      <c r="BD54">
        <f t="shared" si="11"/>
        <v>3.9320751822946627</v>
      </c>
      <c r="BK54">
        <v>660</v>
      </c>
      <c r="BL54">
        <v>-2.74641E-7</v>
      </c>
      <c r="BM54">
        <f t="shared" si="12"/>
        <v>55.428273887008594</v>
      </c>
      <c r="BN54">
        <v>660</v>
      </c>
      <c r="BO54">
        <v>-2.2378E-8</v>
      </c>
      <c r="BP54">
        <f t="shared" si="13"/>
        <v>4.5163464779238289</v>
      </c>
      <c r="BW54">
        <v>660</v>
      </c>
      <c r="BX54">
        <v>-1.68331E-7</v>
      </c>
      <c r="BY54">
        <f t="shared" si="14"/>
        <v>33.972701714871576</v>
      </c>
      <c r="BZ54">
        <v>660</v>
      </c>
      <c r="CA54">
        <v>-1.5856E-8</v>
      </c>
      <c r="CB54">
        <f t="shared" si="15"/>
        <v>3.2000710409312823</v>
      </c>
      <c r="CI54">
        <v>660</v>
      </c>
      <c r="CJ54">
        <v>-1.93613E-7</v>
      </c>
      <c r="CK54">
        <f t="shared" si="16"/>
        <v>39.075135875872121</v>
      </c>
      <c r="CL54">
        <v>660</v>
      </c>
      <c r="CM54">
        <v>-2.0295999999999999E-8</v>
      </c>
      <c r="CN54">
        <f t="shared" si="17"/>
        <v>4.0961555150568429</v>
      </c>
      <c r="CU54">
        <v>660</v>
      </c>
      <c r="CV54">
        <v>-3.7707799999999998E-7</v>
      </c>
      <c r="CW54">
        <f t="shared" si="18"/>
        <v>76.10219399421581</v>
      </c>
      <c r="DA54">
        <v>660</v>
      </c>
      <c r="DB54">
        <v>-3.38041E-7</v>
      </c>
      <c r="DC54">
        <f t="shared" si="19"/>
        <v>68.223714350873593</v>
      </c>
    </row>
    <row r="55" spans="1:107" x14ac:dyDescent="0.25">
      <c r="A55">
        <v>665</v>
      </c>
      <c r="B55">
        <v>-5.2221299999999999E-7</v>
      </c>
      <c r="C55">
        <v>665</v>
      </c>
      <c r="D55">
        <v>-1.60325E-7</v>
      </c>
      <c r="E55">
        <f t="shared" si="0"/>
        <v>30.701074082797636</v>
      </c>
      <c r="F55">
        <v>665</v>
      </c>
      <c r="G55">
        <v>-2.0615E-8</v>
      </c>
      <c r="H55">
        <f t="shared" si="1"/>
        <v>3.9476229048300211</v>
      </c>
      <c r="K55">
        <f t="shared" si="2"/>
        <v>0</v>
      </c>
      <c r="N55">
        <f t="shared" si="3"/>
        <v>0</v>
      </c>
      <c r="O55">
        <v>665</v>
      </c>
      <c r="P55">
        <v>-3.2537400000000001E-7</v>
      </c>
      <c r="Q55">
        <f t="shared" si="4"/>
        <v>62.306759885334152</v>
      </c>
      <c r="R55">
        <v>665</v>
      </c>
      <c r="S55">
        <v>-2.4083999999999999E-8</v>
      </c>
      <c r="T55">
        <f t="shared" si="5"/>
        <v>4.6119112316238775</v>
      </c>
      <c r="AA55">
        <v>665</v>
      </c>
      <c r="AB55">
        <v>-1.04836E-7</v>
      </c>
      <c r="AC55">
        <f t="shared" si="6"/>
        <v>20.075333245246672</v>
      </c>
      <c r="AD55">
        <v>665</v>
      </c>
      <c r="AE55">
        <v>-2.4109999999999999E-8</v>
      </c>
      <c r="AF55">
        <f t="shared" si="7"/>
        <v>4.6168900429518223</v>
      </c>
      <c r="AM55">
        <v>665</v>
      </c>
      <c r="AN55">
        <v>-3.1505499999999998E-7</v>
      </c>
      <c r="AO55">
        <f t="shared" si="8"/>
        <v>60.330746266370241</v>
      </c>
      <c r="AP55">
        <v>665</v>
      </c>
      <c r="AQ55">
        <v>-4.7232000000000002E-8</v>
      </c>
      <c r="AR55">
        <f t="shared" si="9"/>
        <v>9.0445852554417456</v>
      </c>
      <c r="AY55">
        <v>665</v>
      </c>
      <c r="AZ55">
        <v>-1.8893199999999999E-7</v>
      </c>
      <c r="BA55">
        <f t="shared" si="10"/>
        <v>36.179106992740508</v>
      </c>
      <c r="BB55">
        <v>665</v>
      </c>
      <c r="BC55">
        <v>-2.0240999999999999E-8</v>
      </c>
      <c r="BD55">
        <f t="shared" si="11"/>
        <v>3.8760046188049699</v>
      </c>
      <c r="BK55">
        <v>665</v>
      </c>
      <c r="BL55">
        <v>-2.9222200000000001E-7</v>
      </c>
      <c r="BM55">
        <f t="shared" si="12"/>
        <v>55.958392456717853</v>
      </c>
      <c r="BN55">
        <v>665</v>
      </c>
      <c r="BO55">
        <v>-2.3387E-8</v>
      </c>
      <c r="BP55">
        <f t="shared" si="13"/>
        <v>4.4784407894862817</v>
      </c>
      <c r="BW55">
        <v>665</v>
      </c>
      <c r="BX55">
        <v>-1.7989999999999999E-7</v>
      </c>
      <c r="BY55">
        <f t="shared" si="14"/>
        <v>34.449544534509862</v>
      </c>
      <c r="BZ55">
        <v>665</v>
      </c>
      <c r="CA55">
        <v>-1.6203E-8</v>
      </c>
      <c r="CB55">
        <f t="shared" si="15"/>
        <v>3.1027569210264776</v>
      </c>
      <c r="CI55">
        <v>665</v>
      </c>
      <c r="CJ55">
        <v>-2.05378E-7</v>
      </c>
      <c r="CK55">
        <f t="shared" si="16"/>
        <v>39.328396650408934</v>
      </c>
      <c r="CL55">
        <v>665</v>
      </c>
      <c r="CM55">
        <v>-2.1045000000000001E-8</v>
      </c>
      <c r="CN55">
        <f t="shared" si="17"/>
        <v>4.0299647844844921</v>
      </c>
      <c r="CU55">
        <v>665</v>
      </c>
      <c r="CV55">
        <v>-3.9978100000000002E-7</v>
      </c>
      <c r="CW55">
        <f t="shared" si="18"/>
        <v>76.555160442195046</v>
      </c>
      <c r="DA55">
        <v>665</v>
      </c>
      <c r="DB55">
        <v>-3.56874E-7</v>
      </c>
      <c r="DC55">
        <f t="shared" si="19"/>
        <v>68.338781301882563</v>
      </c>
    </row>
    <row r="56" spans="1:107" x14ac:dyDescent="0.25">
      <c r="A56">
        <v>670</v>
      </c>
      <c r="B56">
        <v>-5.4681499999999999E-7</v>
      </c>
      <c r="C56">
        <v>670</v>
      </c>
      <c r="D56">
        <v>-1.69849E-7</v>
      </c>
      <c r="E56">
        <f t="shared" si="0"/>
        <v>31.061510748607844</v>
      </c>
      <c r="F56">
        <v>670</v>
      </c>
      <c r="G56">
        <v>-2.1150999999999999E-8</v>
      </c>
      <c r="H56">
        <f t="shared" si="1"/>
        <v>3.8680358073571499</v>
      </c>
      <c r="K56">
        <f t="shared" si="2"/>
        <v>0</v>
      </c>
      <c r="N56">
        <f t="shared" si="3"/>
        <v>0</v>
      </c>
      <c r="O56">
        <v>670</v>
      </c>
      <c r="P56">
        <v>-3.4124699999999999E-7</v>
      </c>
      <c r="Q56">
        <f t="shared" si="4"/>
        <v>62.406298291012497</v>
      </c>
      <c r="R56">
        <v>670</v>
      </c>
      <c r="S56">
        <v>-2.4808E-8</v>
      </c>
      <c r="T56">
        <f t="shared" si="5"/>
        <v>4.5368177537192658</v>
      </c>
      <c r="AA56">
        <v>670</v>
      </c>
      <c r="AB56">
        <v>-1.1172800000000001E-7</v>
      </c>
      <c r="AC56">
        <f t="shared" si="6"/>
        <v>20.43250459478983</v>
      </c>
      <c r="AD56">
        <v>670</v>
      </c>
      <c r="AE56">
        <v>-2.5361999999999999E-8</v>
      </c>
      <c r="AF56">
        <f t="shared" si="7"/>
        <v>4.6381317264522739</v>
      </c>
      <c r="AM56">
        <v>670</v>
      </c>
      <c r="AN56">
        <v>-3.3589199999999997E-7</v>
      </c>
      <c r="AO56">
        <f t="shared" si="8"/>
        <v>61.426990846995778</v>
      </c>
      <c r="AP56">
        <v>670</v>
      </c>
      <c r="AQ56">
        <v>-5.0903999999999997E-8</v>
      </c>
      <c r="AR56">
        <f t="shared" si="9"/>
        <v>9.3091813501824205</v>
      </c>
      <c r="AY56">
        <v>670</v>
      </c>
      <c r="AZ56">
        <v>-1.9931300000000001E-7</v>
      </c>
      <c r="BA56">
        <f t="shared" si="10"/>
        <v>36.449804778581424</v>
      </c>
      <c r="BB56">
        <v>670</v>
      </c>
      <c r="BC56">
        <v>-2.1022999999999999E-8</v>
      </c>
      <c r="BD56">
        <f t="shared" si="11"/>
        <v>3.8446275248484403</v>
      </c>
      <c r="BK56">
        <v>670</v>
      </c>
      <c r="BL56">
        <v>-3.0890799999999998E-7</v>
      </c>
      <c r="BM56">
        <f t="shared" si="12"/>
        <v>56.492232290628451</v>
      </c>
      <c r="BN56">
        <v>670</v>
      </c>
      <c r="BO56">
        <v>-2.4493E-8</v>
      </c>
      <c r="BP56">
        <f t="shared" si="13"/>
        <v>4.4792114334829876</v>
      </c>
      <c r="BW56">
        <v>670</v>
      </c>
      <c r="BX56">
        <v>-1.91001E-7</v>
      </c>
      <c r="BY56">
        <f t="shared" si="14"/>
        <v>34.929729433172099</v>
      </c>
      <c r="BZ56">
        <v>670</v>
      </c>
      <c r="CA56">
        <v>-1.6572000000000001E-8</v>
      </c>
      <c r="CB56">
        <f t="shared" si="15"/>
        <v>3.0306410760494868</v>
      </c>
      <c r="CI56">
        <v>670</v>
      </c>
      <c r="CJ56">
        <v>-2.1708799999999999E-7</v>
      </c>
      <c r="CK56">
        <f t="shared" si="16"/>
        <v>39.700447134771352</v>
      </c>
      <c r="CL56">
        <v>670</v>
      </c>
      <c r="CM56">
        <v>-2.1797E-8</v>
      </c>
      <c r="CN56">
        <f t="shared" si="17"/>
        <v>3.9861744831432935</v>
      </c>
      <c r="CU56">
        <v>670</v>
      </c>
      <c r="CV56">
        <v>-4.2011599999999997E-7</v>
      </c>
      <c r="CW56">
        <f t="shared" si="18"/>
        <v>76.829640737726649</v>
      </c>
      <c r="DA56">
        <v>670</v>
      </c>
      <c r="DB56">
        <v>-3.7390599999999999E-7</v>
      </c>
      <c r="DC56">
        <f t="shared" si="19"/>
        <v>68.378884997668308</v>
      </c>
    </row>
    <row r="57" spans="1:107" x14ac:dyDescent="0.25">
      <c r="A57">
        <v>675</v>
      </c>
      <c r="B57">
        <v>-5.7055299999999996E-7</v>
      </c>
      <c r="C57">
        <v>675</v>
      </c>
      <c r="D57">
        <v>-1.7845299999999999E-7</v>
      </c>
      <c r="E57">
        <f t="shared" si="0"/>
        <v>31.277199488916896</v>
      </c>
      <c r="F57">
        <v>675</v>
      </c>
      <c r="G57">
        <v>-2.1711000000000002E-8</v>
      </c>
      <c r="H57">
        <f t="shared" si="1"/>
        <v>3.8052556028975402</v>
      </c>
      <c r="K57">
        <f t="shared" si="2"/>
        <v>0</v>
      </c>
      <c r="N57">
        <f t="shared" si="3"/>
        <v>0</v>
      </c>
      <c r="O57">
        <v>675</v>
      </c>
      <c r="P57">
        <v>-3.5672199999999998E-7</v>
      </c>
      <c r="Q57">
        <f t="shared" si="4"/>
        <v>62.52214956366894</v>
      </c>
      <c r="R57">
        <v>675</v>
      </c>
      <c r="S57">
        <v>-2.5492999999999999E-8</v>
      </c>
      <c r="T57">
        <f t="shared" si="5"/>
        <v>4.4681212788294866</v>
      </c>
      <c r="AA57">
        <v>675</v>
      </c>
      <c r="AB57">
        <v>-1.18526E-7</v>
      </c>
      <c r="AC57">
        <f t="shared" si="6"/>
        <v>20.773880778823354</v>
      </c>
      <c r="AD57">
        <v>675</v>
      </c>
      <c r="AE57">
        <v>-2.6746E-8</v>
      </c>
      <c r="AF57">
        <f t="shared" si="7"/>
        <v>4.6877327785499334</v>
      </c>
      <c r="AM57">
        <v>675</v>
      </c>
      <c r="AN57">
        <v>-3.5618499999999998E-7</v>
      </c>
      <c r="AO57">
        <f t="shared" si="8"/>
        <v>62.428030349503025</v>
      </c>
      <c r="AP57">
        <v>675</v>
      </c>
      <c r="AQ57">
        <v>-5.4761000000000003E-8</v>
      </c>
      <c r="AR57">
        <f t="shared" si="9"/>
        <v>9.5978813537042136</v>
      </c>
      <c r="AY57">
        <v>675</v>
      </c>
      <c r="AZ57">
        <v>-2.0933200000000001E-7</v>
      </c>
      <c r="BA57">
        <f t="shared" si="10"/>
        <v>36.689317206289338</v>
      </c>
      <c r="BB57">
        <v>675</v>
      </c>
      <c r="BC57">
        <v>-2.1851000000000002E-8</v>
      </c>
      <c r="BD57">
        <f t="shared" si="11"/>
        <v>3.8297932006316682</v>
      </c>
      <c r="BK57">
        <v>675</v>
      </c>
      <c r="BL57">
        <v>-3.2536300000000003E-7</v>
      </c>
      <c r="BM57">
        <f t="shared" si="12"/>
        <v>57.025902939779485</v>
      </c>
      <c r="BN57">
        <v>675</v>
      </c>
      <c r="BO57">
        <v>-2.5561E-8</v>
      </c>
      <c r="BP57">
        <f t="shared" si="13"/>
        <v>4.4800395405860627</v>
      </c>
      <c r="BW57">
        <v>675</v>
      </c>
      <c r="BX57">
        <v>-2.01643E-7</v>
      </c>
      <c r="BY57">
        <f t="shared" si="14"/>
        <v>35.341677285019976</v>
      </c>
      <c r="BZ57">
        <v>675</v>
      </c>
      <c r="CA57">
        <v>-1.6965E-8</v>
      </c>
      <c r="CB57">
        <f t="shared" si="15"/>
        <v>2.9734310397105967</v>
      </c>
      <c r="CI57">
        <v>675</v>
      </c>
      <c r="CJ57">
        <v>-2.2787499999999999E-7</v>
      </c>
      <c r="CK57">
        <f t="shared" si="16"/>
        <v>39.939322026174608</v>
      </c>
      <c r="CL57">
        <v>675</v>
      </c>
      <c r="CM57">
        <v>-2.2589000000000001E-8</v>
      </c>
      <c r="CN57">
        <f t="shared" si="17"/>
        <v>3.9591413944015725</v>
      </c>
      <c r="CU57">
        <v>675</v>
      </c>
      <c r="CV57">
        <v>-4.4088600000000002E-7</v>
      </c>
      <c r="CW57">
        <f t="shared" si="18"/>
        <v>77.273452247205782</v>
      </c>
      <c r="DA57">
        <v>675</v>
      </c>
      <c r="DB57">
        <v>-3.90139E-7</v>
      </c>
      <c r="DC57">
        <f t="shared" si="19"/>
        <v>68.379098874250076</v>
      </c>
    </row>
    <row r="58" spans="1:107" x14ac:dyDescent="0.25">
      <c r="A58">
        <v>680</v>
      </c>
      <c r="B58">
        <v>-5.9579199999999997E-7</v>
      </c>
      <c r="C58">
        <v>680</v>
      </c>
      <c r="D58">
        <v>-1.87237E-7</v>
      </c>
      <c r="E58">
        <f t="shared" si="0"/>
        <v>31.426571689448668</v>
      </c>
      <c r="F58">
        <v>680</v>
      </c>
      <c r="G58">
        <v>-2.2323999999999999E-8</v>
      </c>
      <c r="H58">
        <f t="shared" si="1"/>
        <v>3.7469452426350136</v>
      </c>
      <c r="K58">
        <f t="shared" si="2"/>
        <v>0</v>
      </c>
      <c r="N58">
        <f t="shared" si="3"/>
        <v>0</v>
      </c>
      <c r="O58">
        <v>680</v>
      </c>
      <c r="P58">
        <v>-3.7285099999999998E-7</v>
      </c>
      <c r="Q58">
        <f t="shared" si="4"/>
        <v>62.580732873217507</v>
      </c>
      <c r="R58">
        <v>680</v>
      </c>
      <c r="S58">
        <v>-2.6260000000000002E-8</v>
      </c>
      <c r="T58">
        <f t="shared" si="5"/>
        <v>4.4075784837661471</v>
      </c>
      <c r="AA58">
        <v>680</v>
      </c>
      <c r="AB58">
        <v>-1.2582E-7</v>
      </c>
      <c r="AC58">
        <f t="shared" si="6"/>
        <v>21.118108333109543</v>
      </c>
      <c r="AD58">
        <v>680</v>
      </c>
      <c r="AE58">
        <v>-2.8320000000000001E-8</v>
      </c>
      <c r="AF58">
        <f t="shared" si="7"/>
        <v>4.7533367349679088</v>
      </c>
      <c r="AM58">
        <v>680</v>
      </c>
      <c r="AN58">
        <v>-3.7588E-7</v>
      </c>
      <c r="AO58">
        <f t="shared" si="8"/>
        <v>63.089131777533105</v>
      </c>
      <c r="AP58">
        <v>680</v>
      </c>
      <c r="AQ58">
        <v>-5.9157999999999999E-8</v>
      </c>
      <c r="AR58">
        <f t="shared" si="9"/>
        <v>9.9293041866960277</v>
      </c>
      <c r="AY58">
        <v>680</v>
      </c>
      <c r="AZ58">
        <v>-2.2002100000000001E-7</v>
      </c>
      <c r="BA58">
        <f t="shared" si="10"/>
        <v>36.929163197894574</v>
      </c>
      <c r="BB58">
        <v>680</v>
      </c>
      <c r="BC58">
        <v>-2.2748E-8</v>
      </c>
      <c r="BD58">
        <f t="shared" si="11"/>
        <v>3.818111018610522</v>
      </c>
      <c r="BK58">
        <v>680</v>
      </c>
      <c r="BL58">
        <v>-3.41606E-7</v>
      </c>
      <c r="BM58">
        <f t="shared" si="12"/>
        <v>57.336452990305339</v>
      </c>
      <c r="BN58">
        <v>680</v>
      </c>
      <c r="BO58">
        <v>-2.686E-8</v>
      </c>
      <c r="BP58">
        <f t="shared" si="13"/>
        <v>4.5082847705239422</v>
      </c>
      <c r="BW58">
        <v>680</v>
      </c>
      <c r="BX58">
        <v>-2.12056E-7</v>
      </c>
      <c r="BY58">
        <f t="shared" si="14"/>
        <v>35.592287241184842</v>
      </c>
      <c r="BZ58">
        <v>680</v>
      </c>
      <c r="CA58">
        <v>-1.7407000000000002E-8</v>
      </c>
      <c r="CB58">
        <f t="shared" si="15"/>
        <v>2.9216572226548867</v>
      </c>
      <c r="CI58">
        <v>680</v>
      </c>
      <c r="CJ58">
        <v>-2.3914200000000001E-7</v>
      </c>
      <c r="CK58">
        <f t="shared" si="16"/>
        <v>40.138504713054225</v>
      </c>
      <c r="CL58">
        <v>680</v>
      </c>
      <c r="CM58">
        <v>-2.3516E-8</v>
      </c>
      <c r="CN58">
        <f t="shared" si="17"/>
        <v>3.9470150656604996</v>
      </c>
      <c r="CU58">
        <v>680</v>
      </c>
      <c r="CV58">
        <v>-4.6085600000000001E-7</v>
      </c>
      <c r="CW58">
        <f t="shared" si="18"/>
        <v>77.35182748341704</v>
      </c>
      <c r="DA58">
        <v>680</v>
      </c>
      <c r="DB58">
        <v>-4.0718000000000002E-7</v>
      </c>
      <c r="DC58">
        <f t="shared" si="19"/>
        <v>68.342643070064724</v>
      </c>
    </row>
    <row r="59" spans="1:107" x14ac:dyDescent="0.25">
      <c r="A59">
        <v>685</v>
      </c>
      <c r="B59">
        <v>-6.1157900000000005E-7</v>
      </c>
      <c r="C59">
        <v>685</v>
      </c>
      <c r="D59">
        <v>-1.9345600000000001E-7</v>
      </c>
      <c r="E59">
        <f t="shared" si="0"/>
        <v>31.632217587588844</v>
      </c>
      <c r="F59">
        <v>685</v>
      </c>
      <c r="G59">
        <v>-2.2889999999999999E-8</v>
      </c>
      <c r="H59">
        <f t="shared" si="1"/>
        <v>3.742770762240037</v>
      </c>
      <c r="K59">
        <f t="shared" si="2"/>
        <v>0</v>
      </c>
      <c r="N59">
        <f t="shared" si="3"/>
        <v>0</v>
      </c>
      <c r="O59">
        <v>685</v>
      </c>
      <c r="P59">
        <v>-3.8249199999999998E-7</v>
      </c>
      <c r="Q59">
        <f t="shared" si="4"/>
        <v>62.54171578814838</v>
      </c>
      <c r="R59">
        <v>685</v>
      </c>
      <c r="S59">
        <v>-2.6928999999999999E-8</v>
      </c>
      <c r="T59">
        <f t="shared" si="5"/>
        <v>4.4031923921521177</v>
      </c>
      <c r="AA59">
        <v>685</v>
      </c>
      <c r="AB59">
        <v>-1.3104099999999999E-7</v>
      </c>
      <c r="AC59">
        <f t="shared" si="6"/>
        <v>21.426667691336686</v>
      </c>
      <c r="AD59">
        <v>685</v>
      </c>
      <c r="AE59">
        <v>-2.9874E-8</v>
      </c>
      <c r="AF59">
        <f t="shared" si="7"/>
        <v>4.884732798215766</v>
      </c>
      <c r="AM59">
        <v>685</v>
      </c>
      <c r="AN59">
        <v>-3.89464E-7</v>
      </c>
      <c r="AO59">
        <f t="shared" si="8"/>
        <v>63.681715690041671</v>
      </c>
      <c r="AP59">
        <v>685</v>
      </c>
      <c r="AQ59">
        <v>-6.2854000000000002E-8</v>
      </c>
      <c r="AR59">
        <f t="shared" si="9"/>
        <v>10.277331301434483</v>
      </c>
      <c r="AY59">
        <v>685</v>
      </c>
      <c r="AZ59">
        <v>-2.26832E-7</v>
      </c>
      <c r="BA59">
        <f t="shared" si="10"/>
        <v>37.089566515527835</v>
      </c>
      <c r="BB59">
        <v>685</v>
      </c>
      <c r="BC59">
        <v>-2.3551E-8</v>
      </c>
      <c r="BD59">
        <f t="shared" si="11"/>
        <v>3.850851647947362</v>
      </c>
      <c r="BK59">
        <v>685</v>
      </c>
      <c r="BL59">
        <v>-3.5239699999999998E-7</v>
      </c>
      <c r="BM59">
        <f t="shared" si="12"/>
        <v>57.620847020581145</v>
      </c>
      <c r="BN59">
        <v>685</v>
      </c>
      <c r="BO59">
        <v>-2.7922E-8</v>
      </c>
      <c r="BP59">
        <f t="shared" si="13"/>
        <v>4.565558987473409</v>
      </c>
      <c r="BW59">
        <v>685</v>
      </c>
      <c r="BX59">
        <v>-2.1952900000000001E-7</v>
      </c>
      <c r="BY59">
        <f t="shared" si="14"/>
        <v>35.895444415194113</v>
      </c>
      <c r="BZ59">
        <v>685</v>
      </c>
      <c r="CA59">
        <v>-1.7795999999999999E-8</v>
      </c>
      <c r="CB59">
        <f t="shared" si="15"/>
        <v>2.9098448442474312</v>
      </c>
      <c r="CI59">
        <v>685</v>
      </c>
      <c r="CJ59">
        <v>-2.4593199999999998E-7</v>
      </c>
      <c r="CK59">
        <f t="shared" si="16"/>
        <v>40.212629930066264</v>
      </c>
      <c r="CL59">
        <v>685</v>
      </c>
      <c r="CM59">
        <v>-2.4313000000000001E-8</v>
      </c>
      <c r="CN59">
        <f t="shared" si="17"/>
        <v>3.9754471621818279</v>
      </c>
      <c r="CU59">
        <v>685</v>
      </c>
      <c r="CV59">
        <v>-4.7414199999999998E-7</v>
      </c>
      <c r="CW59">
        <f t="shared" si="18"/>
        <v>77.52751484272676</v>
      </c>
      <c r="DA59">
        <v>685</v>
      </c>
      <c r="DB59">
        <v>-4.1824999999999998E-7</v>
      </c>
      <c r="DC59">
        <f t="shared" si="19"/>
        <v>68.38854833145021</v>
      </c>
    </row>
    <row r="60" spans="1:107" x14ac:dyDescent="0.25">
      <c r="A60">
        <v>690</v>
      </c>
      <c r="B60">
        <v>-6.1869700000000002E-7</v>
      </c>
      <c r="C60">
        <v>690</v>
      </c>
      <c r="D60">
        <v>-1.97113E-7</v>
      </c>
      <c r="E60">
        <f t="shared" si="0"/>
        <v>31.859375429329699</v>
      </c>
      <c r="F60">
        <v>690</v>
      </c>
      <c r="G60">
        <v>-2.3418000000000002E-8</v>
      </c>
      <c r="H60">
        <f t="shared" si="1"/>
        <v>3.7850514872385026</v>
      </c>
      <c r="K60">
        <f t="shared" si="2"/>
        <v>0</v>
      </c>
      <c r="N60">
        <f t="shared" si="3"/>
        <v>0</v>
      </c>
      <c r="O60">
        <v>690</v>
      </c>
      <c r="P60">
        <v>-3.8685499999999998E-7</v>
      </c>
      <c r="Q60">
        <f t="shared" si="4"/>
        <v>62.527376082314923</v>
      </c>
      <c r="R60">
        <v>690</v>
      </c>
      <c r="S60">
        <v>-2.7517000000000001E-8</v>
      </c>
      <c r="T60">
        <f t="shared" si="5"/>
        <v>4.4475728830105847</v>
      </c>
      <c r="AA60">
        <v>690</v>
      </c>
      <c r="AB60">
        <v>-1.3438199999999999E-7</v>
      </c>
      <c r="AC60">
        <f t="shared" si="6"/>
        <v>21.720163504914357</v>
      </c>
      <c r="AD60">
        <v>690</v>
      </c>
      <c r="AE60">
        <v>-3.138E-8</v>
      </c>
      <c r="AF60">
        <f t="shared" si="7"/>
        <v>5.0719495972988398</v>
      </c>
      <c r="AM60">
        <v>690</v>
      </c>
      <c r="AN60">
        <v>-3.9701300000000001E-7</v>
      </c>
      <c r="AO60">
        <f t="shared" si="8"/>
        <v>64.169213686182417</v>
      </c>
      <c r="AP60">
        <v>690</v>
      </c>
      <c r="AQ60">
        <v>-6.5962000000000005E-8</v>
      </c>
      <c r="AR60">
        <f t="shared" si="9"/>
        <v>10.661438474729957</v>
      </c>
      <c r="AY60">
        <v>690</v>
      </c>
      <c r="AZ60">
        <v>-2.3068700000000001E-7</v>
      </c>
      <c r="BA60">
        <f t="shared" si="10"/>
        <v>37.285941260423115</v>
      </c>
      <c r="BB60">
        <v>690</v>
      </c>
      <c r="BC60">
        <v>-2.4263E-8</v>
      </c>
      <c r="BD60">
        <f t="shared" si="11"/>
        <v>3.9216288425513621</v>
      </c>
      <c r="BK60">
        <v>690</v>
      </c>
      <c r="BL60">
        <v>-3.5744E-7</v>
      </c>
      <c r="BM60">
        <f t="shared" si="12"/>
        <v>57.773029447370838</v>
      </c>
      <c r="BN60">
        <v>690</v>
      </c>
      <c r="BO60">
        <v>-2.8967000000000001E-8</v>
      </c>
      <c r="BP60">
        <f t="shared" si="13"/>
        <v>4.6819363921273256</v>
      </c>
      <c r="BW60">
        <v>690</v>
      </c>
      <c r="BX60">
        <v>-2.2346099999999999E-7</v>
      </c>
      <c r="BY60">
        <f t="shared" si="14"/>
        <v>36.118002834990307</v>
      </c>
      <c r="BZ60">
        <v>690</v>
      </c>
      <c r="CA60">
        <v>-1.8138E-8</v>
      </c>
      <c r="CB60">
        <f t="shared" si="15"/>
        <v>2.9316450540409926</v>
      </c>
      <c r="CI60">
        <v>690</v>
      </c>
      <c r="CJ60">
        <v>-2.494E-7</v>
      </c>
      <c r="CK60">
        <f t="shared" si="16"/>
        <v>40.310523568079368</v>
      </c>
      <c r="CL60">
        <v>690</v>
      </c>
      <c r="CM60">
        <v>-2.5034999999999999E-8</v>
      </c>
      <c r="CN60">
        <f t="shared" si="17"/>
        <v>4.04640720740524</v>
      </c>
      <c r="CU60">
        <v>690</v>
      </c>
      <c r="CV60">
        <v>-4.8034199999999997E-7</v>
      </c>
      <c r="CW60">
        <f t="shared" si="18"/>
        <v>77.637680480105757</v>
      </c>
      <c r="DA60">
        <v>690</v>
      </c>
      <c r="DB60">
        <v>-4.2262099999999998E-7</v>
      </c>
      <c r="DC60">
        <f t="shared" si="19"/>
        <v>68.308234887190338</v>
      </c>
    </row>
    <row r="61" spans="1:107" x14ac:dyDescent="0.25">
      <c r="A61">
        <v>695</v>
      </c>
      <c r="B61">
        <v>-6.1559999999999998E-7</v>
      </c>
      <c r="C61">
        <v>695</v>
      </c>
      <c r="D61">
        <v>-1.9794899999999999E-7</v>
      </c>
      <c r="E61">
        <f t="shared" si="0"/>
        <v>32.155458089668613</v>
      </c>
      <c r="F61">
        <v>695</v>
      </c>
      <c r="G61">
        <v>-2.3828E-8</v>
      </c>
      <c r="H61">
        <f t="shared" si="1"/>
        <v>3.8706952566601691</v>
      </c>
      <c r="K61">
        <f t="shared" si="2"/>
        <v>0</v>
      </c>
      <c r="N61">
        <f t="shared" si="3"/>
        <v>0</v>
      </c>
      <c r="O61">
        <v>695</v>
      </c>
      <c r="P61">
        <v>-3.8490499999999999E-7</v>
      </c>
      <c r="Q61">
        <f t="shared" si="4"/>
        <v>62.525178687459395</v>
      </c>
      <c r="R61">
        <v>695</v>
      </c>
      <c r="S61">
        <v>-2.7972999999999998E-8</v>
      </c>
      <c r="T61">
        <f t="shared" si="5"/>
        <v>4.5440220922677064</v>
      </c>
      <c r="AA61">
        <v>695</v>
      </c>
      <c r="AB61">
        <v>-1.3552100000000001E-7</v>
      </c>
      <c r="AC61">
        <f t="shared" si="6"/>
        <v>22.014457439896042</v>
      </c>
      <c r="AD61">
        <v>695</v>
      </c>
      <c r="AE61">
        <v>-3.2720999999999999E-8</v>
      </c>
      <c r="AF61">
        <f t="shared" si="7"/>
        <v>5.3153021442495128</v>
      </c>
      <c r="AM61">
        <v>695</v>
      </c>
      <c r="AN61">
        <v>-3.9860199999999998E-7</v>
      </c>
      <c r="AO61">
        <f t="shared" si="8"/>
        <v>64.750162443144902</v>
      </c>
      <c r="AP61">
        <v>695</v>
      </c>
      <c r="AQ61">
        <v>-6.8363000000000001E-8</v>
      </c>
      <c r="AR61">
        <f t="shared" si="9"/>
        <v>11.105100714749838</v>
      </c>
      <c r="AY61">
        <v>695</v>
      </c>
      <c r="AZ61">
        <v>-2.3024999999999999E-7</v>
      </c>
      <c r="BA61">
        <f t="shared" si="10"/>
        <v>37.402534113060426</v>
      </c>
      <c r="BB61">
        <v>695</v>
      </c>
      <c r="BC61">
        <v>-2.4856999999999999E-8</v>
      </c>
      <c r="BD61">
        <f t="shared" si="11"/>
        <v>4.0378492527615339</v>
      </c>
      <c r="BK61">
        <v>695</v>
      </c>
      <c r="BL61">
        <v>-3.5725499999999998E-7</v>
      </c>
      <c r="BM61">
        <f t="shared" si="12"/>
        <v>58.033625730994153</v>
      </c>
      <c r="BN61">
        <v>695</v>
      </c>
      <c r="BO61">
        <v>-2.9766E-8</v>
      </c>
      <c r="BP61">
        <f t="shared" si="13"/>
        <v>4.8352826510721254</v>
      </c>
      <c r="BW61">
        <v>695</v>
      </c>
      <c r="BX61">
        <v>-2.2462599999999999E-7</v>
      </c>
      <c r="BY61">
        <f t="shared" si="14"/>
        <v>36.488953866146851</v>
      </c>
      <c r="BZ61">
        <v>695</v>
      </c>
      <c r="CA61">
        <v>-1.8413999999999999E-8</v>
      </c>
      <c r="CB61">
        <f t="shared" si="15"/>
        <v>2.9912280701754383</v>
      </c>
      <c r="CI61">
        <v>695</v>
      </c>
      <c r="CJ61">
        <v>-2.4934300000000001E-7</v>
      </c>
      <c r="CK61">
        <f t="shared" si="16"/>
        <v>40.504061078622485</v>
      </c>
      <c r="CL61">
        <v>695</v>
      </c>
      <c r="CM61">
        <v>-2.5606999999999999E-8</v>
      </c>
      <c r="CN61">
        <f t="shared" si="17"/>
        <v>4.1596816114359978</v>
      </c>
      <c r="CU61">
        <v>695</v>
      </c>
      <c r="CV61">
        <v>-4.7802199999999999E-7</v>
      </c>
      <c r="CW61">
        <f t="shared" si="18"/>
        <v>77.651397011046129</v>
      </c>
      <c r="DA61">
        <v>695</v>
      </c>
      <c r="DB61">
        <v>-4.2056499999999998E-7</v>
      </c>
      <c r="DC61">
        <f t="shared" si="19"/>
        <v>68.317901234567898</v>
      </c>
    </row>
    <row r="62" spans="1:107" x14ac:dyDescent="0.25">
      <c r="A62">
        <v>700</v>
      </c>
      <c r="B62">
        <v>-6.08754E-7</v>
      </c>
      <c r="C62">
        <v>700</v>
      </c>
      <c r="D62">
        <v>-1.9796100000000001E-7</v>
      </c>
      <c r="E62">
        <f t="shared" si="0"/>
        <v>32.519047102770578</v>
      </c>
      <c r="F62">
        <v>700</v>
      </c>
      <c r="G62">
        <v>-2.4204E-8</v>
      </c>
      <c r="H62">
        <f t="shared" si="1"/>
        <v>3.9759903015010991</v>
      </c>
      <c r="K62">
        <f t="shared" si="2"/>
        <v>0</v>
      </c>
      <c r="N62">
        <f t="shared" si="3"/>
        <v>0</v>
      </c>
      <c r="O62">
        <v>700</v>
      </c>
      <c r="P62">
        <v>-3.80103E-7</v>
      </c>
      <c r="Q62">
        <f t="shared" si="4"/>
        <v>62.439507584344412</v>
      </c>
      <c r="R62">
        <v>700</v>
      </c>
      <c r="S62">
        <v>-2.8351E-8</v>
      </c>
      <c r="T62">
        <f t="shared" si="5"/>
        <v>4.6572178581167432</v>
      </c>
      <c r="AA62">
        <v>700</v>
      </c>
      <c r="AB62">
        <v>-1.3552399999999999E-7</v>
      </c>
      <c r="AC62">
        <f t="shared" si="6"/>
        <v>22.262523120997972</v>
      </c>
      <c r="AD62">
        <v>700</v>
      </c>
      <c r="AE62">
        <v>-3.4059000000000001E-8</v>
      </c>
      <c r="AF62">
        <f t="shared" si="7"/>
        <v>5.5948708345242908</v>
      </c>
      <c r="AM62">
        <v>700</v>
      </c>
      <c r="AN62">
        <v>-3.9775799999999998E-7</v>
      </c>
      <c r="AO62">
        <f t="shared" si="8"/>
        <v>65.339693866487934</v>
      </c>
      <c r="AP62">
        <v>700</v>
      </c>
      <c r="AQ62">
        <v>-7.0172000000000001E-8</v>
      </c>
      <c r="AR62">
        <f t="shared" si="9"/>
        <v>11.527152182983603</v>
      </c>
      <c r="AY62">
        <v>700</v>
      </c>
      <c r="AZ62">
        <v>-2.2882100000000001E-7</v>
      </c>
      <c r="BA62">
        <f t="shared" si="10"/>
        <v>37.588418310187699</v>
      </c>
      <c r="BB62">
        <v>700</v>
      </c>
      <c r="BC62">
        <v>-2.5384000000000001E-8</v>
      </c>
      <c r="BD62">
        <f t="shared" si="11"/>
        <v>4.1698288635475089</v>
      </c>
      <c r="BK62">
        <v>700</v>
      </c>
      <c r="BL62">
        <v>-3.5471199999999998E-7</v>
      </c>
      <c r="BM62">
        <f t="shared" si="12"/>
        <v>58.268528831022046</v>
      </c>
      <c r="BN62">
        <v>700</v>
      </c>
      <c r="BO62">
        <v>-3.0571999999999997E-8</v>
      </c>
      <c r="BP62">
        <f t="shared" si="13"/>
        <v>5.0220614566803663</v>
      </c>
      <c r="BW62">
        <v>700</v>
      </c>
      <c r="BX62">
        <v>-2.2450400000000001E-7</v>
      </c>
      <c r="BY62">
        <f t="shared" si="14"/>
        <v>36.879264859039942</v>
      </c>
      <c r="BZ62">
        <v>700</v>
      </c>
      <c r="CA62">
        <v>-1.8658000000000001E-8</v>
      </c>
      <c r="CB62">
        <f t="shared" si="15"/>
        <v>3.0649490598829741</v>
      </c>
      <c r="CI62">
        <v>700</v>
      </c>
      <c r="CJ62">
        <v>-2.4775900000000002E-7</v>
      </c>
      <c r="CK62">
        <f t="shared" si="16"/>
        <v>40.699362961064736</v>
      </c>
      <c r="CL62">
        <v>700</v>
      </c>
      <c r="CM62">
        <v>-2.6073999999999999E-8</v>
      </c>
      <c r="CN62">
        <f t="shared" si="17"/>
        <v>4.2831751413543069</v>
      </c>
      <c r="CU62">
        <v>700</v>
      </c>
      <c r="CV62">
        <v>-4.7375800000000003E-7</v>
      </c>
      <c r="CW62">
        <f t="shared" si="18"/>
        <v>77.824211422019403</v>
      </c>
      <c r="DA62">
        <v>700</v>
      </c>
      <c r="DB62">
        <v>-4.1600600000000003E-7</v>
      </c>
      <c r="DC62">
        <f t="shared" si="19"/>
        <v>68.337292239558181</v>
      </c>
    </row>
    <row r="63" spans="1:107" x14ac:dyDescent="0.25">
      <c r="A63">
        <v>705</v>
      </c>
      <c r="B63">
        <v>-6.0628800000000001E-7</v>
      </c>
      <c r="C63">
        <v>705</v>
      </c>
      <c r="D63">
        <v>-1.98891E-7</v>
      </c>
      <c r="E63">
        <f t="shared" si="0"/>
        <v>32.804706674055893</v>
      </c>
      <c r="F63">
        <v>705</v>
      </c>
      <c r="G63">
        <v>-2.4690999999999999E-8</v>
      </c>
      <c r="H63">
        <f t="shared" si="1"/>
        <v>4.072487002876521</v>
      </c>
      <c r="K63">
        <f t="shared" si="2"/>
        <v>0</v>
      </c>
      <c r="N63">
        <f t="shared" si="3"/>
        <v>0</v>
      </c>
      <c r="O63">
        <v>705</v>
      </c>
      <c r="P63">
        <v>-3.7970500000000002E-7</v>
      </c>
      <c r="Q63">
        <f t="shared" si="4"/>
        <v>62.627827039294857</v>
      </c>
      <c r="R63">
        <v>705</v>
      </c>
      <c r="S63">
        <v>-2.8867E-8</v>
      </c>
      <c r="T63">
        <f t="shared" si="5"/>
        <v>4.7612685720317742</v>
      </c>
      <c r="AA63">
        <v>705</v>
      </c>
      <c r="AB63">
        <v>-1.3722599999999999E-7</v>
      </c>
      <c r="AC63">
        <f t="shared" si="6"/>
        <v>22.633797799065789</v>
      </c>
      <c r="AD63">
        <v>705</v>
      </c>
      <c r="AE63">
        <v>-3.5596999999999998E-8</v>
      </c>
      <c r="AF63">
        <f t="shared" si="7"/>
        <v>5.8713020874567858</v>
      </c>
      <c r="AM63">
        <v>705</v>
      </c>
      <c r="AN63">
        <v>-3.9842399999999999E-7</v>
      </c>
      <c r="AO63">
        <f t="shared" si="8"/>
        <v>65.715303618082501</v>
      </c>
      <c r="AP63">
        <v>705</v>
      </c>
      <c r="AQ63">
        <v>-7.3055000000000001E-8</v>
      </c>
      <c r="AR63">
        <f t="shared" si="9"/>
        <v>12.049554007336448</v>
      </c>
      <c r="AY63">
        <v>705</v>
      </c>
      <c r="AZ63">
        <v>-2.2978200000000001E-7</v>
      </c>
      <c r="BA63">
        <f t="shared" si="10"/>
        <v>37.899809991291264</v>
      </c>
      <c r="BB63">
        <v>705</v>
      </c>
      <c r="BC63">
        <v>-2.6041000000000001E-8</v>
      </c>
      <c r="BD63">
        <f t="shared" si="11"/>
        <v>4.2951534584224005</v>
      </c>
      <c r="BK63">
        <v>705</v>
      </c>
      <c r="BL63">
        <v>-3.5412299999999997E-7</v>
      </c>
      <c r="BM63">
        <f t="shared" si="12"/>
        <v>58.408380175758047</v>
      </c>
      <c r="BN63">
        <v>705</v>
      </c>
      <c r="BO63">
        <v>-3.1360999999999999E-8</v>
      </c>
      <c r="BP63">
        <f t="shared" si="13"/>
        <v>5.172624231388383</v>
      </c>
      <c r="BW63">
        <v>705</v>
      </c>
      <c r="BX63">
        <v>-2.2429799999999999E-7</v>
      </c>
      <c r="BY63">
        <f t="shared" si="14"/>
        <v>36.995289367429343</v>
      </c>
      <c r="BZ63">
        <v>705</v>
      </c>
      <c r="CA63">
        <v>-1.8988999999999999E-8</v>
      </c>
      <c r="CB63">
        <f t="shared" si="15"/>
        <v>3.1320098698968146</v>
      </c>
      <c r="CI63">
        <v>705</v>
      </c>
      <c r="CJ63">
        <v>-2.4796600000000001E-7</v>
      </c>
      <c r="CK63">
        <f t="shared" si="16"/>
        <v>40.899044678436653</v>
      </c>
      <c r="CL63">
        <v>705</v>
      </c>
      <c r="CM63">
        <v>-2.6820999999999999E-8</v>
      </c>
      <c r="CN63">
        <f t="shared" si="17"/>
        <v>4.4238051882933522</v>
      </c>
      <c r="CU63">
        <v>705</v>
      </c>
      <c r="CV63">
        <v>-4.72729E-7</v>
      </c>
      <c r="CW63">
        <f t="shared" si="18"/>
        <v>77.971030269442892</v>
      </c>
      <c r="DA63">
        <v>705</v>
      </c>
      <c r="DB63">
        <v>-4.1541199999999999E-7</v>
      </c>
      <c r="DC63">
        <f t="shared" si="19"/>
        <v>68.517272319425743</v>
      </c>
    </row>
    <row r="64" spans="1:107" x14ac:dyDescent="0.25">
      <c r="A64">
        <v>710</v>
      </c>
      <c r="B64">
        <v>-6.1362200000000001E-7</v>
      </c>
      <c r="C64">
        <v>710</v>
      </c>
      <c r="D64">
        <v>-2.0291300000000001E-7</v>
      </c>
      <c r="E64">
        <f t="shared" si="0"/>
        <v>33.068077741671587</v>
      </c>
      <c r="F64">
        <v>710</v>
      </c>
      <c r="G64">
        <v>-2.5375000000000001E-8</v>
      </c>
      <c r="H64">
        <f t="shared" si="1"/>
        <v>4.135281981415269</v>
      </c>
      <c r="K64">
        <f t="shared" si="2"/>
        <v>0</v>
      </c>
      <c r="N64">
        <f t="shared" si="3"/>
        <v>0</v>
      </c>
      <c r="O64">
        <v>710</v>
      </c>
      <c r="P64">
        <v>-3.85569E-7</v>
      </c>
      <c r="Q64">
        <f t="shared" si="4"/>
        <v>62.834937469647436</v>
      </c>
      <c r="R64">
        <v>710</v>
      </c>
      <c r="S64">
        <v>-2.9603E-8</v>
      </c>
      <c r="T64">
        <f t="shared" si="5"/>
        <v>4.8243055170772893</v>
      </c>
      <c r="AA64">
        <v>710</v>
      </c>
      <c r="AB64">
        <v>-1.40789E-7</v>
      </c>
      <c r="AC64">
        <f t="shared" si="6"/>
        <v>22.943929650501449</v>
      </c>
      <c r="AD64">
        <v>710</v>
      </c>
      <c r="AE64">
        <v>-3.7619000000000001E-8</v>
      </c>
      <c r="AF64">
        <f t="shared" si="7"/>
        <v>6.1306472062605319</v>
      </c>
      <c r="AM64">
        <v>710</v>
      </c>
      <c r="AN64">
        <v>-4.0603100000000002E-7</v>
      </c>
      <c r="AO64">
        <f t="shared" si="8"/>
        <v>66.169563672749675</v>
      </c>
      <c r="AP64">
        <v>710</v>
      </c>
      <c r="AQ64">
        <v>-7.7097000000000005E-8</v>
      </c>
      <c r="AR64">
        <f t="shared" si="9"/>
        <v>12.564249652065932</v>
      </c>
      <c r="AY64">
        <v>710</v>
      </c>
      <c r="AZ64">
        <v>-2.3367600000000001E-7</v>
      </c>
      <c r="BA64">
        <f t="shared" si="10"/>
        <v>38.081424720756431</v>
      </c>
      <c r="BB64">
        <v>710</v>
      </c>
      <c r="BC64">
        <v>-2.6957000000000001E-8</v>
      </c>
      <c r="BD64">
        <f t="shared" si="11"/>
        <v>4.3930954235669519</v>
      </c>
      <c r="BK64">
        <v>710</v>
      </c>
      <c r="BL64">
        <v>-3.5938300000000001E-7</v>
      </c>
      <c r="BM64">
        <f t="shared" si="12"/>
        <v>58.567489431604471</v>
      </c>
      <c r="BN64">
        <v>710</v>
      </c>
      <c r="BO64">
        <v>-3.2573000000000003E-8</v>
      </c>
      <c r="BP64">
        <f t="shared" si="13"/>
        <v>5.3083168465276671</v>
      </c>
      <c r="BW64">
        <v>710</v>
      </c>
      <c r="BX64">
        <v>-2.2849999999999999E-7</v>
      </c>
      <c r="BY64">
        <f t="shared" si="14"/>
        <v>37.237908679936503</v>
      </c>
      <c r="BZ64">
        <v>710</v>
      </c>
      <c r="CA64">
        <v>-1.9469E-8</v>
      </c>
      <c r="CB64">
        <f t="shared" si="15"/>
        <v>3.172800192952665</v>
      </c>
      <c r="CI64">
        <v>710</v>
      </c>
      <c r="CJ64">
        <v>-2.5220899999999998E-7</v>
      </c>
      <c r="CK64">
        <f t="shared" si="16"/>
        <v>41.101688009882302</v>
      </c>
      <c r="CL64">
        <v>710</v>
      </c>
      <c r="CM64">
        <v>-2.777E-8</v>
      </c>
      <c r="CN64">
        <f t="shared" si="17"/>
        <v>4.5255874137498324</v>
      </c>
      <c r="CU64">
        <v>710</v>
      </c>
      <c r="CV64">
        <v>-4.7973000000000002E-7</v>
      </c>
      <c r="CW64">
        <f t="shared" si="18"/>
        <v>78.180052214555545</v>
      </c>
      <c r="DA64">
        <v>710</v>
      </c>
      <c r="DB64">
        <v>-4.21212E-7</v>
      </c>
      <c r="DC64">
        <f t="shared" si="19"/>
        <v>68.643562323384756</v>
      </c>
    </row>
    <row r="65" spans="1:107" x14ac:dyDescent="0.25">
      <c r="A65">
        <v>715</v>
      </c>
      <c r="B65">
        <v>-6.2745400000000003E-7</v>
      </c>
      <c r="C65">
        <v>715</v>
      </c>
      <c r="D65">
        <v>-2.0928000000000001E-7</v>
      </c>
      <c r="E65">
        <f t="shared" si="0"/>
        <v>33.35383948464748</v>
      </c>
      <c r="F65">
        <v>715</v>
      </c>
      <c r="G65">
        <v>-2.6204000000000001E-8</v>
      </c>
      <c r="H65">
        <f t="shared" si="1"/>
        <v>4.1762424018334414</v>
      </c>
      <c r="K65">
        <f t="shared" si="2"/>
        <v>0</v>
      </c>
      <c r="N65">
        <f t="shared" si="3"/>
        <v>0</v>
      </c>
      <c r="O65">
        <v>715</v>
      </c>
      <c r="P65">
        <v>-3.9522499999999999E-7</v>
      </c>
      <c r="Q65">
        <f t="shared" si="4"/>
        <v>62.98868124197152</v>
      </c>
      <c r="R65">
        <v>715</v>
      </c>
      <c r="S65">
        <v>-3.0531999999999998E-8</v>
      </c>
      <c r="T65">
        <f t="shared" si="5"/>
        <v>4.8660140823072284</v>
      </c>
      <c r="AA65">
        <v>715</v>
      </c>
      <c r="AB65">
        <v>-1.4609599999999999E-7</v>
      </c>
      <c r="AC65">
        <f t="shared" si="6"/>
        <v>23.283937946048631</v>
      </c>
      <c r="AD65">
        <v>715</v>
      </c>
      <c r="AE65">
        <v>-4.0081E-8</v>
      </c>
      <c r="AF65">
        <f t="shared" si="7"/>
        <v>6.3878786333340765</v>
      </c>
      <c r="AM65">
        <v>715</v>
      </c>
      <c r="AN65">
        <v>-4.18178E-7</v>
      </c>
      <c r="AO65">
        <f t="shared" si="8"/>
        <v>66.646798012284563</v>
      </c>
      <c r="AP65">
        <v>715</v>
      </c>
      <c r="AQ65">
        <v>-8.2083999999999996E-8</v>
      </c>
      <c r="AR65">
        <f t="shared" si="9"/>
        <v>13.082074542516262</v>
      </c>
      <c r="AY65">
        <v>715</v>
      </c>
      <c r="AZ65">
        <v>-2.3998200000000001E-7</v>
      </c>
      <c r="BA65">
        <f t="shared" si="10"/>
        <v>38.246947186566665</v>
      </c>
      <c r="BB65">
        <v>715</v>
      </c>
      <c r="BC65">
        <v>-2.8117E-8</v>
      </c>
      <c r="BD65">
        <f t="shared" si="11"/>
        <v>4.4811253095844474</v>
      </c>
      <c r="BK65">
        <v>715</v>
      </c>
      <c r="BL65">
        <v>-3.6829599999999998E-7</v>
      </c>
      <c r="BM65">
        <f t="shared" si="12"/>
        <v>58.696892521204738</v>
      </c>
      <c r="BN65">
        <v>715</v>
      </c>
      <c r="BO65">
        <v>-3.4084999999999997E-8</v>
      </c>
      <c r="BP65">
        <f t="shared" si="13"/>
        <v>5.4322707321971002</v>
      </c>
      <c r="BW65">
        <v>715</v>
      </c>
      <c r="BX65">
        <v>-2.35021E-7</v>
      </c>
      <c r="BY65">
        <f t="shared" si="14"/>
        <v>37.456291616596594</v>
      </c>
      <c r="BZ65">
        <v>715</v>
      </c>
      <c r="CA65">
        <v>-2.0061E-8</v>
      </c>
      <c r="CB65">
        <f t="shared" si="15"/>
        <v>3.1972064884437739</v>
      </c>
      <c r="CI65">
        <v>715</v>
      </c>
      <c r="CJ65">
        <v>-2.5973899999999999E-7</v>
      </c>
      <c r="CK65">
        <f t="shared" si="16"/>
        <v>41.395703908174944</v>
      </c>
      <c r="CL65">
        <v>715</v>
      </c>
      <c r="CM65">
        <v>-2.8961E-8</v>
      </c>
      <c r="CN65">
        <f t="shared" si="17"/>
        <v>4.6156371622461565</v>
      </c>
      <c r="CU65">
        <v>715</v>
      </c>
      <c r="CV65">
        <v>-4.9096299999999997E-7</v>
      </c>
      <c r="CW65">
        <f t="shared" si="18"/>
        <v>78.246851562026848</v>
      </c>
      <c r="DA65">
        <v>715</v>
      </c>
      <c r="DB65">
        <v>-4.3044399999999999E-7</v>
      </c>
      <c r="DC65">
        <f t="shared" si="19"/>
        <v>68.601682354403664</v>
      </c>
    </row>
    <row r="66" spans="1:107" x14ac:dyDescent="0.25">
      <c r="A66">
        <v>720</v>
      </c>
      <c r="B66">
        <v>-6.3924E-7</v>
      </c>
      <c r="C66">
        <v>720</v>
      </c>
      <c r="D66">
        <v>-2.1472200000000001E-7</v>
      </c>
      <c r="E66">
        <f t="shared" si="0"/>
        <v>33.590200863525439</v>
      </c>
      <c r="F66">
        <v>720</v>
      </c>
      <c r="G66">
        <v>-2.7050000000000001E-8</v>
      </c>
      <c r="H66">
        <f t="shared" si="1"/>
        <v>4.2315875101683247</v>
      </c>
      <c r="K66">
        <f t="shared" si="2"/>
        <v>0</v>
      </c>
      <c r="N66">
        <f t="shared" si="3"/>
        <v>0</v>
      </c>
      <c r="O66">
        <v>720</v>
      </c>
      <c r="P66">
        <v>-4.03568E-7</v>
      </c>
      <c r="Q66">
        <f t="shared" si="4"/>
        <v>63.132469807896875</v>
      </c>
      <c r="R66">
        <v>720</v>
      </c>
      <c r="S66">
        <v>-3.1491000000000001E-8</v>
      </c>
      <c r="T66">
        <f t="shared" si="5"/>
        <v>4.926318753519805</v>
      </c>
      <c r="AA66">
        <v>720</v>
      </c>
      <c r="AB66">
        <v>-1.5069200000000001E-7</v>
      </c>
      <c r="AC66">
        <f t="shared" si="6"/>
        <v>23.573618672173208</v>
      </c>
      <c r="AD66">
        <v>720</v>
      </c>
      <c r="AE66">
        <v>-4.2686999999999997E-8</v>
      </c>
      <c r="AF66">
        <f t="shared" si="7"/>
        <v>6.6777736061573112</v>
      </c>
      <c r="AM66">
        <v>720</v>
      </c>
      <c r="AN66">
        <v>-4.2897200000000001E-7</v>
      </c>
      <c r="AO66">
        <f t="shared" si="8"/>
        <v>67.106564044803207</v>
      </c>
      <c r="AP66">
        <v>720</v>
      </c>
      <c r="AQ66">
        <v>-8.6925000000000006E-8</v>
      </c>
      <c r="AR66">
        <f t="shared" si="9"/>
        <v>13.598179087666603</v>
      </c>
      <c r="AY66">
        <v>720</v>
      </c>
      <c r="AZ66">
        <v>-2.4570100000000001E-7</v>
      </c>
      <c r="BA66">
        <f t="shared" si="10"/>
        <v>38.436424504098618</v>
      </c>
      <c r="BB66">
        <v>720</v>
      </c>
      <c r="BC66">
        <v>-2.9280999999999999E-8</v>
      </c>
      <c r="BD66">
        <f t="shared" si="11"/>
        <v>4.5805957074025407</v>
      </c>
      <c r="BK66">
        <v>720</v>
      </c>
      <c r="BL66">
        <v>-3.7525300000000001E-7</v>
      </c>
      <c r="BM66">
        <f t="shared" si="12"/>
        <v>58.7029910518741</v>
      </c>
      <c r="BN66">
        <v>720</v>
      </c>
      <c r="BO66">
        <v>-3.5631000000000003E-8</v>
      </c>
      <c r="BP66">
        <f t="shared" si="13"/>
        <v>5.5739628308616487</v>
      </c>
      <c r="BW66">
        <v>720</v>
      </c>
      <c r="BX66">
        <v>-2.4078400000000002E-7</v>
      </c>
      <c r="BY66">
        <f t="shared" si="14"/>
        <v>37.66722983542958</v>
      </c>
      <c r="BZ66">
        <v>720</v>
      </c>
      <c r="CA66">
        <v>-2.0651999999999999E-8</v>
      </c>
      <c r="CB66">
        <f t="shared" si="15"/>
        <v>3.2307114698704709</v>
      </c>
      <c r="CI66">
        <v>720</v>
      </c>
      <c r="CJ66">
        <v>-2.6617499999999999E-7</v>
      </c>
      <c r="CK66">
        <f t="shared" si="16"/>
        <v>41.639290407358736</v>
      </c>
      <c r="CL66">
        <v>720</v>
      </c>
      <c r="CM66">
        <v>-3.0183E-8</v>
      </c>
      <c r="CN66">
        <f t="shared" si="17"/>
        <v>4.7217007696639754</v>
      </c>
      <c r="CU66">
        <v>720</v>
      </c>
      <c r="CV66">
        <v>-5.0042099999999995E-7</v>
      </c>
      <c r="CW66">
        <f t="shared" si="18"/>
        <v>78.28374319504411</v>
      </c>
      <c r="DA66">
        <v>720</v>
      </c>
      <c r="DB66">
        <v>-4.3919400000000001E-7</v>
      </c>
      <c r="DC66">
        <f t="shared" si="19"/>
        <v>68.705650459921159</v>
      </c>
    </row>
    <row r="67" spans="1:107" x14ac:dyDescent="0.25">
      <c r="A67">
        <v>725</v>
      </c>
      <c r="B67">
        <v>-6.4336599999999997E-7</v>
      </c>
      <c r="C67">
        <v>725</v>
      </c>
      <c r="D67">
        <v>-2.17558E-7</v>
      </c>
      <c r="E67">
        <f t="shared" ref="E67:E130" si="20">+D67/$B67*100</f>
        <v>33.815588638504366</v>
      </c>
      <c r="F67">
        <v>725</v>
      </c>
      <c r="G67">
        <v>-2.7831E-8</v>
      </c>
      <c r="H67">
        <f t="shared" ref="H67:H130" si="21">+G67/$B67*100</f>
        <v>4.3258425219859307</v>
      </c>
      <c r="K67">
        <f t="shared" ref="K67:K130" si="22">+J67/$B67*100</f>
        <v>0</v>
      </c>
      <c r="N67">
        <f t="shared" ref="N67:N130" si="23">+M67/$B67*100</f>
        <v>0</v>
      </c>
      <c r="O67">
        <v>725</v>
      </c>
      <c r="P67">
        <v>-4.0769200000000002E-7</v>
      </c>
      <c r="Q67">
        <f t="shared" ref="Q67:Q130" si="24">+P67/$B67*100</f>
        <v>63.368595791509044</v>
      </c>
      <c r="R67">
        <v>725</v>
      </c>
      <c r="S67">
        <v>-3.2369999999999998E-8</v>
      </c>
      <c r="T67">
        <f t="shared" ref="T67:T130" si="25">+S67/$B67*100</f>
        <v>5.031350739703373</v>
      </c>
      <c r="AA67">
        <v>725</v>
      </c>
      <c r="AB67">
        <v>-1.5391899999999999E-7</v>
      </c>
      <c r="AC67">
        <f t="shared" ref="AC67:AC130" si="26">+AB67/$B67*100</f>
        <v>23.924018365906807</v>
      </c>
      <c r="AD67">
        <v>725</v>
      </c>
      <c r="AE67">
        <v>-4.5161000000000003E-8</v>
      </c>
      <c r="AF67">
        <f t="shared" ref="AF67:AF130" si="27">+AE67/$B67*100</f>
        <v>7.0194881296182903</v>
      </c>
      <c r="AM67">
        <v>725</v>
      </c>
      <c r="AN67">
        <v>-4.3411600000000002E-7</v>
      </c>
      <c r="AO67">
        <f t="shared" ref="AO67:AO130" si="28">+AN67/$B67*100</f>
        <v>67.475744754929551</v>
      </c>
      <c r="AP67">
        <v>725</v>
      </c>
      <c r="AQ67">
        <v>-9.1217000000000002E-8</v>
      </c>
      <c r="AR67">
        <f t="shared" ref="AR67:AR130" si="29">+AQ67/$B67*100</f>
        <v>14.178088366497455</v>
      </c>
      <c r="AY67">
        <v>725</v>
      </c>
      <c r="AZ67">
        <v>-2.4788799999999998E-7</v>
      </c>
      <c r="BA67">
        <f t="shared" ref="BA67:BA130" si="30">+AZ67/$B67*100</f>
        <v>38.529857033166188</v>
      </c>
      <c r="BB67">
        <v>725</v>
      </c>
      <c r="BC67">
        <v>-3.0350999999999998E-8</v>
      </c>
      <c r="BD67">
        <f t="shared" ref="BD67:BD130" si="31">+BC67/$B67*100</f>
        <v>4.7175324776254888</v>
      </c>
      <c r="BK67">
        <v>725</v>
      </c>
      <c r="BL67">
        <v>-3.7769399999999999E-7</v>
      </c>
      <c r="BM67">
        <f t="shared" ref="BM67:BM130" si="32">+BL67/$B67*100</f>
        <v>58.7059309941775</v>
      </c>
      <c r="BN67">
        <v>725</v>
      </c>
      <c r="BO67">
        <v>-3.6974999999999999E-8</v>
      </c>
      <c r="BP67">
        <f t="shared" ref="BP67:BP130" si="33">+BO67/$B67*100</f>
        <v>5.7471175038780418</v>
      </c>
      <c r="BW67">
        <v>725</v>
      </c>
      <c r="BX67">
        <v>-2.4399699999999998E-7</v>
      </c>
      <c r="BY67">
        <f t="shared" ref="BY67:BY130" si="34">+BX67/$B67*100</f>
        <v>37.925069089756064</v>
      </c>
      <c r="BZ67">
        <v>725</v>
      </c>
      <c r="CA67">
        <v>-2.1219E-8</v>
      </c>
      <c r="CB67">
        <f t="shared" ref="CB67:CB130" si="35">+CA67/$B67*100</f>
        <v>3.2981226859983273</v>
      </c>
      <c r="CI67">
        <v>725</v>
      </c>
      <c r="CJ67">
        <v>-2.6930200000000001E-7</v>
      </c>
      <c r="CK67">
        <f t="shared" ref="CK67:CK130" si="36">+CJ67/$B67*100</f>
        <v>41.858289060969966</v>
      </c>
      <c r="CL67">
        <v>725</v>
      </c>
      <c r="CM67">
        <v>-3.1308999999999999E-8</v>
      </c>
      <c r="CN67">
        <f t="shared" ref="CN67:CN130" si="37">+CM67/$B67*100</f>
        <v>4.8664368337773523</v>
      </c>
      <c r="CU67">
        <v>725</v>
      </c>
      <c r="CV67">
        <v>-5.0437800000000002E-7</v>
      </c>
      <c r="CW67">
        <f t="shared" ref="CW67:CW130" si="38">+CV67/$B67*100</f>
        <v>78.396744621257582</v>
      </c>
      <c r="DA67">
        <v>725</v>
      </c>
      <c r="DB67">
        <v>-4.43058E-7</v>
      </c>
      <c r="DC67">
        <f t="shared" ref="DC67:DC130" si="39">+DB67/$B67*100</f>
        <v>68.865622367361652</v>
      </c>
    </row>
    <row r="68" spans="1:107" x14ac:dyDescent="0.25">
      <c r="A68">
        <v>730</v>
      </c>
      <c r="B68">
        <v>-6.4345799999999996E-7</v>
      </c>
      <c r="C68">
        <v>730</v>
      </c>
      <c r="D68">
        <v>-2.18407E-7</v>
      </c>
      <c r="E68">
        <f t="shared" si="20"/>
        <v>33.942697114652397</v>
      </c>
      <c r="F68">
        <v>730</v>
      </c>
      <c r="G68">
        <v>-2.8526E-8</v>
      </c>
      <c r="H68">
        <f t="shared" si="21"/>
        <v>4.4332341815627441</v>
      </c>
      <c r="K68">
        <f t="shared" si="22"/>
        <v>0</v>
      </c>
      <c r="N68">
        <f t="shared" si="23"/>
        <v>0</v>
      </c>
      <c r="O68">
        <v>730</v>
      </c>
      <c r="P68">
        <v>-4.1002400000000002E-7</v>
      </c>
      <c r="Q68">
        <f t="shared" si="24"/>
        <v>63.721952326336776</v>
      </c>
      <c r="R68">
        <v>730</v>
      </c>
      <c r="S68">
        <v>-3.3180000000000003E-8</v>
      </c>
      <c r="T68">
        <f t="shared" si="25"/>
        <v>5.1565137118506579</v>
      </c>
      <c r="AA68">
        <v>730</v>
      </c>
      <c r="AB68">
        <v>-1.5639099999999999E-7</v>
      </c>
      <c r="AC68">
        <f t="shared" si="26"/>
        <v>24.304772028632794</v>
      </c>
      <c r="AD68">
        <v>730</v>
      </c>
      <c r="AE68">
        <v>-4.765E-8</v>
      </c>
      <c r="AF68">
        <f t="shared" si="27"/>
        <v>7.4053007344690727</v>
      </c>
      <c r="AM68">
        <v>730</v>
      </c>
      <c r="AN68">
        <v>-4.3654099999999999E-7</v>
      </c>
      <c r="AO68">
        <f t="shared" si="28"/>
        <v>67.842967217751593</v>
      </c>
      <c r="AP68">
        <v>730</v>
      </c>
      <c r="AQ68">
        <v>-9.5352000000000006E-8</v>
      </c>
      <c r="AR68">
        <f t="shared" si="29"/>
        <v>14.818682804472088</v>
      </c>
      <c r="AY68">
        <v>730</v>
      </c>
      <c r="AZ68">
        <v>-2.48351E-7</v>
      </c>
      <c r="BA68">
        <f t="shared" si="30"/>
        <v>38.596303099813824</v>
      </c>
      <c r="BB68">
        <v>730</v>
      </c>
      <c r="BC68">
        <v>-3.1341999999999997E-8</v>
      </c>
      <c r="BD68">
        <f t="shared" si="31"/>
        <v>4.8708695827855122</v>
      </c>
      <c r="BK68">
        <v>730</v>
      </c>
      <c r="BL68">
        <v>-3.7735599999999998E-7</v>
      </c>
      <c r="BM68">
        <f t="shared" si="32"/>
        <v>58.645008687435698</v>
      </c>
      <c r="BN68">
        <v>730</v>
      </c>
      <c r="BO68">
        <v>-3.8169000000000003E-8</v>
      </c>
      <c r="BP68">
        <f t="shared" si="33"/>
        <v>5.9318556922130128</v>
      </c>
      <c r="BW68">
        <v>730</v>
      </c>
      <c r="BX68">
        <v>-2.4551599999999999E-7</v>
      </c>
      <c r="BY68">
        <f t="shared" si="34"/>
        <v>38.155714902915186</v>
      </c>
      <c r="BZ68">
        <v>730</v>
      </c>
      <c r="CA68">
        <v>-2.1754000000000001E-8</v>
      </c>
      <c r="CB68">
        <f t="shared" si="35"/>
        <v>3.3807956385653766</v>
      </c>
      <c r="CI68">
        <v>730</v>
      </c>
      <c r="CJ68">
        <v>-2.7083499999999998E-7</v>
      </c>
      <c r="CK68">
        <f t="shared" si="36"/>
        <v>42.090548256451861</v>
      </c>
      <c r="CL68">
        <v>730</v>
      </c>
      <c r="CM68">
        <v>-3.2407E-8</v>
      </c>
      <c r="CN68">
        <f t="shared" si="37"/>
        <v>5.0363815509326182</v>
      </c>
      <c r="CU68">
        <v>730</v>
      </c>
      <c r="CV68">
        <v>-5.04972E-7</v>
      </c>
      <c r="CW68">
        <f t="shared" si="38"/>
        <v>78.477849370122073</v>
      </c>
      <c r="DA68">
        <v>730</v>
      </c>
      <c r="DB68">
        <v>-4.4337100000000001E-7</v>
      </c>
      <c r="DC68">
        <f t="shared" si="39"/>
        <v>68.904419558075276</v>
      </c>
    </row>
    <row r="69" spans="1:107" x14ac:dyDescent="0.25">
      <c r="A69">
        <v>735</v>
      </c>
      <c r="B69">
        <v>-6.4790699999999995E-7</v>
      </c>
      <c r="C69">
        <v>735</v>
      </c>
      <c r="D69">
        <v>-2.20897E-7</v>
      </c>
      <c r="E69">
        <f t="shared" si="20"/>
        <v>34.093936321107812</v>
      </c>
      <c r="F69">
        <v>735</v>
      </c>
      <c r="G69">
        <v>-2.9393999999999998E-8</v>
      </c>
      <c r="H69">
        <f t="shared" si="21"/>
        <v>4.536762220503868</v>
      </c>
      <c r="K69">
        <f t="shared" si="22"/>
        <v>0</v>
      </c>
      <c r="N69">
        <f t="shared" si="23"/>
        <v>0</v>
      </c>
      <c r="O69">
        <v>735</v>
      </c>
      <c r="P69">
        <v>-4.1585499999999999E-7</v>
      </c>
      <c r="Q69">
        <f t="shared" si="24"/>
        <v>64.184365966103158</v>
      </c>
      <c r="R69">
        <v>735</v>
      </c>
      <c r="S69">
        <v>-3.4173999999999999E-8</v>
      </c>
      <c r="T69">
        <f t="shared" si="25"/>
        <v>5.2745224237429138</v>
      </c>
      <c r="AA69">
        <v>735</v>
      </c>
      <c r="AB69">
        <v>-1.5994099999999999E-7</v>
      </c>
      <c r="AC69">
        <f t="shared" si="26"/>
        <v>24.685795955283709</v>
      </c>
      <c r="AD69">
        <v>735</v>
      </c>
      <c r="AE69">
        <v>-5.0571999999999998E-8</v>
      </c>
      <c r="AF69">
        <f t="shared" si="27"/>
        <v>7.8054412130135962</v>
      </c>
      <c r="AM69">
        <v>735</v>
      </c>
      <c r="AN69">
        <v>-4.4232099999999998E-7</v>
      </c>
      <c r="AO69">
        <f t="shared" si="28"/>
        <v>68.269211476338427</v>
      </c>
      <c r="AP69">
        <v>735</v>
      </c>
      <c r="AQ69">
        <v>-1.00409E-7</v>
      </c>
      <c r="AR69">
        <f t="shared" si="29"/>
        <v>15.497440219043785</v>
      </c>
      <c r="AY69">
        <v>735</v>
      </c>
      <c r="AZ69">
        <v>-2.52325E-7</v>
      </c>
      <c r="BA69">
        <f t="shared" si="30"/>
        <v>38.944632485835164</v>
      </c>
      <c r="BB69">
        <v>735</v>
      </c>
      <c r="BC69">
        <v>-3.2504999999999999E-8</v>
      </c>
      <c r="BD69">
        <f t="shared" si="31"/>
        <v>5.0169237251642604</v>
      </c>
      <c r="BK69">
        <v>735</v>
      </c>
      <c r="BL69">
        <v>-3.7996000000000002E-7</v>
      </c>
      <c r="BM69">
        <f t="shared" si="32"/>
        <v>58.644219000566444</v>
      </c>
      <c r="BN69">
        <v>735</v>
      </c>
      <c r="BO69">
        <v>-3.9609000000000001E-8</v>
      </c>
      <c r="BP69">
        <f t="shared" si="33"/>
        <v>6.1133773828651341</v>
      </c>
      <c r="BW69">
        <v>735</v>
      </c>
      <c r="BX69">
        <v>-2.4835799999999998E-7</v>
      </c>
      <c r="BY69">
        <f t="shared" si="34"/>
        <v>38.33235325440225</v>
      </c>
      <c r="BZ69">
        <v>735</v>
      </c>
      <c r="CA69">
        <v>-2.241E-8</v>
      </c>
      <c r="CB69">
        <f t="shared" si="35"/>
        <v>3.458829739453348</v>
      </c>
      <c r="CI69">
        <v>735</v>
      </c>
      <c r="CJ69">
        <v>-2.74915E-7</v>
      </c>
      <c r="CK69">
        <f t="shared" si="36"/>
        <v>42.431243990264036</v>
      </c>
      <c r="CL69">
        <v>735</v>
      </c>
      <c r="CM69">
        <v>-3.3762000000000001E-8</v>
      </c>
      <c r="CN69">
        <f t="shared" si="37"/>
        <v>5.2109330505767035</v>
      </c>
      <c r="CU69">
        <v>735</v>
      </c>
      <c r="CV69">
        <v>-5.0998099999999999E-7</v>
      </c>
      <c r="CW69">
        <f t="shared" si="38"/>
        <v>78.712068244362229</v>
      </c>
      <c r="DA69">
        <v>735</v>
      </c>
      <c r="DB69">
        <v>-4.4866E-7</v>
      </c>
      <c r="DC69">
        <f t="shared" si="39"/>
        <v>69.247592632893301</v>
      </c>
    </row>
    <row r="70" spans="1:107" x14ac:dyDescent="0.25">
      <c r="A70">
        <v>740</v>
      </c>
      <c r="B70">
        <v>-6.6468700000000003E-7</v>
      </c>
      <c r="C70">
        <v>740</v>
      </c>
      <c r="D70">
        <v>-2.27718E-7</v>
      </c>
      <c r="E70">
        <f t="shared" si="20"/>
        <v>34.25943338744402</v>
      </c>
      <c r="F70">
        <v>740</v>
      </c>
      <c r="G70">
        <v>-3.0590999999999999E-8</v>
      </c>
      <c r="H70">
        <f t="shared" si="21"/>
        <v>4.6023165790815828</v>
      </c>
      <c r="K70">
        <f t="shared" si="22"/>
        <v>0</v>
      </c>
      <c r="N70">
        <f t="shared" si="23"/>
        <v>0</v>
      </c>
      <c r="O70">
        <v>740</v>
      </c>
      <c r="P70">
        <v>-4.2950999999999999E-7</v>
      </c>
      <c r="Q70">
        <f t="shared" si="24"/>
        <v>64.618384292155554</v>
      </c>
      <c r="R70">
        <v>740</v>
      </c>
      <c r="S70">
        <v>-3.5572000000000002E-8</v>
      </c>
      <c r="T70">
        <f t="shared" si="25"/>
        <v>5.3516918489454435</v>
      </c>
      <c r="AA70">
        <v>740</v>
      </c>
      <c r="AB70">
        <v>-1.6661400000000001E-7</v>
      </c>
      <c r="AC70">
        <f t="shared" si="26"/>
        <v>25.066535075907908</v>
      </c>
      <c r="AD70">
        <v>740</v>
      </c>
      <c r="AE70">
        <v>-5.4510999999999998E-8</v>
      </c>
      <c r="AF70">
        <f t="shared" si="27"/>
        <v>8.2010028780463582</v>
      </c>
      <c r="AM70">
        <v>740</v>
      </c>
      <c r="AN70">
        <v>-4.5695599999999998E-7</v>
      </c>
      <c r="AO70">
        <f t="shared" si="28"/>
        <v>68.747545837364044</v>
      </c>
      <c r="AP70">
        <v>740</v>
      </c>
      <c r="AQ70">
        <v>-1.07544E-7</v>
      </c>
      <c r="AR70">
        <f t="shared" si="29"/>
        <v>16.17964545718511</v>
      </c>
      <c r="AY70">
        <v>740</v>
      </c>
      <c r="AZ70">
        <v>-2.6063999999999998E-7</v>
      </c>
      <c r="BA70">
        <f t="shared" si="30"/>
        <v>39.21244134457271</v>
      </c>
      <c r="BB70">
        <v>740</v>
      </c>
      <c r="BC70">
        <v>-3.4218000000000002E-8</v>
      </c>
      <c r="BD70">
        <f t="shared" si="31"/>
        <v>5.1479869472398283</v>
      </c>
      <c r="BK70">
        <v>740</v>
      </c>
      <c r="BL70">
        <v>-3.9049299999999997E-7</v>
      </c>
      <c r="BM70">
        <f t="shared" si="32"/>
        <v>58.748403383848334</v>
      </c>
      <c r="BN70">
        <v>740</v>
      </c>
      <c r="BO70">
        <v>-4.1700000000000003E-8</v>
      </c>
      <c r="BP70">
        <f t="shared" si="33"/>
        <v>6.2736295429277238</v>
      </c>
      <c r="BW70">
        <v>740</v>
      </c>
      <c r="BX70">
        <v>-2.5691199999999999E-7</v>
      </c>
      <c r="BY70">
        <f t="shared" si="34"/>
        <v>38.651575854499939</v>
      </c>
      <c r="BZ70">
        <v>740</v>
      </c>
      <c r="CA70">
        <v>-2.3327000000000001E-8</v>
      </c>
      <c r="CB70">
        <f t="shared" si="35"/>
        <v>3.5094713752488014</v>
      </c>
      <c r="CI70">
        <v>740</v>
      </c>
      <c r="CJ70">
        <v>-2.8431399999999999E-7</v>
      </c>
      <c r="CK70">
        <f t="shared" si="36"/>
        <v>42.774117742636761</v>
      </c>
      <c r="CL70">
        <v>740</v>
      </c>
      <c r="CM70">
        <v>-3.5660999999999998E-8</v>
      </c>
      <c r="CN70">
        <f t="shared" si="37"/>
        <v>5.3650816098404208</v>
      </c>
      <c r="CU70">
        <v>740</v>
      </c>
      <c r="CV70">
        <v>-5.26145E-7</v>
      </c>
      <c r="CW70">
        <f t="shared" si="38"/>
        <v>79.156806135820318</v>
      </c>
      <c r="DA70">
        <v>740</v>
      </c>
      <c r="DB70">
        <v>-4.6300400000000001E-7</v>
      </c>
      <c r="DC70">
        <f t="shared" si="39"/>
        <v>69.657447791216015</v>
      </c>
    </row>
    <row r="71" spans="1:107" x14ac:dyDescent="0.25">
      <c r="A71">
        <v>745</v>
      </c>
      <c r="B71">
        <v>-7.0299599999999998E-7</v>
      </c>
      <c r="C71">
        <v>745</v>
      </c>
      <c r="D71">
        <v>-2.4141300000000002E-7</v>
      </c>
      <c r="E71">
        <f t="shared" si="20"/>
        <v>34.340593687588559</v>
      </c>
      <c r="F71">
        <v>745</v>
      </c>
      <c r="G71">
        <v>-3.2438000000000002E-8</v>
      </c>
      <c r="H71">
        <f t="shared" si="21"/>
        <v>4.614251005695623</v>
      </c>
      <c r="K71">
        <f t="shared" si="22"/>
        <v>0</v>
      </c>
      <c r="N71">
        <f t="shared" si="23"/>
        <v>0</v>
      </c>
      <c r="O71">
        <v>745</v>
      </c>
      <c r="P71">
        <v>-4.5758800000000001E-7</v>
      </c>
      <c r="Q71">
        <f t="shared" si="24"/>
        <v>65.091124273822331</v>
      </c>
      <c r="R71">
        <v>745</v>
      </c>
      <c r="S71">
        <v>-3.7717E-8</v>
      </c>
      <c r="T71">
        <f t="shared" si="25"/>
        <v>5.3651798872255316</v>
      </c>
      <c r="AA71">
        <v>745</v>
      </c>
      <c r="AB71">
        <v>-1.7849500000000001E-7</v>
      </c>
      <c r="AC71">
        <f t="shared" si="26"/>
        <v>25.390613886849998</v>
      </c>
      <c r="AD71">
        <v>745</v>
      </c>
      <c r="AE71">
        <v>-6.0175999999999996E-8</v>
      </c>
      <c r="AF71">
        <f t="shared" si="27"/>
        <v>8.5599349071687474</v>
      </c>
      <c r="AM71">
        <v>745</v>
      </c>
      <c r="AN71">
        <v>-4.8751300000000003E-7</v>
      </c>
      <c r="AO71">
        <f t="shared" si="28"/>
        <v>69.347905251238998</v>
      </c>
      <c r="AP71">
        <v>745</v>
      </c>
      <c r="AQ71">
        <v>-1.18342E-7</v>
      </c>
      <c r="AR71">
        <f t="shared" si="29"/>
        <v>16.83395069104234</v>
      </c>
      <c r="AY71">
        <v>745</v>
      </c>
      <c r="AZ71">
        <v>-2.7651999999999999E-7</v>
      </c>
      <c r="BA71">
        <f t="shared" si="30"/>
        <v>39.334505459490522</v>
      </c>
      <c r="BB71">
        <v>745</v>
      </c>
      <c r="BC71">
        <v>-3.6802000000000001E-8</v>
      </c>
      <c r="BD71">
        <f t="shared" si="31"/>
        <v>5.2350226743822157</v>
      </c>
      <c r="BK71">
        <v>745</v>
      </c>
      <c r="BL71">
        <v>-4.1323099999999998E-7</v>
      </c>
      <c r="BM71">
        <f t="shared" si="32"/>
        <v>58.781415541482453</v>
      </c>
      <c r="BN71">
        <v>745</v>
      </c>
      <c r="BO71">
        <v>-4.4968999999999997E-8</v>
      </c>
      <c r="BP71">
        <f t="shared" si="33"/>
        <v>6.3967647042088434</v>
      </c>
      <c r="BW71">
        <v>745</v>
      </c>
      <c r="BX71">
        <v>-2.7361999999999998E-7</v>
      </c>
      <c r="BY71">
        <f t="shared" si="34"/>
        <v>38.921985331353234</v>
      </c>
      <c r="BZ71">
        <v>745</v>
      </c>
      <c r="CA71">
        <v>-2.4722000000000001E-8</v>
      </c>
      <c r="CB71">
        <f t="shared" si="35"/>
        <v>3.5166629682103454</v>
      </c>
      <c r="CI71">
        <v>745</v>
      </c>
      <c r="CJ71">
        <v>-3.0261500000000001E-7</v>
      </c>
      <c r="CK71">
        <f t="shared" si="36"/>
        <v>43.046475371125872</v>
      </c>
      <c r="CL71">
        <v>745</v>
      </c>
      <c r="CM71">
        <v>-3.8495000000000002E-8</v>
      </c>
      <c r="CN71">
        <f t="shared" si="37"/>
        <v>5.4758490802223632</v>
      </c>
      <c r="CU71">
        <v>745</v>
      </c>
      <c r="CV71">
        <v>-5.5897500000000001E-7</v>
      </c>
      <c r="CW71">
        <f t="shared" si="38"/>
        <v>79.513254698462006</v>
      </c>
      <c r="DA71">
        <v>745</v>
      </c>
      <c r="DB71">
        <v>-4.92199E-7</v>
      </c>
      <c r="DC71">
        <f t="shared" si="39"/>
        <v>70.01448087898082</v>
      </c>
    </row>
    <row r="72" spans="1:107" x14ac:dyDescent="0.25">
      <c r="A72">
        <v>750</v>
      </c>
      <c r="B72">
        <v>-8.0371200000000004E-7</v>
      </c>
      <c r="C72">
        <v>750</v>
      </c>
      <c r="D72">
        <v>-2.7576399999999998E-7</v>
      </c>
      <c r="E72">
        <f t="shared" si="20"/>
        <v>34.311295588469498</v>
      </c>
      <c r="F72">
        <v>750</v>
      </c>
      <c r="G72">
        <v>-3.6099999999999999E-8</v>
      </c>
      <c r="H72">
        <f t="shared" si="21"/>
        <v>4.4916587036152249</v>
      </c>
      <c r="K72">
        <f t="shared" si="22"/>
        <v>0</v>
      </c>
      <c r="N72">
        <f t="shared" si="23"/>
        <v>0</v>
      </c>
      <c r="O72">
        <v>750</v>
      </c>
      <c r="P72">
        <v>-5.2510700000000004E-7</v>
      </c>
      <c r="Q72">
        <f t="shared" si="24"/>
        <v>65.335219581143505</v>
      </c>
      <c r="R72">
        <v>750</v>
      </c>
      <c r="S72">
        <v>-4.1916000000000003E-8</v>
      </c>
      <c r="T72">
        <f t="shared" si="25"/>
        <v>5.2153010033444813</v>
      </c>
      <c r="AA72">
        <v>750</v>
      </c>
      <c r="AB72">
        <v>-2.05351E-7</v>
      </c>
      <c r="AC72">
        <f t="shared" si="26"/>
        <v>25.550321508201939</v>
      </c>
      <c r="AD72">
        <v>750</v>
      </c>
      <c r="AE72">
        <v>-7.0620000000000006E-8</v>
      </c>
      <c r="AF72">
        <f t="shared" si="27"/>
        <v>8.7867295747730534</v>
      </c>
      <c r="AM72">
        <v>750</v>
      </c>
      <c r="AN72">
        <v>-5.6022699999999995E-7</v>
      </c>
      <c r="AO72">
        <f t="shared" si="28"/>
        <v>69.704944059563616</v>
      </c>
      <c r="AP72">
        <v>750</v>
      </c>
      <c r="AQ72">
        <v>-1.39614E-7</v>
      </c>
      <c r="AR72">
        <f t="shared" si="29"/>
        <v>17.371147873865265</v>
      </c>
      <c r="AY72">
        <v>750</v>
      </c>
      <c r="AZ72">
        <v>-3.1648300000000002E-7</v>
      </c>
      <c r="BA72">
        <f t="shared" si="30"/>
        <v>39.377662645325692</v>
      </c>
      <c r="BB72">
        <v>750</v>
      </c>
      <c r="BC72">
        <v>-4.1800999999999998E-8</v>
      </c>
      <c r="BD72">
        <f t="shared" si="31"/>
        <v>5.2009923952858728</v>
      </c>
      <c r="BK72">
        <v>750</v>
      </c>
      <c r="BL72">
        <v>-4.7152199999999998E-7</v>
      </c>
      <c r="BM72">
        <f t="shared" si="32"/>
        <v>58.668030339225986</v>
      </c>
      <c r="BN72">
        <v>750</v>
      </c>
      <c r="BO72">
        <v>-5.1411999999999997E-8</v>
      </c>
      <c r="BP72">
        <f t="shared" si="33"/>
        <v>6.3968187609491949</v>
      </c>
      <c r="BW72">
        <v>750</v>
      </c>
      <c r="BX72">
        <v>-3.1369499999999998E-7</v>
      </c>
      <c r="BY72">
        <f t="shared" si="34"/>
        <v>39.030772216913519</v>
      </c>
      <c r="BZ72">
        <v>750</v>
      </c>
      <c r="CA72">
        <v>-2.7365999999999998E-8</v>
      </c>
      <c r="CB72">
        <f t="shared" si="35"/>
        <v>3.4049510272336354</v>
      </c>
      <c r="CI72">
        <v>750</v>
      </c>
      <c r="CJ72">
        <v>-3.4592099999999999E-7</v>
      </c>
      <c r="CK72">
        <f t="shared" si="36"/>
        <v>43.04041746297181</v>
      </c>
      <c r="CL72">
        <v>750</v>
      </c>
      <c r="CM72">
        <v>-4.3937999999999999E-8</v>
      </c>
      <c r="CN72">
        <f t="shared" si="37"/>
        <v>5.4668836598184427</v>
      </c>
      <c r="CU72">
        <v>750</v>
      </c>
      <c r="CV72">
        <v>-6.4091800000000005E-7</v>
      </c>
      <c r="CW72">
        <f t="shared" si="38"/>
        <v>79.744734432234438</v>
      </c>
      <c r="DA72">
        <v>750</v>
      </c>
      <c r="DB72">
        <v>-5.6439299999999996E-7</v>
      </c>
      <c r="DC72">
        <f t="shared" si="39"/>
        <v>70.223288939321534</v>
      </c>
    </row>
    <row r="73" spans="1:107" x14ac:dyDescent="0.25">
      <c r="A73">
        <v>755</v>
      </c>
      <c r="B73">
        <v>-9.5728000000000001E-7</v>
      </c>
      <c r="C73">
        <v>755</v>
      </c>
      <c r="D73">
        <v>-3.2876599999999999E-7</v>
      </c>
      <c r="E73">
        <f t="shared" si="20"/>
        <v>34.343765669396625</v>
      </c>
      <c r="F73">
        <v>755</v>
      </c>
      <c r="G73">
        <v>-4.1614999999999999E-8</v>
      </c>
      <c r="H73">
        <f t="shared" si="21"/>
        <v>4.347212936653853</v>
      </c>
      <c r="K73">
        <f t="shared" si="22"/>
        <v>0</v>
      </c>
      <c r="N73">
        <f t="shared" si="23"/>
        <v>0</v>
      </c>
      <c r="O73">
        <v>755</v>
      </c>
      <c r="P73">
        <v>-6.2802200000000004E-7</v>
      </c>
      <c r="Q73">
        <f t="shared" si="24"/>
        <v>65.604838709677423</v>
      </c>
      <c r="R73">
        <v>755</v>
      </c>
      <c r="S73">
        <v>-4.8325999999999999E-8</v>
      </c>
      <c r="T73">
        <f t="shared" si="25"/>
        <v>5.0482617416012028</v>
      </c>
      <c r="AA73">
        <v>755</v>
      </c>
      <c r="AB73">
        <v>-2.45994E-7</v>
      </c>
      <c r="AC73">
        <f t="shared" si="26"/>
        <v>25.69718368711349</v>
      </c>
      <c r="AD73">
        <v>755</v>
      </c>
      <c r="AE73">
        <v>-8.6308999999999996E-8</v>
      </c>
      <c r="AF73">
        <f t="shared" si="27"/>
        <v>9.0160663546715689</v>
      </c>
      <c r="AM73">
        <v>755</v>
      </c>
      <c r="AN73">
        <v>-6.7021800000000003E-7</v>
      </c>
      <c r="AO73">
        <f t="shared" si="28"/>
        <v>70.012744442587334</v>
      </c>
      <c r="AP73">
        <v>755</v>
      </c>
      <c r="AQ73">
        <v>-1.7184300000000001E-7</v>
      </c>
      <c r="AR73">
        <f t="shared" si="29"/>
        <v>17.951174160120342</v>
      </c>
      <c r="AY73">
        <v>755</v>
      </c>
      <c r="AZ73">
        <v>-3.7686299999999998E-7</v>
      </c>
      <c r="BA73">
        <f t="shared" si="30"/>
        <v>39.368105465485542</v>
      </c>
      <c r="BB73">
        <v>755</v>
      </c>
      <c r="BC73">
        <v>-4.9270999999999998E-8</v>
      </c>
      <c r="BD73">
        <f t="shared" si="31"/>
        <v>5.1469789403309374</v>
      </c>
      <c r="BK73">
        <v>755</v>
      </c>
      <c r="BL73">
        <v>-5.6098600000000004E-7</v>
      </c>
      <c r="BM73">
        <f t="shared" si="32"/>
        <v>58.602080895871644</v>
      </c>
      <c r="BN73">
        <v>755</v>
      </c>
      <c r="BO73">
        <v>-6.0964000000000002E-8</v>
      </c>
      <c r="BP73">
        <f t="shared" si="33"/>
        <v>6.3684606384756819</v>
      </c>
      <c r="BW73">
        <v>755</v>
      </c>
      <c r="BX73">
        <v>-3.7434600000000001E-7</v>
      </c>
      <c r="BY73">
        <f t="shared" si="34"/>
        <v>39.105172990138726</v>
      </c>
      <c r="BZ73">
        <v>755</v>
      </c>
      <c r="CA73">
        <v>-3.1371999999999998E-8</v>
      </c>
      <c r="CB73">
        <f t="shared" si="35"/>
        <v>3.2772020725388593</v>
      </c>
      <c r="CI73">
        <v>755</v>
      </c>
      <c r="CJ73">
        <v>-4.1221400000000001E-7</v>
      </c>
      <c r="CK73">
        <f t="shared" si="36"/>
        <v>43.060964399130874</v>
      </c>
      <c r="CL73">
        <v>755</v>
      </c>
      <c r="CM73">
        <v>-5.212E-8</v>
      </c>
      <c r="CN73">
        <f t="shared" si="37"/>
        <v>5.4445930135383582</v>
      </c>
      <c r="CU73">
        <v>755</v>
      </c>
      <c r="CV73">
        <v>-7.6580899999999997E-7</v>
      </c>
      <c r="CW73">
        <f t="shared" si="38"/>
        <v>79.998433060337618</v>
      </c>
      <c r="DA73">
        <v>755</v>
      </c>
      <c r="DB73">
        <v>-6.7529399999999996E-7</v>
      </c>
      <c r="DC73">
        <f t="shared" si="39"/>
        <v>70.542996824335617</v>
      </c>
    </row>
    <row r="74" spans="1:107" x14ac:dyDescent="0.25">
      <c r="A74">
        <v>760</v>
      </c>
      <c r="B74">
        <v>-1.0502750000000001E-6</v>
      </c>
      <c r="C74">
        <v>760</v>
      </c>
      <c r="D74">
        <v>-3.6215699999999998E-7</v>
      </c>
      <c r="E74">
        <f t="shared" si="20"/>
        <v>34.482111827854602</v>
      </c>
      <c r="F74">
        <v>760</v>
      </c>
      <c r="G74">
        <v>-4.5943000000000003E-8</v>
      </c>
      <c r="H74">
        <f t="shared" si="21"/>
        <v>4.3743781390588179</v>
      </c>
      <c r="K74">
        <f t="shared" si="22"/>
        <v>0</v>
      </c>
      <c r="N74">
        <f t="shared" si="23"/>
        <v>0</v>
      </c>
      <c r="O74">
        <v>760</v>
      </c>
      <c r="P74">
        <v>-6.9311000000000004E-7</v>
      </c>
      <c r="Q74">
        <f t="shared" si="24"/>
        <v>65.993192259170215</v>
      </c>
      <c r="R74">
        <v>760</v>
      </c>
      <c r="S74">
        <v>-5.3330000000000002E-8</v>
      </c>
      <c r="T74">
        <f t="shared" si="25"/>
        <v>5.0777177405917495</v>
      </c>
      <c r="AA74">
        <v>760</v>
      </c>
      <c r="AB74">
        <v>-2.7313299999999999E-7</v>
      </c>
      <c r="AC74">
        <f t="shared" si="26"/>
        <v>26.005855609245192</v>
      </c>
      <c r="AD74">
        <v>760</v>
      </c>
      <c r="AE74">
        <v>-9.9317000000000002E-8</v>
      </c>
      <c r="AF74">
        <f t="shared" si="27"/>
        <v>9.4562852586227422</v>
      </c>
      <c r="AM74">
        <v>760</v>
      </c>
      <c r="AN74">
        <v>-7.4019300000000004E-7</v>
      </c>
      <c r="AO74">
        <f t="shared" si="28"/>
        <v>70.476113398871718</v>
      </c>
      <c r="AP74">
        <v>760</v>
      </c>
      <c r="AQ74">
        <v>-1.96204E-7</v>
      </c>
      <c r="AR74">
        <f t="shared" si="29"/>
        <v>18.681202542191329</v>
      </c>
      <c r="AY74">
        <v>760</v>
      </c>
      <c r="AZ74">
        <v>-4.1543499999999999E-7</v>
      </c>
      <c r="BA74">
        <f t="shared" si="30"/>
        <v>39.554878484206512</v>
      </c>
      <c r="BB74">
        <v>760</v>
      </c>
      <c r="BC74">
        <v>-5.5222000000000003E-8</v>
      </c>
      <c r="BD74">
        <f t="shared" si="31"/>
        <v>5.2578610363952301</v>
      </c>
      <c r="BK74">
        <v>760</v>
      </c>
      <c r="BL74">
        <v>-6.1678400000000005E-7</v>
      </c>
      <c r="BM74">
        <f t="shared" si="32"/>
        <v>58.725952726666833</v>
      </c>
      <c r="BN74">
        <v>760</v>
      </c>
      <c r="BO74">
        <v>-6.8300999999999997E-8</v>
      </c>
      <c r="BP74">
        <f t="shared" si="33"/>
        <v>6.5031539358739368</v>
      </c>
      <c r="BW74">
        <v>760</v>
      </c>
      <c r="BX74">
        <v>-4.13483E-7</v>
      </c>
      <c r="BY74">
        <f t="shared" si="34"/>
        <v>39.369022398895524</v>
      </c>
      <c r="BZ74">
        <v>760</v>
      </c>
      <c r="CA74">
        <v>-3.4595E-8</v>
      </c>
      <c r="CB74">
        <f t="shared" si="35"/>
        <v>3.2938992168717713</v>
      </c>
      <c r="CI74">
        <v>760</v>
      </c>
      <c r="CJ74">
        <v>-4.54264E-7</v>
      </c>
      <c r="CK74">
        <f t="shared" si="36"/>
        <v>43.251910213991565</v>
      </c>
      <c r="CL74">
        <v>760</v>
      </c>
      <c r="CM74">
        <v>-5.8712999999999998E-8</v>
      </c>
      <c r="CN74">
        <f t="shared" si="37"/>
        <v>5.5902501725738487</v>
      </c>
      <c r="CU74">
        <v>760</v>
      </c>
      <c r="CV74">
        <v>-8.4377999999999995E-7</v>
      </c>
      <c r="CW74">
        <f t="shared" si="38"/>
        <v>80.338958844112241</v>
      </c>
      <c r="DA74">
        <v>760</v>
      </c>
      <c r="DB74">
        <v>-7.4500300000000004E-7</v>
      </c>
      <c r="DC74">
        <f t="shared" si="39"/>
        <v>70.934088691057113</v>
      </c>
    </row>
    <row r="75" spans="1:107" x14ac:dyDescent="0.25">
      <c r="A75">
        <v>765</v>
      </c>
      <c r="B75">
        <v>-1.0673430000000001E-6</v>
      </c>
      <c r="C75">
        <v>765</v>
      </c>
      <c r="D75">
        <v>-3.6884699999999999E-7</v>
      </c>
      <c r="E75">
        <f t="shared" si="20"/>
        <v>34.557494638555738</v>
      </c>
      <c r="F75">
        <v>765</v>
      </c>
      <c r="G75">
        <v>-4.8242000000000003E-8</v>
      </c>
      <c r="H75">
        <f t="shared" si="21"/>
        <v>4.5198216505846762</v>
      </c>
      <c r="K75">
        <f t="shared" si="22"/>
        <v>0</v>
      </c>
      <c r="N75">
        <f t="shared" si="23"/>
        <v>0</v>
      </c>
      <c r="O75">
        <v>765</v>
      </c>
      <c r="P75">
        <v>-7.0587900000000004E-7</v>
      </c>
      <c r="Q75">
        <f t="shared" si="24"/>
        <v>66.134223019216876</v>
      </c>
      <c r="R75">
        <v>765</v>
      </c>
      <c r="S75">
        <v>-5.5776999999999997E-8</v>
      </c>
      <c r="T75">
        <f t="shared" si="25"/>
        <v>5.2257802786920413</v>
      </c>
      <c r="AA75">
        <v>765</v>
      </c>
      <c r="AB75">
        <v>-2.80354E-7</v>
      </c>
      <c r="AC75">
        <f t="shared" si="26"/>
        <v>26.266532876497994</v>
      </c>
      <c r="AD75">
        <v>765</v>
      </c>
      <c r="AE75">
        <v>-1.06643E-7</v>
      </c>
      <c r="AF75">
        <f t="shared" si="27"/>
        <v>9.9914460487397196</v>
      </c>
      <c r="AM75">
        <v>765</v>
      </c>
      <c r="AN75">
        <v>-7.5367199999999995E-7</v>
      </c>
      <c r="AO75">
        <f t="shared" si="28"/>
        <v>70.611977592957459</v>
      </c>
      <c r="AP75">
        <v>765</v>
      </c>
      <c r="AQ75">
        <v>-2.0723299999999999E-7</v>
      </c>
      <c r="AR75">
        <f t="shared" si="29"/>
        <v>19.415782930135858</v>
      </c>
      <c r="AY75">
        <v>765</v>
      </c>
      <c r="AZ75">
        <v>-4.22936E-7</v>
      </c>
      <c r="BA75">
        <f t="shared" si="30"/>
        <v>39.625125194056643</v>
      </c>
      <c r="BB75">
        <v>765</v>
      </c>
      <c r="BC75">
        <v>-5.8167000000000001E-8</v>
      </c>
      <c r="BD75">
        <f t="shared" si="31"/>
        <v>5.4497007990870792</v>
      </c>
      <c r="BK75">
        <v>765</v>
      </c>
      <c r="BL75">
        <v>-6.25723E-7</v>
      </c>
      <c r="BM75">
        <f t="shared" si="32"/>
        <v>58.624359741901145</v>
      </c>
      <c r="BN75">
        <v>765</v>
      </c>
      <c r="BO75">
        <v>-7.1869000000000006E-8</v>
      </c>
      <c r="BP75">
        <f t="shared" si="33"/>
        <v>6.7334493222890863</v>
      </c>
      <c r="BW75">
        <v>765</v>
      </c>
      <c r="BX75">
        <v>-4.2161700000000001E-7</v>
      </c>
      <c r="BY75">
        <f t="shared" si="34"/>
        <v>39.501547300164987</v>
      </c>
      <c r="BZ75">
        <v>765</v>
      </c>
      <c r="CA75">
        <v>-3.6358E-8</v>
      </c>
      <c r="CB75">
        <f t="shared" si="35"/>
        <v>3.4064026278337893</v>
      </c>
      <c r="CI75">
        <v>765</v>
      </c>
      <c r="CJ75">
        <v>-4.6300600000000001E-7</v>
      </c>
      <c r="CK75">
        <f t="shared" si="36"/>
        <v>43.379307307960048</v>
      </c>
      <c r="CL75">
        <v>765</v>
      </c>
      <c r="CM75">
        <v>-6.2191000000000004E-8</v>
      </c>
      <c r="CN75">
        <f t="shared" si="37"/>
        <v>5.8267117505806469</v>
      </c>
      <c r="CU75">
        <v>765</v>
      </c>
      <c r="CV75">
        <v>-8.57226E-7</v>
      </c>
      <c r="CW75">
        <f t="shared" si="38"/>
        <v>80.314013395881162</v>
      </c>
      <c r="DA75">
        <v>765</v>
      </c>
      <c r="DB75">
        <v>-7.5901999999999998E-7</v>
      </c>
      <c r="DC75">
        <f t="shared" si="39"/>
        <v>71.113034891314214</v>
      </c>
    </row>
    <row r="76" spans="1:107" x14ac:dyDescent="0.25">
      <c r="A76">
        <v>770</v>
      </c>
      <c r="B76">
        <v>-1.028025E-6</v>
      </c>
      <c r="C76">
        <v>770</v>
      </c>
      <c r="D76">
        <v>-3.5700799999999999E-7</v>
      </c>
      <c r="E76">
        <f t="shared" si="20"/>
        <v>34.727560127428809</v>
      </c>
      <c r="F76">
        <v>770</v>
      </c>
      <c r="G76">
        <v>-4.8794E-8</v>
      </c>
      <c r="H76">
        <f t="shared" si="21"/>
        <v>4.7463826268816423</v>
      </c>
      <c r="K76">
        <f t="shared" si="22"/>
        <v>0</v>
      </c>
      <c r="N76">
        <f t="shared" si="23"/>
        <v>0</v>
      </c>
      <c r="O76">
        <v>770</v>
      </c>
      <c r="P76">
        <v>-6.8236200000000003E-7</v>
      </c>
      <c r="Q76">
        <f t="shared" si="24"/>
        <v>66.376012256511274</v>
      </c>
      <c r="R76">
        <v>770</v>
      </c>
      <c r="S76">
        <v>-5.6272000000000003E-8</v>
      </c>
      <c r="T76">
        <f t="shared" si="25"/>
        <v>5.4737968434619786</v>
      </c>
      <c r="AA76">
        <v>770</v>
      </c>
      <c r="AB76">
        <v>-2.7375900000000001E-7</v>
      </c>
      <c r="AC76">
        <f t="shared" si="26"/>
        <v>26.629605311154886</v>
      </c>
      <c r="AD76">
        <v>770</v>
      </c>
      <c r="AE76">
        <v>-1.0976799999999999E-7</v>
      </c>
      <c r="AF76">
        <f t="shared" si="27"/>
        <v>10.677561343352544</v>
      </c>
      <c r="AM76">
        <v>770</v>
      </c>
      <c r="AN76">
        <v>-7.3001200000000001E-7</v>
      </c>
      <c r="AO76">
        <f t="shared" si="28"/>
        <v>71.011113542958597</v>
      </c>
      <c r="AP76">
        <v>770</v>
      </c>
      <c r="AQ76">
        <v>-2.08578E-7</v>
      </c>
      <c r="AR76">
        <f t="shared" si="29"/>
        <v>20.289195301670677</v>
      </c>
      <c r="AY76">
        <v>770</v>
      </c>
      <c r="AZ76">
        <v>-4.0900999999999998E-7</v>
      </c>
      <c r="BA76">
        <f t="shared" si="30"/>
        <v>39.785997422241678</v>
      </c>
      <c r="BB76">
        <v>770</v>
      </c>
      <c r="BC76">
        <v>-5.9026000000000002E-8</v>
      </c>
      <c r="BD76">
        <f t="shared" si="31"/>
        <v>5.7416891612558061</v>
      </c>
      <c r="BK76">
        <v>770</v>
      </c>
      <c r="BL76">
        <v>-6.0575600000000004E-7</v>
      </c>
      <c r="BM76">
        <f t="shared" si="32"/>
        <v>58.92424795116851</v>
      </c>
      <c r="BN76">
        <v>770</v>
      </c>
      <c r="BO76">
        <v>-7.2577000000000002E-8</v>
      </c>
      <c r="BP76">
        <f t="shared" si="33"/>
        <v>7.0598477663480947</v>
      </c>
      <c r="BW76">
        <v>770</v>
      </c>
      <c r="BX76">
        <v>-4.0996699999999998E-7</v>
      </c>
      <c r="BY76">
        <f t="shared" si="34"/>
        <v>39.879088543566546</v>
      </c>
      <c r="BZ76">
        <v>770</v>
      </c>
      <c r="CA76">
        <v>-3.7030000000000001E-8</v>
      </c>
      <c r="CB76">
        <f t="shared" si="35"/>
        <v>3.6020524792685005</v>
      </c>
      <c r="CI76">
        <v>770</v>
      </c>
      <c r="CJ76">
        <v>-4.4949199999999999E-7</v>
      </c>
      <c r="CK76">
        <f t="shared" si="36"/>
        <v>43.723839400792777</v>
      </c>
      <c r="CL76">
        <v>770</v>
      </c>
      <c r="CM76">
        <v>-6.3366E-8</v>
      </c>
      <c r="CN76">
        <f t="shared" si="37"/>
        <v>6.1638578828335886</v>
      </c>
      <c r="CU76">
        <v>770</v>
      </c>
      <c r="CV76">
        <v>-8.2890800000000003E-7</v>
      </c>
      <c r="CW76">
        <f t="shared" si="38"/>
        <v>80.631113056589101</v>
      </c>
      <c r="DA76">
        <v>770</v>
      </c>
      <c r="DB76">
        <v>-7.3574399999999995E-7</v>
      </c>
      <c r="DC76">
        <f t="shared" si="39"/>
        <v>71.568687531918002</v>
      </c>
    </row>
    <row r="77" spans="1:107" x14ac:dyDescent="0.25">
      <c r="A77">
        <v>775</v>
      </c>
      <c r="B77">
        <v>-8.3812100000000002E-7</v>
      </c>
      <c r="C77">
        <v>775</v>
      </c>
      <c r="D77">
        <v>-2.9193699999999998E-7</v>
      </c>
      <c r="E77">
        <f t="shared" si="20"/>
        <v>34.832321347394945</v>
      </c>
      <c r="F77">
        <v>775</v>
      </c>
      <c r="G77">
        <v>-4.4015000000000001E-8</v>
      </c>
      <c r="H77">
        <f t="shared" si="21"/>
        <v>5.2516283448332635</v>
      </c>
      <c r="K77">
        <f t="shared" si="22"/>
        <v>0</v>
      </c>
      <c r="N77">
        <f t="shared" si="23"/>
        <v>0</v>
      </c>
      <c r="O77">
        <v>775</v>
      </c>
      <c r="P77">
        <v>-5.5518799999999998E-7</v>
      </c>
      <c r="Q77">
        <f t="shared" si="24"/>
        <v>66.241986538936501</v>
      </c>
      <c r="R77">
        <v>775</v>
      </c>
      <c r="S77">
        <v>-5.0407999999999997E-8</v>
      </c>
      <c r="T77">
        <f t="shared" si="25"/>
        <v>6.0144060344508725</v>
      </c>
      <c r="AA77">
        <v>775</v>
      </c>
      <c r="AB77">
        <v>-2.2682299999999999E-7</v>
      </c>
      <c r="AC77">
        <f t="shared" si="26"/>
        <v>27.06327606634364</v>
      </c>
      <c r="AD77">
        <v>775</v>
      </c>
      <c r="AE77">
        <v>-9.7238E-8</v>
      </c>
      <c r="AF77">
        <f t="shared" si="27"/>
        <v>11.60190473690553</v>
      </c>
      <c r="AM77">
        <v>775</v>
      </c>
      <c r="AN77">
        <v>-5.9518100000000004E-7</v>
      </c>
      <c r="AO77">
        <f t="shared" si="28"/>
        <v>71.013731907445347</v>
      </c>
      <c r="AP77">
        <v>775</v>
      </c>
      <c r="AQ77">
        <v>-1.7748600000000001E-7</v>
      </c>
      <c r="AR77">
        <f t="shared" si="29"/>
        <v>21.176655876657428</v>
      </c>
      <c r="AY77">
        <v>775</v>
      </c>
      <c r="AZ77">
        <v>-3.3429200000000001E-7</v>
      </c>
      <c r="BA77">
        <f t="shared" si="30"/>
        <v>39.885887598568701</v>
      </c>
      <c r="BB77">
        <v>775</v>
      </c>
      <c r="BC77">
        <v>-5.2128000000000002E-8</v>
      </c>
      <c r="BD77">
        <f t="shared" si="31"/>
        <v>6.2196269989655431</v>
      </c>
      <c r="BK77">
        <v>775</v>
      </c>
      <c r="BL77">
        <v>-4.9381599999999995E-7</v>
      </c>
      <c r="BM77">
        <f t="shared" si="32"/>
        <v>58.919416170218852</v>
      </c>
      <c r="BN77">
        <v>775</v>
      </c>
      <c r="BO77">
        <v>-6.3632999999999998E-8</v>
      </c>
      <c r="BP77">
        <f t="shared" si="33"/>
        <v>7.5923404854430316</v>
      </c>
      <c r="BW77">
        <v>775</v>
      </c>
      <c r="BX77">
        <v>-3.3648000000000001E-7</v>
      </c>
      <c r="BY77">
        <f t="shared" si="34"/>
        <v>40.146947755753644</v>
      </c>
      <c r="BZ77">
        <v>775</v>
      </c>
      <c r="CA77">
        <v>-3.3627000000000001E-8</v>
      </c>
      <c r="CB77">
        <f t="shared" si="35"/>
        <v>4.0121891707760575</v>
      </c>
      <c r="CI77">
        <v>775</v>
      </c>
      <c r="CJ77">
        <v>-3.6736399999999998E-7</v>
      </c>
      <c r="CK77">
        <f t="shared" si="36"/>
        <v>43.831857213934498</v>
      </c>
      <c r="CL77">
        <v>775</v>
      </c>
      <c r="CM77">
        <v>-5.6214999999999997E-8</v>
      </c>
      <c r="CN77">
        <f t="shared" si="37"/>
        <v>6.7072654187163909</v>
      </c>
      <c r="CU77">
        <v>775</v>
      </c>
      <c r="CV77">
        <v>-6.7407700000000003E-7</v>
      </c>
      <c r="CW77">
        <f t="shared" si="38"/>
        <v>80.427169823927571</v>
      </c>
      <c r="DA77">
        <v>775</v>
      </c>
      <c r="DB77">
        <v>-6.003E-7</v>
      </c>
      <c r="DC77">
        <f t="shared" si="39"/>
        <v>71.62450290590499</v>
      </c>
    </row>
    <row r="78" spans="1:107" x14ac:dyDescent="0.25">
      <c r="A78">
        <v>780</v>
      </c>
      <c r="B78">
        <v>-7.4363399999999995E-7</v>
      </c>
      <c r="C78">
        <v>780</v>
      </c>
      <c r="D78">
        <v>-2.6063700000000001E-7</v>
      </c>
      <c r="E78">
        <f t="shared" si="20"/>
        <v>35.049096733070307</v>
      </c>
      <c r="F78">
        <v>780</v>
      </c>
      <c r="G78">
        <v>-4.2208000000000003E-8</v>
      </c>
      <c r="H78">
        <f t="shared" si="21"/>
        <v>5.6759104613290958</v>
      </c>
      <c r="K78">
        <f t="shared" si="22"/>
        <v>0</v>
      </c>
      <c r="N78">
        <f t="shared" si="23"/>
        <v>0</v>
      </c>
      <c r="O78">
        <v>780</v>
      </c>
      <c r="P78">
        <v>-4.9250899999999998E-7</v>
      </c>
      <c r="Q78">
        <f t="shared" si="24"/>
        <v>66.230027137005578</v>
      </c>
      <c r="R78">
        <v>780</v>
      </c>
      <c r="S78">
        <v>-4.7985000000000003E-8</v>
      </c>
      <c r="T78">
        <f t="shared" si="25"/>
        <v>6.4527711212774035</v>
      </c>
      <c r="AA78">
        <v>780</v>
      </c>
      <c r="AB78">
        <v>-2.0354799999999999E-7</v>
      </c>
      <c r="AC78">
        <f t="shared" si="26"/>
        <v>27.372067441779159</v>
      </c>
      <c r="AD78">
        <v>780</v>
      </c>
      <c r="AE78">
        <v>-9.2829000000000004E-8</v>
      </c>
      <c r="AF78">
        <f t="shared" si="27"/>
        <v>12.483157036929459</v>
      </c>
      <c r="AM78">
        <v>780</v>
      </c>
      <c r="AN78">
        <v>-5.2801800000000004E-7</v>
      </c>
      <c r="AO78">
        <f t="shared" si="28"/>
        <v>71.005091214226368</v>
      </c>
      <c r="AP78">
        <v>780</v>
      </c>
      <c r="AQ78">
        <v>-1.6386199999999999E-7</v>
      </c>
      <c r="AR78">
        <f t="shared" si="29"/>
        <v>22.035302312696835</v>
      </c>
      <c r="AY78">
        <v>780</v>
      </c>
      <c r="AZ78">
        <v>-2.9680099999999999E-7</v>
      </c>
      <c r="BA78">
        <f t="shared" si="30"/>
        <v>39.912241774851609</v>
      </c>
      <c r="BB78">
        <v>780</v>
      </c>
      <c r="BC78">
        <v>-4.9179E-8</v>
      </c>
      <c r="BD78">
        <f t="shared" si="31"/>
        <v>6.6133339788121583</v>
      </c>
      <c r="BK78">
        <v>780</v>
      </c>
      <c r="BL78">
        <v>-4.3752999999999997E-7</v>
      </c>
      <c r="BM78">
        <f t="shared" si="32"/>
        <v>58.836739578878863</v>
      </c>
      <c r="BN78">
        <v>780</v>
      </c>
      <c r="BO78">
        <v>-5.9753999999999994E-8</v>
      </c>
      <c r="BP78">
        <f t="shared" si="33"/>
        <v>8.0354045135106791</v>
      </c>
      <c r="BW78">
        <v>780</v>
      </c>
      <c r="BX78">
        <v>-2.9993400000000002E-7</v>
      </c>
      <c r="BY78">
        <f t="shared" si="34"/>
        <v>40.33355118243653</v>
      </c>
      <c r="BZ78">
        <v>780</v>
      </c>
      <c r="CA78">
        <v>-3.2275999999999997E-8</v>
      </c>
      <c r="CB78">
        <f t="shared" si="35"/>
        <v>4.3403071941304461</v>
      </c>
      <c r="CI78">
        <v>780</v>
      </c>
      <c r="CJ78">
        <v>-3.2611899999999998E-7</v>
      </c>
      <c r="CK78">
        <f t="shared" si="36"/>
        <v>43.854772643531632</v>
      </c>
      <c r="CL78">
        <v>780</v>
      </c>
      <c r="CM78">
        <v>-5.3303999999999999E-8</v>
      </c>
      <c r="CN78">
        <f t="shared" si="37"/>
        <v>7.1680423434108711</v>
      </c>
      <c r="CU78">
        <v>780</v>
      </c>
      <c r="CV78">
        <v>-5.95567E-7</v>
      </c>
      <c r="CW78">
        <f t="shared" si="38"/>
        <v>80.0887264433848</v>
      </c>
      <c r="DA78">
        <v>780</v>
      </c>
      <c r="DB78">
        <v>-5.3203000000000003E-7</v>
      </c>
      <c r="DC78">
        <f t="shared" si="39"/>
        <v>71.544603931503943</v>
      </c>
    </row>
    <row r="79" spans="1:107" x14ac:dyDescent="0.25">
      <c r="A79">
        <v>785</v>
      </c>
      <c r="B79">
        <v>-8.9120899999999997E-7</v>
      </c>
      <c r="C79">
        <v>785</v>
      </c>
      <c r="D79">
        <v>-3.1268299999999999E-7</v>
      </c>
      <c r="E79">
        <f t="shared" si="20"/>
        <v>35.085260584217622</v>
      </c>
      <c r="F79">
        <v>785</v>
      </c>
      <c r="G79">
        <v>-4.9521999999999998E-8</v>
      </c>
      <c r="H79">
        <f t="shared" si="21"/>
        <v>5.5567212629136371</v>
      </c>
      <c r="K79">
        <f t="shared" si="22"/>
        <v>0</v>
      </c>
      <c r="N79">
        <f t="shared" si="23"/>
        <v>0</v>
      </c>
      <c r="O79">
        <v>785</v>
      </c>
      <c r="P79">
        <v>-5.9177800000000002E-7</v>
      </c>
      <c r="Q79">
        <f t="shared" si="24"/>
        <v>66.401708241276751</v>
      </c>
      <c r="R79">
        <v>785</v>
      </c>
      <c r="S79">
        <v>-5.6133999999999998E-8</v>
      </c>
      <c r="T79">
        <f t="shared" si="25"/>
        <v>6.2986347759055397</v>
      </c>
      <c r="AA79">
        <v>785</v>
      </c>
      <c r="AB79">
        <v>-2.4493499999999999E-7</v>
      </c>
      <c r="AC79">
        <f t="shared" si="26"/>
        <v>27.483452254185043</v>
      </c>
      <c r="AD79">
        <v>785</v>
      </c>
      <c r="AE79">
        <v>-1.15185E-7</v>
      </c>
      <c r="AF79">
        <f t="shared" si="27"/>
        <v>12.924577736535426</v>
      </c>
      <c r="AM79">
        <v>785</v>
      </c>
      <c r="AN79">
        <v>-6.3643899999999997E-7</v>
      </c>
      <c r="AO79">
        <f t="shared" si="28"/>
        <v>71.412990667733382</v>
      </c>
      <c r="AP79">
        <v>785</v>
      </c>
      <c r="AQ79">
        <v>-2.0228000000000001E-7</v>
      </c>
      <c r="AR79">
        <f t="shared" si="29"/>
        <v>22.697257321234414</v>
      </c>
      <c r="AY79">
        <v>785</v>
      </c>
      <c r="AZ79">
        <v>-3.5515899999999998E-7</v>
      </c>
      <c r="BA79">
        <f t="shared" si="30"/>
        <v>39.851370441725791</v>
      </c>
      <c r="BB79">
        <v>785</v>
      </c>
      <c r="BC79">
        <v>-5.8718999999999998E-8</v>
      </c>
      <c r="BD79">
        <f t="shared" si="31"/>
        <v>6.5886901950047632</v>
      </c>
      <c r="BK79">
        <v>785</v>
      </c>
      <c r="BL79">
        <v>-5.2503300000000001E-7</v>
      </c>
      <c r="BM79">
        <f t="shared" si="32"/>
        <v>58.912443657997173</v>
      </c>
      <c r="BN79">
        <v>785</v>
      </c>
      <c r="BO79">
        <v>-7.1849999999999998E-8</v>
      </c>
      <c r="BP79">
        <f t="shared" si="33"/>
        <v>8.0620819583285179</v>
      </c>
      <c r="BW79">
        <v>785</v>
      </c>
      <c r="BX79">
        <v>-3.5947799999999998E-7</v>
      </c>
      <c r="BY79">
        <f t="shared" si="34"/>
        <v>40.335993016228514</v>
      </c>
      <c r="BZ79">
        <v>785</v>
      </c>
      <c r="CA79">
        <v>-3.7691000000000003E-8</v>
      </c>
      <c r="CB79">
        <f t="shared" si="35"/>
        <v>4.2291987625798217</v>
      </c>
      <c r="CI79">
        <v>785</v>
      </c>
      <c r="CJ79">
        <v>-3.90866E-7</v>
      </c>
      <c r="CK79">
        <f t="shared" si="36"/>
        <v>43.857950267557896</v>
      </c>
      <c r="CL79">
        <v>785</v>
      </c>
      <c r="CM79">
        <v>-6.4166999999999995E-8</v>
      </c>
      <c r="CN79">
        <f t="shared" si="37"/>
        <v>7.1999946140579825</v>
      </c>
      <c r="CU79">
        <v>785</v>
      </c>
      <c r="CV79">
        <v>-7.1530200000000001E-7</v>
      </c>
      <c r="CW79">
        <f t="shared" si="38"/>
        <v>80.261981196329941</v>
      </c>
      <c r="DA79">
        <v>785</v>
      </c>
      <c r="DB79">
        <v>-6.4022499999999998E-7</v>
      </c>
      <c r="DC79">
        <f t="shared" si="39"/>
        <v>71.837806844410238</v>
      </c>
    </row>
    <row r="80" spans="1:107" x14ac:dyDescent="0.25">
      <c r="A80">
        <v>790</v>
      </c>
      <c r="B80">
        <v>-1.1829989999999999E-6</v>
      </c>
      <c r="C80">
        <v>790</v>
      </c>
      <c r="D80">
        <v>-4.1509899999999998E-7</v>
      </c>
      <c r="E80">
        <f t="shared" si="20"/>
        <v>35.088702526375762</v>
      </c>
      <c r="F80">
        <v>790</v>
      </c>
      <c r="G80">
        <v>-6.3791000000000005E-8</v>
      </c>
      <c r="H80">
        <f t="shared" si="21"/>
        <v>5.3923122504752756</v>
      </c>
      <c r="K80">
        <f t="shared" si="22"/>
        <v>0</v>
      </c>
      <c r="N80">
        <f t="shared" si="23"/>
        <v>0</v>
      </c>
      <c r="O80">
        <v>790</v>
      </c>
      <c r="P80">
        <v>-7.8684799999999998E-7</v>
      </c>
      <c r="Q80">
        <f t="shared" si="24"/>
        <v>66.512989444623372</v>
      </c>
      <c r="R80">
        <v>790</v>
      </c>
      <c r="S80">
        <v>-7.1728000000000005E-8</v>
      </c>
      <c r="T80">
        <f t="shared" si="25"/>
        <v>6.0632342039173333</v>
      </c>
      <c r="AA80">
        <v>790</v>
      </c>
      <c r="AB80">
        <v>-3.2419100000000002E-7</v>
      </c>
      <c r="AC80">
        <f t="shared" si="26"/>
        <v>27.404165176809116</v>
      </c>
      <c r="AD80">
        <v>790</v>
      </c>
      <c r="AE80">
        <v>-1.5749199999999999E-7</v>
      </c>
      <c r="AF80">
        <f t="shared" si="27"/>
        <v>13.312944474171154</v>
      </c>
      <c r="AM80">
        <v>790</v>
      </c>
      <c r="AN80">
        <v>-8.4650600000000002E-7</v>
      </c>
      <c r="AO80">
        <f t="shared" si="28"/>
        <v>71.555935381179538</v>
      </c>
      <c r="AP80">
        <v>790</v>
      </c>
      <c r="AQ80">
        <v>-2.7540700000000003E-7</v>
      </c>
      <c r="AR80">
        <f t="shared" si="29"/>
        <v>23.280408521055389</v>
      </c>
      <c r="AY80">
        <v>790</v>
      </c>
      <c r="AZ80">
        <v>-4.7228199999999999E-7</v>
      </c>
      <c r="BA80">
        <f t="shared" si="30"/>
        <v>39.922434423021492</v>
      </c>
      <c r="BB80">
        <v>790</v>
      </c>
      <c r="BC80">
        <v>-7.7050000000000005E-8</v>
      </c>
      <c r="BD80">
        <f t="shared" si="31"/>
        <v>6.5131077879186723</v>
      </c>
      <c r="BK80">
        <v>790</v>
      </c>
      <c r="BL80">
        <v>-6.9693099999999996E-7</v>
      </c>
      <c r="BM80">
        <f t="shared" si="32"/>
        <v>58.912222241946111</v>
      </c>
      <c r="BN80">
        <v>790</v>
      </c>
      <c r="BO80">
        <v>-9.4947999999999998E-8</v>
      </c>
      <c r="BP80">
        <f t="shared" si="33"/>
        <v>8.0260422874406494</v>
      </c>
      <c r="BW80">
        <v>790</v>
      </c>
      <c r="BX80">
        <v>-4.7642399999999998E-7</v>
      </c>
      <c r="BY80">
        <f t="shared" si="34"/>
        <v>40.272561515267554</v>
      </c>
      <c r="BZ80">
        <v>790</v>
      </c>
      <c r="CA80">
        <v>-4.7987999999999999E-8</v>
      </c>
      <c r="CB80">
        <f t="shared" si="35"/>
        <v>4.0564700392815212</v>
      </c>
      <c r="CI80">
        <v>790</v>
      </c>
      <c r="CJ80">
        <v>-5.1732499999999996E-7</v>
      </c>
      <c r="CK80">
        <f t="shared" si="36"/>
        <v>43.729960887540905</v>
      </c>
      <c r="CL80">
        <v>790</v>
      </c>
      <c r="CM80">
        <v>-8.4956999999999998E-8</v>
      </c>
      <c r="CN80">
        <f t="shared" si="37"/>
        <v>7.1814938136042379</v>
      </c>
      <c r="CU80">
        <v>790</v>
      </c>
      <c r="CV80">
        <v>-9.5262999999999997E-7</v>
      </c>
      <c r="CW80">
        <f t="shared" si="38"/>
        <v>80.526695288837942</v>
      </c>
      <c r="DA80">
        <v>790</v>
      </c>
      <c r="DB80">
        <v>-8.5255299999999997E-7</v>
      </c>
      <c r="DC80">
        <f t="shared" si="39"/>
        <v>72.067093885962706</v>
      </c>
    </row>
    <row r="81" spans="1:107" x14ac:dyDescent="0.25">
      <c r="A81">
        <v>795</v>
      </c>
      <c r="B81">
        <v>-1.503312E-6</v>
      </c>
      <c r="C81">
        <v>795</v>
      </c>
      <c r="D81">
        <v>-5.2873100000000002E-7</v>
      </c>
      <c r="E81">
        <f t="shared" si="20"/>
        <v>35.171075598412045</v>
      </c>
      <c r="F81">
        <v>795</v>
      </c>
      <c r="G81">
        <v>-8.0840000000000001E-8</v>
      </c>
      <c r="H81">
        <f t="shared" si="21"/>
        <v>5.3774599018700044</v>
      </c>
      <c r="K81">
        <f t="shared" si="22"/>
        <v>0</v>
      </c>
      <c r="N81">
        <f t="shared" si="23"/>
        <v>0</v>
      </c>
      <c r="O81">
        <v>795</v>
      </c>
      <c r="P81">
        <v>-1.0017239999999999E-6</v>
      </c>
      <c r="Q81">
        <f t="shared" si="24"/>
        <v>66.634471087838037</v>
      </c>
      <c r="R81">
        <v>795</v>
      </c>
      <c r="S81">
        <v>-9.0148999999999995E-8</v>
      </c>
      <c r="T81">
        <f t="shared" si="25"/>
        <v>5.9966926359930603</v>
      </c>
      <c r="AA81">
        <v>795</v>
      </c>
      <c r="AB81">
        <v>-4.1099800000000001E-7</v>
      </c>
      <c r="AC81">
        <f t="shared" si="26"/>
        <v>27.339501048351906</v>
      </c>
      <c r="AD81">
        <v>795</v>
      </c>
      <c r="AE81">
        <v>-2.0760999999999999E-7</v>
      </c>
      <c r="AF81">
        <f t="shared" si="27"/>
        <v>13.810173802909842</v>
      </c>
      <c r="AM81">
        <v>795</v>
      </c>
      <c r="AN81">
        <v>-1.0745010000000001E-6</v>
      </c>
      <c r="AO81">
        <f t="shared" si="28"/>
        <v>71.475581915131386</v>
      </c>
      <c r="AP81">
        <v>795</v>
      </c>
      <c r="AQ81">
        <v>-3.5902699999999998E-7</v>
      </c>
      <c r="AR81">
        <f t="shared" si="29"/>
        <v>23.882400991943122</v>
      </c>
      <c r="AY81">
        <v>795</v>
      </c>
      <c r="AZ81">
        <v>-5.9740999999999995E-7</v>
      </c>
      <c r="BA81">
        <f t="shared" si="30"/>
        <v>39.739588322317651</v>
      </c>
      <c r="BB81">
        <v>795</v>
      </c>
      <c r="BC81">
        <v>-9.8429000000000001E-8</v>
      </c>
      <c r="BD81">
        <f t="shared" si="31"/>
        <v>6.54747650520983</v>
      </c>
      <c r="BK81">
        <v>795</v>
      </c>
      <c r="BL81">
        <v>-8.83792E-7</v>
      </c>
      <c r="BM81">
        <f t="shared" si="32"/>
        <v>58.78965909937525</v>
      </c>
      <c r="BN81">
        <v>795</v>
      </c>
      <c r="BO81">
        <v>-1.2200400000000001E-7</v>
      </c>
      <c r="BP81">
        <f t="shared" si="33"/>
        <v>8.1156805772853549</v>
      </c>
      <c r="BW81">
        <v>795</v>
      </c>
      <c r="BX81">
        <v>-6.0464300000000002E-7</v>
      </c>
      <c r="BY81">
        <f t="shared" si="34"/>
        <v>40.220725970390717</v>
      </c>
      <c r="BZ81">
        <v>795</v>
      </c>
      <c r="CA81">
        <v>-6.0537999999999996E-8</v>
      </c>
      <c r="CB81">
        <f t="shared" si="35"/>
        <v>4.0269751056334275</v>
      </c>
      <c r="CI81">
        <v>795</v>
      </c>
      <c r="CJ81">
        <v>-6.5711900000000002E-7</v>
      </c>
      <c r="CK81">
        <f t="shared" si="36"/>
        <v>43.711418521238443</v>
      </c>
      <c r="CL81">
        <v>795</v>
      </c>
      <c r="CM81">
        <v>-1.09704E-7</v>
      </c>
      <c r="CN81">
        <f t="shared" si="37"/>
        <v>7.2974871483763843</v>
      </c>
      <c r="CU81">
        <v>795</v>
      </c>
      <c r="CV81">
        <v>-1.2100230000000001E-6</v>
      </c>
      <c r="CW81">
        <f t="shared" si="38"/>
        <v>80.490477026724989</v>
      </c>
      <c r="DA81">
        <v>795</v>
      </c>
      <c r="DB81">
        <v>-1.086098E-6</v>
      </c>
      <c r="DC81">
        <f t="shared" si="39"/>
        <v>72.247011930989714</v>
      </c>
    </row>
    <row r="82" spans="1:107" x14ac:dyDescent="0.25">
      <c r="A82">
        <v>800</v>
      </c>
      <c r="B82">
        <v>-1.6911039999999999E-6</v>
      </c>
      <c r="C82">
        <v>800</v>
      </c>
      <c r="D82">
        <v>-5.9434699999999999E-7</v>
      </c>
      <c r="E82">
        <f t="shared" si="20"/>
        <v>35.145502582928081</v>
      </c>
      <c r="F82">
        <v>800</v>
      </c>
      <c r="G82">
        <v>-9.3407999999999998E-8</v>
      </c>
      <c r="H82">
        <f t="shared" si="21"/>
        <v>5.5234923458285241</v>
      </c>
      <c r="K82">
        <f t="shared" si="22"/>
        <v>0</v>
      </c>
      <c r="N82">
        <f t="shared" si="23"/>
        <v>0</v>
      </c>
      <c r="O82">
        <v>800</v>
      </c>
      <c r="P82">
        <v>-1.123741E-6</v>
      </c>
      <c r="Q82">
        <f t="shared" si="24"/>
        <v>66.450141446061266</v>
      </c>
      <c r="R82">
        <v>800</v>
      </c>
      <c r="S82">
        <v>-1.03129E-7</v>
      </c>
      <c r="T82">
        <f t="shared" si="25"/>
        <v>6.0983239351334992</v>
      </c>
      <c r="AA82">
        <v>800</v>
      </c>
      <c r="AB82">
        <v>-4.6375000000000001E-7</v>
      </c>
      <c r="AC82">
        <f t="shared" si="26"/>
        <v>27.422914261925939</v>
      </c>
      <c r="AD82">
        <v>800</v>
      </c>
      <c r="AE82">
        <v>-2.4411900000000002E-7</v>
      </c>
      <c r="AF82">
        <f t="shared" si="27"/>
        <v>14.435481200446572</v>
      </c>
      <c r="AM82">
        <v>800</v>
      </c>
      <c r="AN82">
        <v>-1.203062E-6</v>
      </c>
      <c r="AO82">
        <f t="shared" si="28"/>
        <v>71.140627660983597</v>
      </c>
      <c r="AP82">
        <v>800</v>
      </c>
      <c r="AQ82">
        <v>-4.1370299999999998E-7</v>
      </c>
      <c r="AR82">
        <f t="shared" si="29"/>
        <v>24.463486574450773</v>
      </c>
      <c r="AY82">
        <v>800</v>
      </c>
      <c r="AZ82">
        <v>-6.6584299999999996E-7</v>
      </c>
      <c r="BA82">
        <f t="shared" si="30"/>
        <v>39.37327331731224</v>
      </c>
      <c r="BB82">
        <v>800</v>
      </c>
      <c r="BC82">
        <v>-1.1326899999999999E-7</v>
      </c>
      <c r="BD82">
        <f t="shared" si="31"/>
        <v>6.6979322383484403</v>
      </c>
      <c r="BK82">
        <v>800</v>
      </c>
      <c r="BL82">
        <v>-9.8895399999999998E-7</v>
      </c>
      <c r="BM82">
        <f t="shared" si="32"/>
        <v>58.479785985959467</v>
      </c>
      <c r="BN82">
        <v>800</v>
      </c>
      <c r="BO82">
        <v>-1.4061699999999999E-7</v>
      </c>
      <c r="BP82">
        <f t="shared" si="33"/>
        <v>8.3151006679660142</v>
      </c>
      <c r="BW82">
        <v>800</v>
      </c>
      <c r="BX82">
        <v>-6.7632299999999999E-7</v>
      </c>
      <c r="BY82">
        <f t="shared" si="34"/>
        <v>39.992986829905199</v>
      </c>
      <c r="BZ82">
        <v>800</v>
      </c>
      <c r="CA82">
        <v>-6.9415000000000003E-8</v>
      </c>
      <c r="CB82">
        <f t="shared" si="35"/>
        <v>4.1047150263969581</v>
      </c>
      <c r="CI82">
        <v>800</v>
      </c>
      <c r="CJ82">
        <v>-7.3619500000000001E-7</v>
      </c>
      <c r="CK82">
        <f t="shared" si="36"/>
        <v>43.533395935436268</v>
      </c>
      <c r="CL82">
        <v>800</v>
      </c>
      <c r="CM82">
        <v>-1.27243E-7</v>
      </c>
      <c r="CN82">
        <f t="shared" si="37"/>
        <v>7.5242563437848879</v>
      </c>
      <c r="CU82">
        <v>800</v>
      </c>
      <c r="CV82">
        <v>-1.355055E-6</v>
      </c>
      <c r="CW82">
        <f t="shared" si="38"/>
        <v>80.128424981550523</v>
      </c>
      <c r="DA82">
        <v>800</v>
      </c>
      <c r="DB82">
        <v>-1.2189380000000001E-6</v>
      </c>
      <c r="DC82">
        <f t="shared" si="39"/>
        <v>72.079422672999428</v>
      </c>
    </row>
    <row r="83" spans="1:107" x14ac:dyDescent="0.25">
      <c r="A83">
        <v>805</v>
      </c>
      <c r="B83">
        <v>-1.693894E-6</v>
      </c>
      <c r="C83">
        <v>805</v>
      </c>
      <c r="D83">
        <v>-5.9568000000000005E-7</v>
      </c>
      <c r="E83">
        <f t="shared" si="20"/>
        <v>35.166309107889873</v>
      </c>
      <c r="F83">
        <v>805</v>
      </c>
      <c r="G83">
        <v>-9.7913999999999999E-8</v>
      </c>
      <c r="H83">
        <f t="shared" si="21"/>
        <v>5.7804089275952331</v>
      </c>
      <c r="K83">
        <f t="shared" si="22"/>
        <v>0</v>
      </c>
      <c r="N83">
        <f t="shared" si="23"/>
        <v>0</v>
      </c>
      <c r="O83">
        <v>805</v>
      </c>
      <c r="P83">
        <v>-1.124125E-6</v>
      </c>
      <c r="Q83">
        <f t="shared" si="24"/>
        <v>66.363361579886345</v>
      </c>
      <c r="R83">
        <v>805</v>
      </c>
      <c r="S83">
        <v>-1.0725800000000001E-7</v>
      </c>
      <c r="T83">
        <f t="shared" si="25"/>
        <v>6.3320373057582122</v>
      </c>
      <c r="AA83">
        <v>805</v>
      </c>
      <c r="AB83">
        <v>-4.6712000000000002E-7</v>
      </c>
      <c r="AC83">
        <f t="shared" si="26"/>
        <v>27.576696062445468</v>
      </c>
      <c r="AD83">
        <v>805</v>
      </c>
      <c r="AE83">
        <v>-2.5832499999999998E-7</v>
      </c>
      <c r="AF83">
        <f t="shared" si="27"/>
        <v>15.250363954297018</v>
      </c>
      <c r="AM83">
        <v>805</v>
      </c>
      <c r="AN83">
        <v>-1.2050840000000001E-6</v>
      </c>
      <c r="AO83">
        <f t="shared" si="28"/>
        <v>71.142822396206611</v>
      </c>
      <c r="AP83">
        <v>805</v>
      </c>
      <c r="AQ83">
        <v>-4.2650000000000001E-7</v>
      </c>
      <c r="AR83">
        <f t="shared" si="29"/>
        <v>25.17867115651865</v>
      </c>
      <c r="AY83">
        <v>805</v>
      </c>
      <c r="AZ83">
        <v>-6.68092E-7</v>
      </c>
      <c r="BA83">
        <f t="shared" si="30"/>
        <v>39.441192896367774</v>
      </c>
      <c r="BB83">
        <v>805</v>
      </c>
      <c r="BC83">
        <v>-1.1794800000000001E-7</v>
      </c>
      <c r="BD83">
        <f t="shared" si="31"/>
        <v>6.9631275628817395</v>
      </c>
      <c r="BK83">
        <v>805</v>
      </c>
      <c r="BL83">
        <v>-9.9084300000000003E-7</v>
      </c>
      <c r="BM83">
        <f t="shared" si="32"/>
        <v>58.494982566795798</v>
      </c>
      <c r="BN83">
        <v>805</v>
      </c>
      <c r="BO83">
        <v>-1.4627800000000001E-7</v>
      </c>
      <c r="BP83">
        <f t="shared" si="33"/>
        <v>8.635605297616026</v>
      </c>
      <c r="BW83">
        <v>805</v>
      </c>
      <c r="BX83">
        <v>-6.7919700000000002E-7</v>
      </c>
      <c r="BY83">
        <f t="shared" si="34"/>
        <v>40.096782915577947</v>
      </c>
      <c r="BZ83">
        <v>805</v>
      </c>
      <c r="CA83">
        <v>-7.2613000000000003E-8</v>
      </c>
      <c r="CB83">
        <f t="shared" si="35"/>
        <v>4.2867499383078282</v>
      </c>
      <c r="CI83">
        <v>805</v>
      </c>
      <c r="CJ83">
        <v>-7.3786000000000002E-7</v>
      </c>
      <c r="CK83">
        <f t="shared" si="36"/>
        <v>43.559986634346657</v>
      </c>
      <c r="CL83">
        <v>805</v>
      </c>
      <c r="CM83">
        <v>-1.332E-7</v>
      </c>
      <c r="CN83">
        <f t="shared" si="37"/>
        <v>7.8635380962445112</v>
      </c>
      <c r="CU83">
        <v>805</v>
      </c>
      <c r="CV83">
        <v>-1.354203E-6</v>
      </c>
      <c r="CW83">
        <f t="shared" si="38"/>
        <v>79.946147751866405</v>
      </c>
      <c r="DA83">
        <v>805</v>
      </c>
      <c r="DB83">
        <v>-1.219611E-6</v>
      </c>
      <c r="DC83">
        <f t="shared" si="39"/>
        <v>72.000432140381861</v>
      </c>
    </row>
    <row r="84" spans="1:107" x14ac:dyDescent="0.25">
      <c r="A84">
        <v>810</v>
      </c>
      <c r="B84">
        <v>-1.6198759999999999E-6</v>
      </c>
      <c r="C84">
        <v>810</v>
      </c>
      <c r="D84">
        <v>-5.7285700000000003E-7</v>
      </c>
      <c r="E84">
        <f t="shared" si="20"/>
        <v>35.364250103094314</v>
      </c>
      <c r="F84">
        <v>810</v>
      </c>
      <c r="G84">
        <v>-9.8617000000000002E-8</v>
      </c>
      <c r="H84">
        <f t="shared" si="21"/>
        <v>6.0879351258985261</v>
      </c>
      <c r="K84">
        <f t="shared" si="22"/>
        <v>0</v>
      </c>
      <c r="N84">
        <f t="shared" si="23"/>
        <v>0</v>
      </c>
      <c r="O84">
        <v>810</v>
      </c>
      <c r="P84">
        <v>-1.078533E-6</v>
      </c>
      <c r="Q84">
        <f t="shared" si="24"/>
        <v>66.581207450446826</v>
      </c>
      <c r="R84">
        <v>810</v>
      </c>
      <c r="S84">
        <v>-1.07435E-7</v>
      </c>
      <c r="T84">
        <f t="shared" si="25"/>
        <v>6.6322977808177903</v>
      </c>
      <c r="AA84">
        <v>810</v>
      </c>
      <c r="AB84">
        <v>-4.5075199999999999E-7</v>
      </c>
      <c r="AC84">
        <f t="shared" si="26"/>
        <v>27.826327447286086</v>
      </c>
      <c r="AD84">
        <v>810</v>
      </c>
      <c r="AE84">
        <v>-2.6183299999999999E-7</v>
      </c>
      <c r="AF84">
        <f t="shared" si="27"/>
        <v>16.163768090890905</v>
      </c>
      <c r="AM84">
        <v>810</v>
      </c>
      <c r="AN84">
        <v>-1.1545830000000001E-6</v>
      </c>
      <c r="AO84">
        <f t="shared" si="28"/>
        <v>71.276011250243855</v>
      </c>
      <c r="AP84">
        <v>810</v>
      </c>
      <c r="AQ84">
        <v>-4.2047699999999999E-7</v>
      </c>
      <c r="AR84">
        <f t="shared" si="29"/>
        <v>25.957357229812654</v>
      </c>
      <c r="AY84">
        <v>810</v>
      </c>
      <c r="AZ84">
        <v>-6.3916800000000002E-7</v>
      </c>
      <c r="BA84">
        <f t="shared" si="30"/>
        <v>39.457835044163879</v>
      </c>
      <c r="BB84">
        <v>810</v>
      </c>
      <c r="BC84">
        <v>-1.1792E-7</v>
      </c>
      <c r="BD84">
        <f t="shared" si="31"/>
        <v>7.2795695472986823</v>
      </c>
      <c r="BK84">
        <v>810</v>
      </c>
      <c r="BL84">
        <v>-9.5005500000000005E-7</v>
      </c>
      <c r="BM84">
        <f t="shared" si="32"/>
        <v>58.649859618884413</v>
      </c>
      <c r="BN84">
        <v>810</v>
      </c>
      <c r="BO84">
        <v>-1.4600899999999999E-7</v>
      </c>
      <c r="BP84">
        <f t="shared" si="33"/>
        <v>9.0135911637680906</v>
      </c>
      <c r="BW84">
        <v>810</v>
      </c>
      <c r="BX84">
        <v>-6.5319200000000004E-7</v>
      </c>
      <c r="BY84">
        <f t="shared" si="34"/>
        <v>40.323580323432168</v>
      </c>
      <c r="BZ84">
        <v>810</v>
      </c>
      <c r="CA84">
        <v>-7.3149000000000002E-8</v>
      </c>
      <c r="CB84">
        <f t="shared" si="35"/>
        <v>4.5157160177692619</v>
      </c>
      <c r="CI84">
        <v>810</v>
      </c>
      <c r="CJ84">
        <v>-7.0885999999999996E-7</v>
      </c>
      <c r="CK84">
        <f t="shared" si="36"/>
        <v>43.760139665011394</v>
      </c>
      <c r="CL84">
        <v>810</v>
      </c>
      <c r="CM84">
        <v>-1.3379999999999999E-7</v>
      </c>
      <c r="CN84">
        <f t="shared" si="37"/>
        <v>8.2598914978677378</v>
      </c>
      <c r="CU84">
        <v>810</v>
      </c>
      <c r="CV84">
        <v>-1.295756E-6</v>
      </c>
      <c r="CW84">
        <f t="shared" si="38"/>
        <v>79.991061044178693</v>
      </c>
      <c r="DA84">
        <v>810</v>
      </c>
      <c r="DB84">
        <v>-1.169087E-6</v>
      </c>
      <c r="DC84">
        <f t="shared" si="39"/>
        <v>72.171388427262343</v>
      </c>
    </row>
    <row r="85" spans="1:107" x14ac:dyDescent="0.25">
      <c r="A85">
        <v>815</v>
      </c>
      <c r="B85">
        <v>-1.5924180000000001E-6</v>
      </c>
      <c r="C85">
        <v>815</v>
      </c>
      <c r="D85">
        <v>-5.6483499999999999E-7</v>
      </c>
      <c r="E85">
        <f t="shared" si="20"/>
        <v>35.47027225263718</v>
      </c>
      <c r="F85">
        <v>815</v>
      </c>
      <c r="G85">
        <v>-1.01611E-7</v>
      </c>
      <c r="H85">
        <f t="shared" si="21"/>
        <v>6.3809251088596088</v>
      </c>
      <c r="K85">
        <f t="shared" si="22"/>
        <v>0</v>
      </c>
      <c r="N85">
        <f t="shared" si="23"/>
        <v>0</v>
      </c>
      <c r="O85">
        <v>815</v>
      </c>
      <c r="P85">
        <v>-1.063553E-6</v>
      </c>
      <c r="Q85">
        <f t="shared" si="24"/>
        <v>66.788556773410008</v>
      </c>
      <c r="R85">
        <v>815</v>
      </c>
      <c r="S85">
        <v>-1.10159E-7</v>
      </c>
      <c r="T85">
        <f t="shared" si="25"/>
        <v>6.9177188401537792</v>
      </c>
      <c r="AA85">
        <v>815</v>
      </c>
      <c r="AB85">
        <v>-4.4785999999999999E-7</v>
      </c>
      <c r="AC85">
        <f t="shared" si="26"/>
        <v>28.124525093285808</v>
      </c>
      <c r="AD85">
        <v>815</v>
      </c>
      <c r="AE85">
        <v>-2.7250599999999999E-7</v>
      </c>
      <c r="AF85">
        <f t="shared" si="27"/>
        <v>17.11271789191029</v>
      </c>
      <c r="AM85">
        <v>815</v>
      </c>
      <c r="AN85">
        <v>-1.141092E-6</v>
      </c>
      <c r="AO85">
        <f t="shared" si="28"/>
        <v>71.657818487356963</v>
      </c>
      <c r="AP85">
        <v>815</v>
      </c>
      <c r="AQ85">
        <v>-4.2755500000000002E-7</v>
      </c>
      <c r="AR85">
        <f t="shared" si="29"/>
        <v>26.849420189925006</v>
      </c>
      <c r="AY85">
        <v>815</v>
      </c>
      <c r="AZ85">
        <v>-6.3189699999999996E-7</v>
      </c>
      <c r="BA85">
        <f t="shared" si="30"/>
        <v>39.681603699531145</v>
      </c>
      <c r="BB85">
        <v>815</v>
      </c>
      <c r="BC85">
        <v>-1.21388E-7</v>
      </c>
      <c r="BD85">
        <f t="shared" si="31"/>
        <v>7.6228728889022852</v>
      </c>
      <c r="BK85">
        <v>815</v>
      </c>
      <c r="BL85">
        <v>-9.3890599999999998E-7</v>
      </c>
      <c r="BM85">
        <f t="shared" si="32"/>
        <v>58.961026564633158</v>
      </c>
      <c r="BN85">
        <v>815</v>
      </c>
      <c r="BO85">
        <v>-1.49729E-7</v>
      </c>
      <c r="BP85">
        <f t="shared" si="33"/>
        <v>9.4026191615518027</v>
      </c>
      <c r="BW85">
        <v>815</v>
      </c>
      <c r="BX85">
        <v>-6.4635799999999997E-7</v>
      </c>
      <c r="BY85">
        <f t="shared" si="34"/>
        <v>40.58971953343908</v>
      </c>
      <c r="BZ85">
        <v>815</v>
      </c>
      <c r="CA85">
        <v>-7.5486000000000005E-8</v>
      </c>
      <c r="CB85">
        <f t="shared" si="35"/>
        <v>4.740338278014943</v>
      </c>
      <c r="CI85">
        <v>815</v>
      </c>
      <c r="CJ85">
        <v>-7.0099600000000004E-7</v>
      </c>
      <c r="CK85">
        <f t="shared" si="36"/>
        <v>44.020853821044476</v>
      </c>
      <c r="CL85">
        <v>815</v>
      </c>
      <c r="CM85">
        <v>-1.3799000000000001E-7</v>
      </c>
      <c r="CN85">
        <f t="shared" si="37"/>
        <v>8.6654383459619275</v>
      </c>
      <c r="CU85">
        <v>815</v>
      </c>
      <c r="CV85">
        <v>-1.2759449999999999E-6</v>
      </c>
      <c r="CW85">
        <f t="shared" si="38"/>
        <v>80.126260818453432</v>
      </c>
      <c r="DA85">
        <v>815</v>
      </c>
      <c r="DB85">
        <v>-1.154549E-6</v>
      </c>
      <c r="DC85">
        <f t="shared" si="39"/>
        <v>72.502885548894824</v>
      </c>
    </row>
    <row r="86" spans="1:107" x14ac:dyDescent="0.25">
      <c r="A86">
        <v>820</v>
      </c>
      <c r="B86">
        <v>-1.5845029999999999E-6</v>
      </c>
      <c r="C86">
        <v>820</v>
      </c>
      <c r="D86">
        <v>-5.6393699999999998E-7</v>
      </c>
      <c r="E86">
        <f t="shared" si="20"/>
        <v>35.590781462704712</v>
      </c>
      <c r="F86">
        <v>820</v>
      </c>
      <c r="G86">
        <v>-1.0522700000000001E-7</v>
      </c>
      <c r="H86">
        <f t="shared" si="21"/>
        <v>6.6410098308428571</v>
      </c>
      <c r="K86">
        <f t="shared" si="22"/>
        <v>0</v>
      </c>
      <c r="N86">
        <f t="shared" si="23"/>
        <v>0</v>
      </c>
      <c r="O86">
        <v>820</v>
      </c>
      <c r="P86">
        <v>-1.060958E-6</v>
      </c>
      <c r="Q86">
        <f t="shared" si="24"/>
        <v>66.95840904056351</v>
      </c>
      <c r="R86">
        <v>820</v>
      </c>
      <c r="S86">
        <v>-1.13965E-7</v>
      </c>
      <c r="T86">
        <f t="shared" si="25"/>
        <v>7.1924761265835411</v>
      </c>
      <c r="AA86">
        <v>820</v>
      </c>
      <c r="AB86">
        <v>-4.4911399999999998E-7</v>
      </c>
      <c r="AC86">
        <f t="shared" si="26"/>
        <v>28.34415586464652</v>
      </c>
      <c r="AD86">
        <v>820</v>
      </c>
      <c r="AE86">
        <v>-2.8568099999999998E-7</v>
      </c>
      <c r="AF86">
        <f t="shared" si="27"/>
        <v>18.029691329079213</v>
      </c>
      <c r="AM86">
        <v>820</v>
      </c>
      <c r="AN86">
        <v>-1.1389710000000001E-6</v>
      </c>
      <c r="AO86">
        <f t="shared" si="28"/>
        <v>71.881908712069347</v>
      </c>
      <c r="AP86">
        <v>820</v>
      </c>
      <c r="AQ86">
        <v>-4.3908500000000002E-7</v>
      </c>
      <c r="AR86">
        <f t="shared" si="29"/>
        <v>27.711212916605398</v>
      </c>
      <c r="AY86">
        <v>820</v>
      </c>
      <c r="AZ86">
        <v>-6.3070200000000001E-7</v>
      </c>
      <c r="BA86">
        <f t="shared" si="30"/>
        <v>39.804405545461265</v>
      </c>
      <c r="BB86">
        <v>820</v>
      </c>
      <c r="BC86">
        <v>-1.2604100000000001E-7</v>
      </c>
      <c r="BD86">
        <f t="shared" si="31"/>
        <v>7.9546078486440237</v>
      </c>
      <c r="BK86">
        <v>820</v>
      </c>
      <c r="BL86">
        <v>-9.37384E-7</v>
      </c>
      <c r="BM86">
        <f t="shared" si="32"/>
        <v>59.159496700227145</v>
      </c>
      <c r="BN86">
        <v>820</v>
      </c>
      <c r="BO86">
        <v>-1.5454500000000001E-7</v>
      </c>
      <c r="BP86">
        <f t="shared" si="33"/>
        <v>9.7535315490093755</v>
      </c>
      <c r="BW86">
        <v>820</v>
      </c>
      <c r="BX86">
        <v>-6.4639400000000001E-7</v>
      </c>
      <c r="BY86">
        <f t="shared" si="34"/>
        <v>40.794747627489507</v>
      </c>
      <c r="BZ86">
        <v>820</v>
      </c>
      <c r="CA86">
        <v>-7.8568000000000006E-8</v>
      </c>
      <c r="CB86">
        <f t="shared" si="35"/>
        <v>4.9585264275296419</v>
      </c>
      <c r="CI86">
        <v>820</v>
      </c>
      <c r="CJ86">
        <v>-7.0200000000000001E-7</v>
      </c>
      <c r="CK86">
        <f t="shared" si="36"/>
        <v>44.304113024715008</v>
      </c>
      <c r="CL86">
        <v>820</v>
      </c>
      <c r="CM86">
        <v>-1.43909E-7</v>
      </c>
      <c r="CN86">
        <f t="shared" si="37"/>
        <v>9.0822800587944617</v>
      </c>
      <c r="CU86">
        <v>820</v>
      </c>
      <c r="CV86">
        <v>-1.2713710000000001E-6</v>
      </c>
      <c r="CW86">
        <f t="shared" si="38"/>
        <v>80.237841140092513</v>
      </c>
      <c r="DA86">
        <v>820</v>
      </c>
      <c r="DB86">
        <v>-1.1530260000000001E-6</v>
      </c>
      <c r="DC86">
        <f t="shared" si="39"/>
        <v>72.768937641645365</v>
      </c>
    </row>
    <row r="87" spans="1:107" x14ac:dyDescent="0.25">
      <c r="A87">
        <v>825</v>
      </c>
      <c r="B87">
        <v>-1.55949E-6</v>
      </c>
      <c r="C87">
        <v>825</v>
      </c>
      <c r="D87">
        <v>-5.5550599999999997E-7</v>
      </c>
      <c r="E87">
        <f t="shared" si="20"/>
        <v>35.621004302688696</v>
      </c>
      <c r="F87">
        <v>825</v>
      </c>
      <c r="G87">
        <v>-1.07927E-7</v>
      </c>
      <c r="H87">
        <f t="shared" si="21"/>
        <v>6.9206599593456835</v>
      </c>
      <c r="K87">
        <f t="shared" si="22"/>
        <v>0</v>
      </c>
      <c r="N87">
        <f t="shared" si="23"/>
        <v>0</v>
      </c>
      <c r="O87">
        <v>825</v>
      </c>
      <c r="P87">
        <v>-1.045193E-6</v>
      </c>
      <c r="Q87">
        <f t="shared" si="24"/>
        <v>67.021462144675496</v>
      </c>
      <c r="R87">
        <v>825</v>
      </c>
      <c r="S87">
        <v>-1.16635E-7</v>
      </c>
      <c r="T87">
        <f t="shared" si="25"/>
        <v>7.4790476373686268</v>
      </c>
      <c r="AA87">
        <v>825</v>
      </c>
      <c r="AB87">
        <v>-4.4484800000000001E-7</v>
      </c>
      <c r="AC87">
        <f t="shared" si="26"/>
        <v>28.525222989567101</v>
      </c>
      <c r="AD87">
        <v>825</v>
      </c>
      <c r="AE87">
        <v>-2.9555900000000001E-7</v>
      </c>
      <c r="AF87">
        <f t="shared" si="27"/>
        <v>18.952285683140001</v>
      </c>
      <c r="AM87">
        <v>825</v>
      </c>
      <c r="AN87">
        <v>-1.122338E-6</v>
      </c>
      <c r="AO87">
        <f t="shared" si="28"/>
        <v>71.968271678561578</v>
      </c>
      <c r="AP87">
        <v>825</v>
      </c>
      <c r="AQ87">
        <v>-4.4463799999999999E-7</v>
      </c>
      <c r="AR87">
        <f t="shared" si="29"/>
        <v>28.511757048778769</v>
      </c>
      <c r="AY87">
        <v>825</v>
      </c>
      <c r="AZ87">
        <v>-6.2203999999999998E-7</v>
      </c>
      <c r="BA87">
        <f t="shared" si="30"/>
        <v>39.887399085598496</v>
      </c>
      <c r="BB87">
        <v>825</v>
      </c>
      <c r="BC87">
        <v>-1.2907400000000001E-7</v>
      </c>
      <c r="BD87">
        <f t="shared" si="31"/>
        <v>8.2766801967309824</v>
      </c>
      <c r="BK87">
        <v>825</v>
      </c>
      <c r="BL87">
        <v>-9.2375000000000005E-7</v>
      </c>
      <c r="BM87">
        <f t="shared" si="32"/>
        <v>59.234108586781574</v>
      </c>
      <c r="BN87">
        <v>825</v>
      </c>
      <c r="BO87">
        <v>-1.5781899999999999E-7</v>
      </c>
      <c r="BP87">
        <f t="shared" si="33"/>
        <v>10.119910996543743</v>
      </c>
      <c r="BW87">
        <v>825</v>
      </c>
      <c r="BX87">
        <v>-6.3777600000000003E-7</v>
      </c>
      <c r="BY87">
        <f t="shared" si="34"/>
        <v>40.896446915337705</v>
      </c>
      <c r="BZ87">
        <v>825</v>
      </c>
      <c r="CA87">
        <v>-8.1066999999999994E-8</v>
      </c>
      <c r="CB87">
        <f t="shared" si="35"/>
        <v>5.198302008990118</v>
      </c>
      <c r="CI87">
        <v>825</v>
      </c>
      <c r="CJ87">
        <v>-6.9362899999999997E-7</v>
      </c>
      <c r="CK87">
        <f t="shared" si="36"/>
        <v>44.477938300341776</v>
      </c>
      <c r="CL87">
        <v>825</v>
      </c>
      <c r="CM87">
        <v>-1.4805100000000001E-7</v>
      </c>
      <c r="CN87">
        <f t="shared" si="37"/>
        <v>9.4935523793034911</v>
      </c>
      <c r="CU87">
        <v>825</v>
      </c>
      <c r="CV87">
        <v>-1.251483E-6</v>
      </c>
      <c r="CW87">
        <f t="shared" si="38"/>
        <v>80.249504645749568</v>
      </c>
      <c r="DA87">
        <v>825</v>
      </c>
      <c r="DB87">
        <v>-1.1339620000000001E-6</v>
      </c>
      <c r="DC87">
        <f t="shared" si="39"/>
        <v>72.713643562959689</v>
      </c>
    </row>
    <row r="88" spans="1:107" x14ac:dyDescent="0.25">
      <c r="A88">
        <v>830</v>
      </c>
      <c r="B88">
        <v>-1.5286329999999999E-6</v>
      </c>
      <c r="C88">
        <v>830</v>
      </c>
      <c r="D88">
        <v>-5.4442099999999998E-7</v>
      </c>
      <c r="E88">
        <f t="shared" si="20"/>
        <v>35.614892521618991</v>
      </c>
      <c r="F88">
        <v>830</v>
      </c>
      <c r="G88">
        <v>-1.10449E-7</v>
      </c>
      <c r="H88">
        <f t="shared" si="21"/>
        <v>7.2253444744421982</v>
      </c>
      <c r="K88">
        <f t="shared" si="22"/>
        <v>0</v>
      </c>
      <c r="N88">
        <f t="shared" si="23"/>
        <v>0</v>
      </c>
      <c r="O88">
        <v>830</v>
      </c>
      <c r="P88">
        <v>-1.0258880000000001E-6</v>
      </c>
      <c r="Q88">
        <f t="shared" si="24"/>
        <v>67.111464949402517</v>
      </c>
      <c r="R88">
        <v>830</v>
      </c>
      <c r="S88">
        <v>-1.19125E-7</v>
      </c>
      <c r="T88">
        <f t="shared" si="25"/>
        <v>7.7929103977213625</v>
      </c>
      <c r="AA88">
        <v>830</v>
      </c>
      <c r="AB88">
        <v>-4.3943299999999999E-7</v>
      </c>
      <c r="AC88">
        <f t="shared" si="26"/>
        <v>28.746795339365306</v>
      </c>
      <c r="AD88">
        <v>830</v>
      </c>
      <c r="AE88">
        <v>-3.0451799999999997E-7</v>
      </c>
      <c r="AF88">
        <f t="shared" si="27"/>
        <v>19.920935895012079</v>
      </c>
      <c r="AM88">
        <v>830</v>
      </c>
      <c r="AN88">
        <v>-1.103159E-6</v>
      </c>
      <c r="AO88">
        <f t="shared" si="28"/>
        <v>72.1663734853297</v>
      </c>
      <c r="AP88">
        <v>830</v>
      </c>
      <c r="AQ88">
        <v>-4.49157E-7</v>
      </c>
      <c r="AR88">
        <f t="shared" si="29"/>
        <v>29.382919248766708</v>
      </c>
      <c r="AY88">
        <v>830</v>
      </c>
      <c r="AZ88">
        <v>-6.1054399999999996E-7</v>
      </c>
      <c r="BA88">
        <f t="shared" si="30"/>
        <v>39.940522021963417</v>
      </c>
      <c r="BB88">
        <v>830</v>
      </c>
      <c r="BC88">
        <v>-1.3208300000000001E-7</v>
      </c>
      <c r="BD88">
        <f t="shared" si="31"/>
        <v>8.640595878801518</v>
      </c>
      <c r="BK88">
        <v>830</v>
      </c>
      <c r="BL88">
        <v>-9.0645000000000002E-7</v>
      </c>
      <c r="BM88">
        <f t="shared" si="32"/>
        <v>59.29807874094044</v>
      </c>
      <c r="BN88">
        <v>830</v>
      </c>
      <c r="BO88">
        <v>-1.60696E-7</v>
      </c>
      <c r="BP88">
        <f t="shared" si="33"/>
        <v>10.512398986545495</v>
      </c>
      <c r="BW88">
        <v>830</v>
      </c>
      <c r="BX88">
        <v>-6.2786100000000004E-7</v>
      </c>
      <c r="BY88">
        <f t="shared" si="34"/>
        <v>41.073364241122626</v>
      </c>
      <c r="BZ88">
        <v>830</v>
      </c>
      <c r="CA88">
        <v>-8.3420000000000002E-8</v>
      </c>
      <c r="CB88">
        <f t="shared" si="35"/>
        <v>5.4571633609898518</v>
      </c>
      <c r="CI88">
        <v>830</v>
      </c>
      <c r="CJ88">
        <v>-6.8300300000000004E-7</v>
      </c>
      <c r="CK88">
        <f t="shared" si="36"/>
        <v>44.680639499474374</v>
      </c>
      <c r="CL88">
        <v>830</v>
      </c>
      <c r="CM88">
        <v>-1.51846E-7</v>
      </c>
      <c r="CN88">
        <f t="shared" si="37"/>
        <v>9.9334503441964159</v>
      </c>
      <c r="CU88">
        <v>830</v>
      </c>
      <c r="CV88">
        <v>-1.2264109999999999E-6</v>
      </c>
      <c r="CW88">
        <f t="shared" si="38"/>
        <v>80.229263662370229</v>
      </c>
      <c r="DA88">
        <v>830</v>
      </c>
      <c r="DB88">
        <v>-1.11314E-6</v>
      </c>
      <c r="DC88">
        <f t="shared" si="39"/>
        <v>72.819309801633224</v>
      </c>
    </row>
    <row r="89" spans="1:107" x14ac:dyDescent="0.25">
      <c r="A89">
        <v>835</v>
      </c>
      <c r="B89">
        <v>-1.488521E-6</v>
      </c>
      <c r="C89">
        <v>835</v>
      </c>
      <c r="D89">
        <v>-5.31277E-7</v>
      </c>
      <c r="E89">
        <f t="shared" si="20"/>
        <v>35.691602604195708</v>
      </c>
      <c r="F89">
        <v>835</v>
      </c>
      <c r="G89">
        <v>-1.12024E-7</v>
      </c>
      <c r="H89">
        <f t="shared" si="21"/>
        <v>7.5258595612692059</v>
      </c>
      <c r="K89">
        <f t="shared" si="22"/>
        <v>0</v>
      </c>
      <c r="N89">
        <f t="shared" si="23"/>
        <v>0</v>
      </c>
      <c r="O89">
        <v>835</v>
      </c>
      <c r="P89">
        <v>-1.0006490000000001E-6</v>
      </c>
      <c r="Q89">
        <f t="shared" si="24"/>
        <v>67.2243790984474</v>
      </c>
      <c r="R89">
        <v>835</v>
      </c>
      <c r="S89">
        <v>-1.2102699999999999E-7</v>
      </c>
      <c r="T89">
        <f t="shared" si="25"/>
        <v>8.1306881125627388</v>
      </c>
      <c r="AA89">
        <v>835</v>
      </c>
      <c r="AB89">
        <v>-4.3112299999999999E-7</v>
      </c>
      <c r="AC89">
        <f t="shared" si="26"/>
        <v>28.963178886962293</v>
      </c>
      <c r="AD89">
        <v>835</v>
      </c>
      <c r="AE89">
        <v>-3.1113800000000002E-7</v>
      </c>
      <c r="AF89">
        <f t="shared" si="27"/>
        <v>20.902493145881046</v>
      </c>
      <c r="AM89">
        <v>835</v>
      </c>
      <c r="AN89">
        <v>-1.0781910000000001E-6</v>
      </c>
      <c r="AO89">
        <f t="shared" si="28"/>
        <v>72.433711046065199</v>
      </c>
      <c r="AP89">
        <v>835</v>
      </c>
      <c r="AQ89">
        <v>-4.5014999999999999E-7</v>
      </c>
      <c r="AR89">
        <f t="shared" si="29"/>
        <v>30.241427564676616</v>
      </c>
      <c r="AY89">
        <v>835</v>
      </c>
      <c r="AZ89">
        <v>-5.9816400000000001E-7</v>
      </c>
      <c r="BA89">
        <f t="shared" si="30"/>
        <v>40.185123353986945</v>
      </c>
      <c r="BB89">
        <v>835</v>
      </c>
      <c r="BC89">
        <v>-1.3430899999999999E-7</v>
      </c>
      <c r="BD89">
        <f t="shared" si="31"/>
        <v>9.0229832162260379</v>
      </c>
      <c r="BK89">
        <v>835</v>
      </c>
      <c r="BL89">
        <v>-8.8400800000000004E-7</v>
      </c>
      <c r="BM89">
        <f t="shared" si="32"/>
        <v>59.388345881583135</v>
      </c>
      <c r="BN89">
        <v>835</v>
      </c>
      <c r="BO89">
        <v>-1.6238800000000001E-7</v>
      </c>
      <c r="BP89">
        <f t="shared" si="33"/>
        <v>10.909352303393772</v>
      </c>
      <c r="BW89">
        <v>835</v>
      </c>
      <c r="BX89">
        <v>-6.1324399999999996E-7</v>
      </c>
      <c r="BY89">
        <f t="shared" si="34"/>
        <v>41.198209497884143</v>
      </c>
      <c r="BZ89">
        <v>835</v>
      </c>
      <c r="CA89">
        <v>-8.5198000000000006E-8</v>
      </c>
      <c r="CB89">
        <f t="shared" si="35"/>
        <v>5.7236679899040732</v>
      </c>
      <c r="CI89">
        <v>835</v>
      </c>
      <c r="CJ89">
        <v>-6.6857399999999996E-7</v>
      </c>
      <c r="CK89">
        <f t="shared" si="36"/>
        <v>44.915321987395544</v>
      </c>
      <c r="CL89">
        <v>835</v>
      </c>
      <c r="CM89">
        <v>-1.5461200000000001E-7</v>
      </c>
      <c r="CN89">
        <f t="shared" si="37"/>
        <v>10.38695456765474</v>
      </c>
      <c r="CU89">
        <v>835</v>
      </c>
      <c r="CV89">
        <v>-1.1945139999999999E-6</v>
      </c>
      <c r="CW89">
        <f t="shared" si="38"/>
        <v>80.248380775279614</v>
      </c>
      <c r="DA89">
        <v>835</v>
      </c>
      <c r="DB89">
        <v>-1.0854969999999999E-6</v>
      </c>
      <c r="DC89">
        <f t="shared" si="39"/>
        <v>72.924533815780904</v>
      </c>
    </row>
    <row r="90" spans="1:107" x14ac:dyDescent="0.25">
      <c r="A90">
        <v>840</v>
      </c>
      <c r="B90">
        <v>-1.428784E-6</v>
      </c>
      <c r="C90">
        <v>840</v>
      </c>
      <c r="D90">
        <v>-5.1063599999999997E-7</v>
      </c>
      <c r="E90">
        <f t="shared" si="20"/>
        <v>35.739202006741394</v>
      </c>
      <c r="F90">
        <v>840</v>
      </c>
      <c r="G90">
        <v>-1.12373E-7</v>
      </c>
      <c r="H90">
        <f t="shared" si="21"/>
        <v>7.8649396969730905</v>
      </c>
      <c r="K90">
        <f t="shared" si="22"/>
        <v>0</v>
      </c>
      <c r="N90">
        <f t="shared" si="23"/>
        <v>0</v>
      </c>
      <c r="O90">
        <v>840</v>
      </c>
      <c r="P90">
        <v>-9.5951599999999989E-7</v>
      </c>
      <c r="Q90">
        <f t="shared" si="24"/>
        <v>67.156127168277351</v>
      </c>
      <c r="R90">
        <v>840</v>
      </c>
      <c r="S90">
        <v>-1.2097100000000001E-7</v>
      </c>
      <c r="T90">
        <f t="shared" si="25"/>
        <v>8.4667101535291565</v>
      </c>
      <c r="AA90">
        <v>840</v>
      </c>
      <c r="AB90">
        <v>-4.1556899999999998E-7</v>
      </c>
      <c r="AC90">
        <f t="shared" si="26"/>
        <v>29.085502077290897</v>
      </c>
      <c r="AD90">
        <v>840</v>
      </c>
      <c r="AE90">
        <v>-3.1197200000000001E-7</v>
      </c>
      <c r="AF90">
        <f t="shared" si="27"/>
        <v>21.834790983101716</v>
      </c>
      <c r="AM90">
        <v>840</v>
      </c>
      <c r="AN90">
        <v>-1.03447E-6</v>
      </c>
      <c r="AO90">
        <f t="shared" si="28"/>
        <v>72.40212656356735</v>
      </c>
      <c r="AP90">
        <v>840</v>
      </c>
      <c r="AQ90">
        <v>-4.42736E-7</v>
      </c>
      <c r="AR90">
        <f t="shared" si="29"/>
        <v>30.986909147918791</v>
      </c>
      <c r="AY90">
        <v>840</v>
      </c>
      <c r="AZ90">
        <v>-5.7286299999999999E-7</v>
      </c>
      <c r="BA90">
        <f t="shared" si="30"/>
        <v>40.094443946740725</v>
      </c>
      <c r="BB90">
        <v>840</v>
      </c>
      <c r="BC90">
        <v>-1.3425E-7</v>
      </c>
      <c r="BD90">
        <f t="shared" si="31"/>
        <v>9.3961018600432258</v>
      </c>
      <c r="BK90">
        <v>840</v>
      </c>
      <c r="BL90">
        <v>-8.4720199999999997E-7</v>
      </c>
      <c r="BM90">
        <f t="shared" si="32"/>
        <v>59.295316856851699</v>
      </c>
      <c r="BN90">
        <v>840</v>
      </c>
      <c r="BO90">
        <v>-1.6160299999999999E-7</v>
      </c>
      <c r="BP90">
        <f t="shared" si="33"/>
        <v>11.310526993583354</v>
      </c>
      <c r="BW90">
        <v>840</v>
      </c>
      <c r="BX90">
        <v>-5.8974900000000002E-7</v>
      </c>
      <c r="BY90">
        <f t="shared" si="34"/>
        <v>41.276288088332457</v>
      </c>
      <c r="BZ90">
        <v>840</v>
      </c>
      <c r="CA90">
        <v>-8.5431999999999994E-8</v>
      </c>
      <c r="CB90">
        <f t="shared" si="35"/>
        <v>5.979350272679425</v>
      </c>
      <c r="CI90">
        <v>840</v>
      </c>
      <c r="CJ90">
        <v>-6.4298500000000004E-7</v>
      </c>
      <c r="CK90">
        <f t="shared" si="36"/>
        <v>45.002253664654702</v>
      </c>
      <c r="CL90">
        <v>840</v>
      </c>
      <c r="CM90">
        <v>-1.5459899999999999E-7</v>
      </c>
      <c r="CN90">
        <f t="shared" si="37"/>
        <v>10.820319936393465</v>
      </c>
      <c r="CU90">
        <v>840</v>
      </c>
      <c r="CV90">
        <v>-1.1452150000000001E-6</v>
      </c>
      <c r="CW90">
        <f t="shared" si="38"/>
        <v>80.15312321526558</v>
      </c>
      <c r="DA90">
        <v>840</v>
      </c>
      <c r="DB90">
        <v>-1.0417060000000001E-6</v>
      </c>
      <c r="DC90">
        <f t="shared" si="39"/>
        <v>72.908571204604769</v>
      </c>
    </row>
    <row r="91" spans="1:107" x14ac:dyDescent="0.25">
      <c r="A91">
        <v>845</v>
      </c>
      <c r="B91">
        <v>-1.3391049999999999E-6</v>
      </c>
      <c r="C91">
        <v>845</v>
      </c>
      <c r="D91">
        <v>-4.7774899999999997E-7</v>
      </c>
      <c r="E91">
        <f t="shared" si="20"/>
        <v>35.676739314691531</v>
      </c>
      <c r="F91">
        <v>845</v>
      </c>
      <c r="G91">
        <v>-1.10074E-7</v>
      </c>
      <c r="H91">
        <f t="shared" si="21"/>
        <v>8.2199678143237467</v>
      </c>
      <c r="K91">
        <f t="shared" si="22"/>
        <v>0</v>
      </c>
      <c r="N91">
        <f t="shared" si="23"/>
        <v>0</v>
      </c>
      <c r="O91">
        <v>845</v>
      </c>
      <c r="P91">
        <v>-8.9708300000000001E-7</v>
      </c>
      <c r="Q91">
        <f t="shared" si="24"/>
        <v>66.991236684203258</v>
      </c>
      <c r="R91">
        <v>845</v>
      </c>
      <c r="S91">
        <v>-1.18303E-7</v>
      </c>
      <c r="T91">
        <f t="shared" si="25"/>
        <v>8.8344827328700894</v>
      </c>
      <c r="AA91">
        <v>845</v>
      </c>
      <c r="AB91">
        <v>-3.91568E-7</v>
      </c>
      <c r="AC91">
        <f t="shared" si="26"/>
        <v>29.241022922026279</v>
      </c>
      <c r="AD91">
        <v>845</v>
      </c>
      <c r="AE91">
        <v>-3.0493799999999997E-7</v>
      </c>
      <c r="AF91">
        <f t="shared" si="27"/>
        <v>22.771776671732237</v>
      </c>
      <c r="AM91">
        <v>845</v>
      </c>
      <c r="AN91">
        <v>-9.6735199999999999E-7</v>
      </c>
      <c r="AO91">
        <f t="shared" si="28"/>
        <v>72.238696741480325</v>
      </c>
      <c r="AP91">
        <v>845</v>
      </c>
      <c r="AQ91">
        <v>-4.2432199999999998E-7</v>
      </c>
      <c r="AR91">
        <f t="shared" si="29"/>
        <v>31.686984963837787</v>
      </c>
      <c r="AY91">
        <v>845</v>
      </c>
      <c r="AZ91">
        <v>-5.3609600000000004E-7</v>
      </c>
      <c r="BA91">
        <f t="shared" si="30"/>
        <v>40.033903241344035</v>
      </c>
      <c r="BB91">
        <v>845</v>
      </c>
      <c r="BC91">
        <v>-1.30653E-7</v>
      </c>
      <c r="BD91">
        <f t="shared" si="31"/>
        <v>9.7567405095194175</v>
      </c>
      <c r="BK91">
        <v>845</v>
      </c>
      <c r="BL91">
        <v>-7.9137799999999998E-7</v>
      </c>
      <c r="BM91">
        <f t="shared" si="32"/>
        <v>59.097531560258531</v>
      </c>
      <c r="BN91">
        <v>845</v>
      </c>
      <c r="BO91">
        <v>-1.5664700000000001E-7</v>
      </c>
      <c r="BP91">
        <f t="shared" si="33"/>
        <v>11.697887768322873</v>
      </c>
      <c r="BW91">
        <v>845</v>
      </c>
      <c r="BX91">
        <v>-5.5136500000000001E-7</v>
      </c>
      <c r="BY91">
        <f t="shared" si="34"/>
        <v>41.174142430952024</v>
      </c>
      <c r="BZ91">
        <v>845</v>
      </c>
      <c r="CA91">
        <v>-8.3949000000000006E-8</v>
      </c>
      <c r="CB91">
        <f t="shared" si="35"/>
        <v>6.2690379021809353</v>
      </c>
      <c r="CI91">
        <v>845</v>
      </c>
      <c r="CJ91">
        <v>-6.0266999999999998E-7</v>
      </c>
      <c r="CK91">
        <f t="shared" si="36"/>
        <v>45.005432733056786</v>
      </c>
      <c r="CL91">
        <v>845</v>
      </c>
      <c r="CM91">
        <v>-1.5111699999999999E-7</v>
      </c>
      <c r="CN91">
        <f t="shared" si="37"/>
        <v>11.284925379264509</v>
      </c>
      <c r="CU91">
        <v>845</v>
      </c>
      <c r="CV91">
        <v>-1.06998E-6</v>
      </c>
      <c r="CW91">
        <f t="shared" si="38"/>
        <v>79.902621527064724</v>
      </c>
      <c r="DA91">
        <v>845</v>
      </c>
      <c r="DB91">
        <v>-9.7454200000000005E-7</v>
      </c>
      <c r="DC91">
        <f t="shared" si="39"/>
        <v>72.775622523999246</v>
      </c>
    </row>
    <row r="92" spans="1:107" x14ac:dyDescent="0.25">
      <c r="A92">
        <v>850</v>
      </c>
      <c r="B92">
        <v>-1.218443E-6</v>
      </c>
      <c r="C92">
        <v>850</v>
      </c>
      <c r="D92">
        <v>-4.3762900000000001E-7</v>
      </c>
      <c r="E92">
        <f t="shared" si="20"/>
        <v>35.917067930137073</v>
      </c>
      <c r="F92">
        <v>850</v>
      </c>
      <c r="G92">
        <v>-1.05509E-7</v>
      </c>
      <c r="H92">
        <f t="shared" si="21"/>
        <v>8.6593299809675131</v>
      </c>
      <c r="K92">
        <f t="shared" si="22"/>
        <v>0</v>
      </c>
      <c r="N92">
        <f t="shared" si="23"/>
        <v>0</v>
      </c>
      <c r="O92">
        <v>850</v>
      </c>
      <c r="P92">
        <v>-8.2024400000000005E-7</v>
      </c>
      <c r="Q92">
        <f t="shared" si="24"/>
        <v>67.319029285735979</v>
      </c>
      <c r="R92">
        <v>850</v>
      </c>
      <c r="S92">
        <v>-1.1340800000000001E-7</v>
      </c>
      <c r="T92">
        <f t="shared" si="25"/>
        <v>9.3076163595670884</v>
      </c>
      <c r="AA92">
        <v>850</v>
      </c>
      <c r="AB92">
        <v>-3.6023100000000002E-7</v>
      </c>
      <c r="AC92">
        <f t="shared" si="26"/>
        <v>29.564862697721601</v>
      </c>
      <c r="AD92">
        <v>850</v>
      </c>
      <c r="AE92">
        <v>-2.9169100000000001E-7</v>
      </c>
      <c r="AF92">
        <f t="shared" si="27"/>
        <v>23.93965084948578</v>
      </c>
      <c r="AM92">
        <v>850</v>
      </c>
      <c r="AN92">
        <v>-8.8465600000000003E-7</v>
      </c>
      <c r="AO92">
        <f t="shared" si="28"/>
        <v>72.605448100567699</v>
      </c>
      <c r="AP92">
        <v>850</v>
      </c>
      <c r="AQ92">
        <v>-3.9777499999999997E-7</v>
      </c>
      <c r="AR92">
        <f t="shared" si="29"/>
        <v>32.646172205019028</v>
      </c>
      <c r="AY92">
        <v>850</v>
      </c>
      <c r="AZ92">
        <v>-4.9173200000000003E-7</v>
      </c>
      <c r="BA92">
        <f t="shared" si="30"/>
        <v>40.357406952971949</v>
      </c>
      <c r="BB92">
        <v>850</v>
      </c>
      <c r="BC92">
        <v>-1.24658E-7</v>
      </c>
      <c r="BD92">
        <f t="shared" si="31"/>
        <v>10.230925861940197</v>
      </c>
      <c r="BK92">
        <v>850</v>
      </c>
      <c r="BL92">
        <v>-7.2337399999999995E-7</v>
      </c>
      <c r="BM92">
        <f t="shared" si="32"/>
        <v>59.368718930635247</v>
      </c>
      <c r="BN92">
        <v>850</v>
      </c>
      <c r="BO92">
        <v>-1.48563E-7</v>
      </c>
      <c r="BP92">
        <f t="shared" si="33"/>
        <v>12.192855964538349</v>
      </c>
      <c r="BW92">
        <v>850</v>
      </c>
      <c r="BX92">
        <v>-5.04949E-7</v>
      </c>
      <c r="BY92">
        <f t="shared" si="34"/>
        <v>41.442151992337763</v>
      </c>
      <c r="BZ92">
        <v>850</v>
      </c>
      <c r="CA92">
        <v>-8.0821999999999994E-8</v>
      </c>
      <c r="CB92">
        <f t="shared" si="35"/>
        <v>6.6332196089599584</v>
      </c>
      <c r="CI92">
        <v>850</v>
      </c>
      <c r="CJ92">
        <v>-5.52638E-7</v>
      </c>
      <c r="CK92">
        <f t="shared" si="36"/>
        <v>45.356081490886318</v>
      </c>
      <c r="CL92">
        <v>850</v>
      </c>
      <c r="CM92">
        <v>-1.4449199999999999E-7</v>
      </c>
      <c r="CN92">
        <f t="shared" si="37"/>
        <v>11.858741032612933</v>
      </c>
      <c r="CU92">
        <v>850</v>
      </c>
      <c r="CV92">
        <v>-9.7681400000000008E-7</v>
      </c>
      <c r="CW92">
        <f t="shared" si="38"/>
        <v>80.169035400096689</v>
      </c>
      <c r="DA92">
        <v>850</v>
      </c>
      <c r="DB92">
        <v>-8.88038E-7</v>
      </c>
      <c r="DC92">
        <f t="shared" si="39"/>
        <v>72.883015454969993</v>
      </c>
    </row>
    <row r="93" spans="1:107" x14ac:dyDescent="0.25">
      <c r="A93">
        <v>855</v>
      </c>
      <c r="B93">
        <v>-1.0909030000000001E-6</v>
      </c>
      <c r="C93">
        <v>855</v>
      </c>
      <c r="D93">
        <v>-3.9325099999999998E-7</v>
      </c>
      <c r="E93">
        <f t="shared" si="20"/>
        <v>36.048209602503611</v>
      </c>
      <c r="F93">
        <v>855</v>
      </c>
      <c r="G93">
        <v>-9.9588000000000005E-8</v>
      </c>
      <c r="H93">
        <f t="shared" si="21"/>
        <v>9.1289509699762483</v>
      </c>
      <c r="K93">
        <f t="shared" si="22"/>
        <v>0</v>
      </c>
      <c r="N93">
        <f t="shared" si="23"/>
        <v>0</v>
      </c>
      <c r="O93">
        <v>855</v>
      </c>
      <c r="P93">
        <v>-7.3633999999999999E-7</v>
      </c>
      <c r="Q93">
        <f t="shared" si="24"/>
        <v>67.498210198340274</v>
      </c>
      <c r="R93">
        <v>855</v>
      </c>
      <c r="S93">
        <v>-1.0709E-7</v>
      </c>
      <c r="T93">
        <f t="shared" si="25"/>
        <v>9.8166381428962968</v>
      </c>
      <c r="AA93">
        <v>855</v>
      </c>
      <c r="AB93">
        <v>-3.2669999999999998E-7</v>
      </c>
      <c r="AC93">
        <f t="shared" si="26"/>
        <v>29.947667207808571</v>
      </c>
      <c r="AD93">
        <v>855</v>
      </c>
      <c r="AE93">
        <v>-2.73653E-7</v>
      </c>
      <c r="AF93">
        <f t="shared" si="27"/>
        <v>25.084998391241015</v>
      </c>
      <c r="AM93">
        <v>855</v>
      </c>
      <c r="AN93">
        <v>-7.9439699999999999E-7</v>
      </c>
      <c r="AO93">
        <f t="shared" si="28"/>
        <v>72.820131579067976</v>
      </c>
      <c r="AP93">
        <v>855</v>
      </c>
      <c r="AQ93">
        <v>-3.6622699999999999E-7</v>
      </c>
      <c r="AR93">
        <f t="shared" si="29"/>
        <v>33.570995771393051</v>
      </c>
      <c r="AY93">
        <v>855</v>
      </c>
      <c r="AZ93">
        <v>-4.4266999999999998E-7</v>
      </c>
      <c r="BA93">
        <f t="shared" si="30"/>
        <v>40.578309895563578</v>
      </c>
      <c r="BB93">
        <v>855</v>
      </c>
      <c r="BC93">
        <v>-1.1684099999999999E-7</v>
      </c>
      <c r="BD93">
        <f t="shared" si="31"/>
        <v>10.7104848002068</v>
      </c>
      <c r="BK93">
        <v>855</v>
      </c>
      <c r="BL93">
        <v>-6.4856399999999998E-7</v>
      </c>
      <c r="BM93">
        <f t="shared" si="32"/>
        <v>59.45203194051166</v>
      </c>
      <c r="BN93">
        <v>855</v>
      </c>
      <c r="BO93">
        <v>-1.3878700000000001E-7</v>
      </c>
      <c r="BP93">
        <f t="shared" si="33"/>
        <v>12.722212699020902</v>
      </c>
      <c r="BW93">
        <v>855</v>
      </c>
      <c r="BX93">
        <v>-4.5506499999999998E-7</v>
      </c>
      <c r="BY93">
        <f t="shared" si="34"/>
        <v>41.714524572762187</v>
      </c>
      <c r="BZ93">
        <v>855</v>
      </c>
      <c r="CA93">
        <v>-7.6404E-8</v>
      </c>
      <c r="CB93">
        <f t="shared" si="35"/>
        <v>7.0037391042099983</v>
      </c>
      <c r="CI93">
        <v>855</v>
      </c>
      <c r="CJ93">
        <v>-4.9743799999999998E-7</v>
      </c>
      <c r="CK93">
        <f t="shared" si="36"/>
        <v>45.598737926286745</v>
      </c>
      <c r="CL93">
        <v>855</v>
      </c>
      <c r="CM93">
        <v>-1.35628E-7</v>
      </c>
      <c r="CN93">
        <f t="shared" si="37"/>
        <v>12.432636082218124</v>
      </c>
      <c r="CU93">
        <v>855</v>
      </c>
      <c r="CV93">
        <v>-8.7483799999999996E-7</v>
      </c>
      <c r="CW93">
        <f t="shared" si="38"/>
        <v>80.193931082781873</v>
      </c>
      <c r="DA93">
        <v>855</v>
      </c>
      <c r="DB93">
        <v>-7.9643999999999995E-7</v>
      </c>
      <c r="DC93">
        <f t="shared" si="39"/>
        <v>73.007407624692561</v>
      </c>
    </row>
    <row r="94" spans="1:107" x14ac:dyDescent="0.25">
      <c r="A94">
        <v>860</v>
      </c>
      <c r="B94">
        <v>-9.6340899999999999E-7</v>
      </c>
      <c r="C94">
        <v>860</v>
      </c>
      <c r="D94">
        <v>-3.4826599999999998E-7</v>
      </c>
      <c r="E94">
        <f t="shared" si="20"/>
        <v>36.149340518928099</v>
      </c>
      <c r="F94">
        <v>860</v>
      </c>
      <c r="G94">
        <v>-9.2539999999999994E-8</v>
      </c>
      <c r="H94">
        <f t="shared" si="21"/>
        <v>9.6054738953030316</v>
      </c>
      <c r="K94">
        <f t="shared" si="22"/>
        <v>0</v>
      </c>
      <c r="N94">
        <f t="shared" si="23"/>
        <v>0</v>
      </c>
      <c r="O94">
        <v>860</v>
      </c>
      <c r="P94">
        <v>-6.5127300000000001E-7</v>
      </c>
      <c r="Q94">
        <f t="shared" si="24"/>
        <v>67.600883944409901</v>
      </c>
      <c r="R94">
        <v>860</v>
      </c>
      <c r="S94">
        <v>-9.9674999999999998E-8</v>
      </c>
      <c r="T94">
        <f t="shared" si="25"/>
        <v>10.346073163111409</v>
      </c>
      <c r="AA94">
        <v>860</v>
      </c>
      <c r="AB94">
        <v>-2.9079399999999998E-7</v>
      </c>
      <c r="AC94">
        <f t="shared" si="26"/>
        <v>30.183857530913659</v>
      </c>
      <c r="AD94">
        <v>860</v>
      </c>
      <c r="AE94">
        <v>-2.5253E-7</v>
      </c>
      <c r="AF94">
        <f t="shared" si="27"/>
        <v>26.212127974723092</v>
      </c>
      <c r="AM94">
        <v>860</v>
      </c>
      <c r="AN94">
        <v>-7.01428E-7</v>
      </c>
      <c r="AO94">
        <f t="shared" si="28"/>
        <v>72.806876414897516</v>
      </c>
      <c r="AP94">
        <v>860</v>
      </c>
      <c r="AQ94">
        <v>-3.3170300000000002E-7</v>
      </c>
      <c r="AR94">
        <f t="shared" si="29"/>
        <v>34.430132996473986</v>
      </c>
      <c r="AY94">
        <v>860</v>
      </c>
      <c r="AZ94">
        <v>-3.91453E-7</v>
      </c>
      <c r="BA94">
        <f t="shared" si="30"/>
        <v>40.63206800019514</v>
      </c>
      <c r="BB94">
        <v>860</v>
      </c>
      <c r="BC94">
        <v>-1.08101E-7</v>
      </c>
      <c r="BD94">
        <f t="shared" si="31"/>
        <v>11.220675746230313</v>
      </c>
      <c r="BK94">
        <v>860</v>
      </c>
      <c r="BL94">
        <v>-5.7334800000000003E-7</v>
      </c>
      <c r="BM94">
        <f t="shared" si="32"/>
        <v>59.512418920728372</v>
      </c>
      <c r="BN94">
        <v>860</v>
      </c>
      <c r="BO94">
        <v>-1.2784699999999999E-7</v>
      </c>
      <c r="BP94">
        <f t="shared" si="33"/>
        <v>13.270272542606515</v>
      </c>
      <c r="BW94">
        <v>860</v>
      </c>
      <c r="BX94">
        <v>-4.0309100000000002E-7</v>
      </c>
      <c r="BY94">
        <f t="shared" si="34"/>
        <v>41.840070001422035</v>
      </c>
      <c r="BZ94">
        <v>860</v>
      </c>
      <c r="CA94">
        <v>-7.1380999999999996E-8</v>
      </c>
      <c r="CB94">
        <f t="shared" si="35"/>
        <v>7.4092104184204217</v>
      </c>
      <c r="CI94">
        <v>860</v>
      </c>
      <c r="CJ94">
        <v>-4.4137199999999999E-7</v>
      </c>
      <c r="CK94">
        <f t="shared" si="36"/>
        <v>45.813564124893993</v>
      </c>
      <c r="CL94">
        <v>860</v>
      </c>
      <c r="CM94">
        <v>-1.2543300000000001E-7</v>
      </c>
      <c r="CN94">
        <f t="shared" si="37"/>
        <v>13.019703988648642</v>
      </c>
      <c r="CU94">
        <v>860</v>
      </c>
      <c r="CV94">
        <v>-7.7171599999999997E-7</v>
      </c>
      <c r="CW94">
        <f t="shared" si="38"/>
        <v>80.102635536931871</v>
      </c>
      <c r="DA94">
        <v>860</v>
      </c>
      <c r="DB94">
        <v>-7.0299899999999995E-7</v>
      </c>
      <c r="DC94">
        <f t="shared" si="39"/>
        <v>72.969943191313348</v>
      </c>
    </row>
    <row r="95" spans="1:107" x14ac:dyDescent="0.25">
      <c r="A95">
        <v>865</v>
      </c>
      <c r="B95">
        <v>-8.4061900000000004E-7</v>
      </c>
      <c r="C95">
        <v>865</v>
      </c>
      <c r="D95">
        <v>-3.0492200000000001E-7</v>
      </c>
      <c r="E95">
        <f t="shared" si="20"/>
        <v>36.273507974480708</v>
      </c>
      <c r="F95">
        <v>865</v>
      </c>
      <c r="G95">
        <v>-8.5341999999999997E-8</v>
      </c>
      <c r="H95">
        <f t="shared" si="21"/>
        <v>10.152280640813496</v>
      </c>
      <c r="K95">
        <f t="shared" si="22"/>
        <v>0</v>
      </c>
      <c r="N95">
        <f t="shared" si="23"/>
        <v>0</v>
      </c>
      <c r="O95">
        <v>865</v>
      </c>
      <c r="P95">
        <v>-5.6794199999999999E-7</v>
      </c>
      <c r="Q95">
        <f t="shared" si="24"/>
        <v>67.562355835402244</v>
      </c>
      <c r="R95">
        <v>865</v>
      </c>
      <c r="S95">
        <v>-9.1823000000000001E-8</v>
      </c>
      <c r="T95">
        <f t="shared" si="25"/>
        <v>10.923260121410532</v>
      </c>
      <c r="AA95">
        <v>865</v>
      </c>
      <c r="AB95">
        <v>-2.5637600000000002E-7</v>
      </c>
      <c r="AC95">
        <f t="shared" si="26"/>
        <v>30.498477907351607</v>
      </c>
      <c r="AD95">
        <v>865</v>
      </c>
      <c r="AE95">
        <v>-2.3027899999999999E-7</v>
      </c>
      <c r="AF95">
        <f t="shared" si="27"/>
        <v>27.393979912421678</v>
      </c>
      <c r="AM95">
        <v>865</v>
      </c>
      <c r="AN95">
        <v>-6.1225499999999997E-7</v>
      </c>
      <c r="AO95">
        <f t="shared" si="28"/>
        <v>72.833828405020583</v>
      </c>
      <c r="AP95">
        <v>865</v>
      </c>
      <c r="AQ95">
        <v>-2.9615400000000002E-7</v>
      </c>
      <c r="AR95">
        <f t="shared" si="29"/>
        <v>35.230467072478731</v>
      </c>
      <c r="AY95">
        <v>865</v>
      </c>
      <c r="AZ95">
        <v>-3.42847E-7</v>
      </c>
      <c r="BA95">
        <f t="shared" si="30"/>
        <v>40.785064339492685</v>
      </c>
      <c r="BB95">
        <v>865</v>
      </c>
      <c r="BC95">
        <v>-9.8902999999999996E-8</v>
      </c>
      <c r="BD95">
        <f t="shared" si="31"/>
        <v>11.765496616184025</v>
      </c>
      <c r="BK95">
        <v>865</v>
      </c>
      <c r="BL95">
        <v>-5.0037000000000003E-7</v>
      </c>
      <c r="BM95">
        <f t="shared" si="32"/>
        <v>59.523993628504712</v>
      </c>
      <c r="BN95">
        <v>865</v>
      </c>
      <c r="BO95">
        <v>-1.16667E-7</v>
      </c>
      <c r="BP95">
        <f t="shared" si="33"/>
        <v>13.87870129035865</v>
      </c>
      <c r="BW95">
        <v>865</v>
      </c>
      <c r="BX95">
        <v>-3.5436200000000001E-7</v>
      </c>
      <c r="BY95">
        <f t="shared" si="34"/>
        <v>42.154888243068498</v>
      </c>
      <c r="BZ95">
        <v>865</v>
      </c>
      <c r="CA95">
        <v>-6.6136000000000004E-8</v>
      </c>
      <c r="CB95">
        <f t="shared" si="35"/>
        <v>7.8675357088050593</v>
      </c>
      <c r="CI95">
        <v>865</v>
      </c>
      <c r="CJ95">
        <v>-3.8639000000000001E-7</v>
      </c>
      <c r="CK95">
        <f t="shared" si="36"/>
        <v>45.96493774230656</v>
      </c>
      <c r="CL95">
        <v>865</v>
      </c>
      <c r="CM95">
        <v>-1.14835E-7</v>
      </c>
      <c r="CN95">
        <f t="shared" si="37"/>
        <v>13.660766649338166</v>
      </c>
      <c r="CU95">
        <v>865</v>
      </c>
      <c r="CV95">
        <v>-6.7229000000000005E-7</v>
      </c>
      <c r="CW95">
        <f t="shared" si="38"/>
        <v>79.97558941684639</v>
      </c>
      <c r="DA95">
        <v>865</v>
      </c>
      <c r="DB95">
        <v>-6.1427100000000003E-7</v>
      </c>
      <c r="DC95">
        <f t="shared" si="39"/>
        <v>73.073651678108632</v>
      </c>
    </row>
    <row r="96" spans="1:107" x14ac:dyDescent="0.25">
      <c r="A96">
        <v>870</v>
      </c>
      <c r="B96">
        <v>-7.3029300000000004E-7</v>
      </c>
      <c r="C96">
        <v>870</v>
      </c>
      <c r="D96">
        <v>-2.6563300000000001E-7</v>
      </c>
      <c r="E96">
        <f t="shared" si="20"/>
        <v>36.373482971903059</v>
      </c>
      <c r="F96">
        <v>870</v>
      </c>
      <c r="G96">
        <v>-7.8580999999999994E-8</v>
      </c>
      <c r="H96">
        <f t="shared" si="21"/>
        <v>10.760201727251937</v>
      </c>
      <c r="K96">
        <f t="shared" si="22"/>
        <v>0</v>
      </c>
      <c r="N96">
        <f t="shared" si="23"/>
        <v>0</v>
      </c>
      <c r="O96">
        <v>870</v>
      </c>
      <c r="P96">
        <v>-4.9419999999999997E-7</v>
      </c>
      <c r="Q96">
        <f t="shared" si="24"/>
        <v>67.671468848804523</v>
      </c>
      <c r="R96">
        <v>870</v>
      </c>
      <c r="S96">
        <v>-8.4376000000000001E-8</v>
      </c>
      <c r="T96">
        <f t="shared" si="25"/>
        <v>11.553718849831505</v>
      </c>
      <c r="AA96">
        <v>870</v>
      </c>
      <c r="AB96">
        <v>-2.24942E-7</v>
      </c>
      <c r="AC96">
        <f t="shared" si="26"/>
        <v>30.801609764847804</v>
      </c>
      <c r="AD96">
        <v>870</v>
      </c>
      <c r="AE96">
        <v>-2.0898699999999999E-7</v>
      </c>
      <c r="AF96">
        <f t="shared" si="27"/>
        <v>28.61687021510544</v>
      </c>
      <c r="AM96">
        <v>870</v>
      </c>
      <c r="AN96">
        <v>-5.3167000000000005E-7</v>
      </c>
      <c r="AO96">
        <f t="shared" si="28"/>
        <v>72.80228620567361</v>
      </c>
      <c r="AP96">
        <v>870</v>
      </c>
      <c r="AQ96">
        <v>-2.6335399999999999E-7</v>
      </c>
      <c r="AR96">
        <f t="shared" si="29"/>
        <v>36.061416445180214</v>
      </c>
      <c r="AY96">
        <v>870</v>
      </c>
      <c r="AZ96">
        <v>-2.9874900000000002E-7</v>
      </c>
      <c r="BA96">
        <f t="shared" si="30"/>
        <v>40.908101268942744</v>
      </c>
      <c r="BB96">
        <v>870</v>
      </c>
      <c r="BC96">
        <v>-9.0108000000000002E-8</v>
      </c>
      <c r="BD96">
        <f t="shared" si="31"/>
        <v>12.338609297911933</v>
      </c>
      <c r="BK96">
        <v>870</v>
      </c>
      <c r="BL96">
        <v>-4.3579600000000002E-7</v>
      </c>
      <c r="BM96">
        <f t="shared" si="32"/>
        <v>59.674130794078536</v>
      </c>
      <c r="BN96">
        <v>870</v>
      </c>
      <c r="BO96">
        <v>-1.0593800000000001E-7</v>
      </c>
      <c r="BP96">
        <f t="shared" si="33"/>
        <v>14.506232429997276</v>
      </c>
      <c r="BW96">
        <v>870</v>
      </c>
      <c r="BX96">
        <v>-3.09095E-7</v>
      </c>
      <c r="BY96">
        <f t="shared" si="34"/>
        <v>42.324792925579189</v>
      </c>
      <c r="BZ96">
        <v>870</v>
      </c>
      <c r="CA96">
        <v>-6.0913999999999999E-8</v>
      </c>
      <c r="CB96">
        <f t="shared" si="35"/>
        <v>8.3410357212789936</v>
      </c>
      <c r="CI96">
        <v>870</v>
      </c>
      <c r="CJ96">
        <v>-3.37757E-7</v>
      </c>
      <c r="CK96">
        <f t="shared" si="36"/>
        <v>46.249519028663833</v>
      </c>
      <c r="CL96">
        <v>870</v>
      </c>
      <c r="CM96">
        <v>-1.04577E-7</v>
      </c>
      <c r="CN96">
        <f t="shared" si="37"/>
        <v>14.319868874547611</v>
      </c>
      <c r="CU96">
        <v>870</v>
      </c>
      <c r="CV96">
        <v>-5.8220100000000004E-7</v>
      </c>
      <c r="CW96">
        <f t="shared" si="38"/>
        <v>79.721563810689688</v>
      </c>
      <c r="DA96">
        <v>870</v>
      </c>
      <c r="DB96">
        <v>-5.33076E-7</v>
      </c>
      <c r="DC96">
        <f t="shared" si="39"/>
        <v>72.994811671479795</v>
      </c>
    </row>
    <row r="97" spans="1:107" x14ac:dyDescent="0.25">
      <c r="A97">
        <v>875</v>
      </c>
      <c r="B97">
        <v>-6.3165400000000003E-7</v>
      </c>
      <c r="C97">
        <v>875</v>
      </c>
      <c r="D97">
        <v>-2.3090399999999999E-7</v>
      </c>
      <c r="E97">
        <f t="shared" si="20"/>
        <v>36.55545599331279</v>
      </c>
      <c r="F97">
        <v>875</v>
      </c>
      <c r="G97">
        <v>-7.2079000000000006E-8</v>
      </c>
      <c r="H97">
        <f t="shared" si="21"/>
        <v>11.411152308067392</v>
      </c>
      <c r="K97">
        <f t="shared" si="22"/>
        <v>0</v>
      </c>
      <c r="N97">
        <f t="shared" si="23"/>
        <v>0</v>
      </c>
      <c r="O97">
        <v>875</v>
      </c>
      <c r="P97">
        <v>-4.2771400000000001E-7</v>
      </c>
      <c r="Q97">
        <f t="shared" si="24"/>
        <v>67.713336731818359</v>
      </c>
      <c r="R97">
        <v>875</v>
      </c>
      <c r="S97">
        <v>-7.7244E-8</v>
      </c>
      <c r="T97">
        <f t="shared" si="25"/>
        <v>12.228846805371294</v>
      </c>
      <c r="AA97">
        <v>875</v>
      </c>
      <c r="AB97">
        <v>-1.9665999999999999E-7</v>
      </c>
      <c r="AC97">
        <f t="shared" si="26"/>
        <v>31.134133560461898</v>
      </c>
      <c r="AD97">
        <v>875</v>
      </c>
      <c r="AE97">
        <v>-1.88479E-7</v>
      </c>
      <c r="AF97">
        <f t="shared" si="27"/>
        <v>29.838962469959817</v>
      </c>
      <c r="AM97">
        <v>875</v>
      </c>
      <c r="AN97">
        <v>-4.5921100000000002E-7</v>
      </c>
      <c r="AO97">
        <f t="shared" si="28"/>
        <v>72.699769177429417</v>
      </c>
      <c r="AP97">
        <v>875</v>
      </c>
      <c r="AQ97">
        <v>-2.33246E-7</v>
      </c>
      <c r="AR97">
        <f t="shared" si="29"/>
        <v>36.926228599834715</v>
      </c>
      <c r="AY97">
        <v>875</v>
      </c>
      <c r="AZ97">
        <v>-2.5928300000000001E-7</v>
      </c>
      <c r="BA97">
        <f t="shared" si="30"/>
        <v>41.048263764655971</v>
      </c>
      <c r="BB97">
        <v>875</v>
      </c>
      <c r="BC97">
        <v>-8.1804999999999997E-8</v>
      </c>
      <c r="BD97">
        <f t="shared" si="31"/>
        <v>12.95091933241933</v>
      </c>
      <c r="BK97">
        <v>875</v>
      </c>
      <c r="BL97">
        <v>-3.77792E-7</v>
      </c>
      <c r="BM97">
        <f t="shared" si="32"/>
        <v>59.809959249842471</v>
      </c>
      <c r="BN97">
        <v>875</v>
      </c>
      <c r="BO97">
        <v>-9.5727999999999995E-8</v>
      </c>
      <c r="BP97">
        <f t="shared" si="33"/>
        <v>15.155132398433318</v>
      </c>
      <c r="BW97">
        <v>875</v>
      </c>
      <c r="BX97">
        <v>-2.6891700000000003E-7</v>
      </c>
      <c r="BY97">
        <f t="shared" si="34"/>
        <v>42.573465853141116</v>
      </c>
      <c r="BZ97">
        <v>875</v>
      </c>
      <c r="CA97">
        <v>-5.5899000000000003E-8</v>
      </c>
      <c r="CB97">
        <f t="shared" si="35"/>
        <v>8.8496233697562285</v>
      </c>
      <c r="CI97">
        <v>875</v>
      </c>
      <c r="CJ97">
        <v>-2.9296899999999998E-7</v>
      </c>
      <c r="CK97">
        <f t="shared" si="36"/>
        <v>46.381246695184387</v>
      </c>
      <c r="CL97">
        <v>875</v>
      </c>
      <c r="CM97">
        <v>-9.4860000000000004E-8</v>
      </c>
      <c r="CN97">
        <f t="shared" si="37"/>
        <v>15.017715394820582</v>
      </c>
      <c r="CU97">
        <v>875</v>
      </c>
      <c r="CV97">
        <v>-5.0243999999999999E-7</v>
      </c>
      <c r="CW97">
        <f t="shared" si="38"/>
        <v>79.543547575096483</v>
      </c>
      <c r="DA97">
        <v>875</v>
      </c>
      <c r="DB97">
        <v>-4.6004199999999998E-7</v>
      </c>
      <c r="DC97">
        <f t="shared" si="39"/>
        <v>72.831328543791372</v>
      </c>
    </row>
    <row r="98" spans="1:107" x14ac:dyDescent="0.25">
      <c r="A98">
        <v>880</v>
      </c>
      <c r="B98">
        <v>-5.4713800000000001E-7</v>
      </c>
      <c r="C98">
        <v>880</v>
      </c>
      <c r="D98">
        <v>-2.0076300000000001E-7</v>
      </c>
      <c r="E98">
        <f t="shared" si="20"/>
        <v>36.693302238192196</v>
      </c>
      <c r="F98">
        <v>880</v>
      </c>
      <c r="G98">
        <v>-6.6121E-8</v>
      </c>
      <c r="H98">
        <f t="shared" si="21"/>
        <v>12.08488534885166</v>
      </c>
      <c r="K98">
        <f t="shared" si="22"/>
        <v>0</v>
      </c>
      <c r="N98">
        <f t="shared" si="23"/>
        <v>0</v>
      </c>
      <c r="O98">
        <v>880</v>
      </c>
      <c r="P98">
        <v>-3.70203E-7</v>
      </c>
      <c r="Q98">
        <f t="shared" si="24"/>
        <v>67.661723367779246</v>
      </c>
      <c r="R98">
        <v>880</v>
      </c>
      <c r="S98">
        <v>-7.0826000000000002E-8</v>
      </c>
      <c r="T98">
        <f t="shared" si="25"/>
        <v>12.944814653707109</v>
      </c>
      <c r="AA98">
        <v>880</v>
      </c>
      <c r="AB98">
        <v>-1.7247200000000001E-7</v>
      </c>
      <c r="AC98">
        <f t="shared" si="26"/>
        <v>31.522577485022062</v>
      </c>
      <c r="AD98">
        <v>880</v>
      </c>
      <c r="AE98">
        <v>-1.6981300000000001E-7</v>
      </c>
      <c r="AF98">
        <f t="shared" si="27"/>
        <v>31.036594058537336</v>
      </c>
      <c r="AM98">
        <v>880</v>
      </c>
      <c r="AN98">
        <v>-3.9695000000000002E-7</v>
      </c>
      <c r="AO98">
        <f t="shared" si="28"/>
        <v>72.550252404329441</v>
      </c>
      <c r="AP98">
        <v>880</v>
      </c>
      <c r="AQ98">
        <v>-2.0664200000000001E-7</v>
      </c>
      <c r="AR98">
        <f t="shared" si="29"/>
        <v>37.767802638456843</v>
      </c>
      <c r="AY98">
        <v>880</v>
      </c>
      <c r="AZ98">
        <v>-2.2439599999999999E-7</v>
      </c>
      <c r="BA98">
        <f t="shared" si="30"/>
        <v>41.012687841093104</v>
      </c>
      <c r="BB98">
        <v>880</v>
      </c>
      <c r="BC98">
        <v>-7.4380999999999996E-8</v>
      </c>
      <c r="BD98">
        <f t="shared" si="31"/>
        <v>13.594559325069724</v>
      </c>
      <c r="BK98">
        <v>880</v>
      </c>
      <c r="BL98">
        <v>-3.2736300000000002E-7</v>
      </c>
      <c r="BM98">
        <f t="shared" si="32"/>
        <v>59.831888847055041</v>
      </c>
      <c r="BN98">
        <v>880</v>
      </c>
      <c r="BO98">
        <v>-8.6642000000000003E-8</v>
      </c>
      <c r="BP98">
        <f t="shared" si="33"/>
        <v>15.835493056596325</v>
      </c>
      <c r="BW98">
        <v>880</v>
      </c>
      <c r="BX98">
        <v>-2.33926E-7</v>
      </c>
      <c r="BY98">
        <f t="shared" si="34"/>
        <v>42.754478760385858</v>
      </c>
      <c r="BZ98">
        <v>880</v>
      </c>
      <c r="CA98">
        <v>-5.1317000000000002E-8</v>
      </c>
      <c r="CB98">
        <f t="shared" si="35"/>
        <v>9.3791694234361351</v>
      </c>
      <c r="CI98">
        <v>880</v>
      </c>
      <c r="CJ98">
        <v>-2.5480300000000001E-7</v>
      </c>
      <c r="CK98">
        <f t="shared" si="36"/>
        <v>46.570152319890049</v>
      </c>
      <c r="CL98">
        <v>880</v>
      </c>
      <c r="CM98">
        <v>-8.6226999999999995E-8</v>
      </c>
      <c r="CN98">
        <f t="shared" si="37"/>
        <v>15.759643819292391</v>
      </c>
      <c r="CU98">
        <v>880</v>
      </c>
      <c r="CV98">
        <v>-4.3455799999999999E-7</v>
      </c>
      <c r="CW98">
        <f t="shared" si="38"/>
        <v>79.42383822728452</v>
      </c>
      <c r="DA98">
        <v>880</v>
      </c>
      <c r="DB98">
        <v>-3.9857E-7</v>
      </c>
      <c r="DC98">
        <f t="shared" si="39"/>
        <v>72.846338583684556</v>
      </c>
    </row>
    <row r="99" spans="1:107" x14ac:dyDescent="0.25">
      <c r="A99">
        <v>885</v>
      </c>
      <c r="B99">
        <v>-4.8764799999999995E-7</v>
      </c>
      <c r="C99">
        <v>885</v>
      </c>
      <c r="D99">
        <v>-1.79207E-7</v>
      </c>
      <c r="E99">
        <f t="shared" si="20"/>
        <v>36.749253559944883</v>
      </c>
      <c r="F99">
        <v>885</v>
      </c>
      <c r="G99">
        <v>-6.2028000000000005E-8</v>
      </c>
      <c r="H99">
        <f t="shared" si="21"/>
        <v>12.719830697552334</v>
      </c>
      <c r="K99">
        <f t="shared" si="22"/>
        <v>0</v>
      </c>
      <c r="N99">
        <f t="shared" si="23"/>
        <v>0</v>
      </c>
      <c r="O99">
        <v>885</v>
      </c>
      <c r="P99">
        <v>-3.29355E-7</v>
      </c>
      <c r="Q99">
        <f t="shared" si="24"/>
        <v>67.539495701817714</v>
      </c>
      <c r="R99">
        <v>885</v>
      </c>
      <c r="S99">
        <v>-6.6433999999999998E-8</v>
      </c>
      <c r="T99">
        <f t="shared" si="25"/>
        <v>13.623351269768358</v>
      </c>
      <c r="AA99">
        <v>885</v>
      </c>
      <c r="AB99">
        <v>-1.5508000000000001E-7</v>
      </c>
      <c r="AC99">
        <f t="shared" si="26"/>
        <v>31.80162740337293</v>
      </c>
      <c r="AD99">
        <v>885</v>
      </c>
      <c r="AE99">
        <v>-1.5707299999999999E-7</v>
      </c>
      <c r="AF99">
        <f t="shared" si="27"/>
        <v>32.210323840146991</v>
      </c>
      <c r="AM99">
        <v>885</v>
      </c>
      <c r="AN99">
        <v>-3.52582E-7</v>
      </c>
      <c r="AO99">
        <f t="shared" si="28"/>
        <v>72.302562504101331</v>
      </c>
      <c r="AP99">
        <v>885</v>
      </c>
      <c r="AQ99">
        <v>-1.8785799999999999E-7</v>
      </c>
      <c r="AR99">
        <f t="shared" si="29"/>
        <v>38.523279086554233</v>
      </c>
      <c r="AY99">
        <v>885</v>
      </c>
      <c r="AZ99">
        <v>-1.9999500000000001E-7</v>
      </c>
      <c r="BA99">
        <f t="shared" si="30"/>
        <v>41.012164512107105</v>
      </c>
      <c r="BB99">
        <v>885</v>
      </c>
      <c r="BC99">
        <v>-6.9367000000000002E-8</v>
      </c>
      <c r="BD99">
        <f t="shared" si="31"/>
        <v>14.224809698799135</v>
      </c>
      <c r="BK99">
        <v>885</v>
      </c>
      <c r="BL99">
        <v>-2.9137300000000002E-7</v>
      </c>
      <c r="BM99">
        <f t="shared" si="32"/>
        <v>59.750680818951388</v>
      </c>
      <c r="BN99">
        <v>885</v>
      </c>
      <c r="BO99">
        <v>-8.0516000000000004E-8</v>
      </c>
      <c r="BP99">
        <f t="shared" si="33"/>
        <v>16.511089966533241</v>
      </c>
      <c r="BW99">
        <v>885</v>
      </c>
      <c r="BX99">
        <v>-2.09412E-7</v>
      </c>
      <c r="BY99">
        <f t="shared" si="34"/>
        <v>42.943270555810756</v>
      </c>
      <c r="BZ99">
        <v>885</v>
      </c>
      <c r="CA99">
        <v>-4.8254000000000003E-8</v>
      </c>
      <c r="CB99">
        <f t="shared" si="35"/>
        <v>9.8952523131439083</v>
      </c>
      <c r="CI99">
        <v>885</v>
      </c>
      <c r="CJ99">
        <v>-2.27716E-7</v>
      </c>
      <c r="CK99">
        <f t="shared" si="36"/>
        <v>46.696797690137153</v>
      </c>
      <c r="CL99">
        <v>885</v>
      </c>
      <c r="CM99">
        <v>-8.0357999999999997E-8</v>
      </c>
      <c r="CN99">
        <f t="shared" si="37"/>
        <v>16.478689546558176</v>
      </c>
      <c r="CU99">
        <v>885</v>
      </c>
      <c r="CV99">
        <v>-3.8646999999999999E-7</v>
      </c>
      <c r="CW99">
        <f t="shared" si="38"/>
        <v>79.251837390904925</v>
      </c>
      <c r="DA99">
        <v>885</v>
      </c>
      <c r="DB99">
        <v>-3.54987E-7</v>
      </c>
      <c r="DC99">
        <f t="shared" si="39"/>
        <v>72.795746111949612</v>
      </c>
    </row>
    <row r="100" spans="1:107" x14ac:dyDescent="0.25">
      <c r="A100">
        <v>890</v>
      </c>
      <c r="B100">
        <v>-4.5670800000000002E-7</v>
      </c>
      <c r="C100">
        <v>890</v>
      </c>
      <c r="D100">
        <v>-1.6853399999999999E-7</v>
      </c>
      <c r="E100">
        <f t="shared" si="20"/>
        <v>36.901915447069022</v>
      </c>
      <c r="F100">
        <v>890</v>
      </c>
      <c r="G100">
        <v>-6.0572999999999996E-8</v>
      </c>
      <c r="H100">
        <f t="shared" si="21"/>
        <v>13.262960140833968</v>
      </c>
      <c r="K100">
        <f t="shared" si="22"/>
        <v>0</v>
      </c>
      <c r="N100">
        <f t="shared" si="23"/>
        <v>0</v>
      </c>
      <c r="O100">
        <v>890</v>
      </c>
      <c r="P100">
        <v>-3.0853599999999998E-7</v>
      </c>
      <c r="Q100">
        <f t="shared" si="24"/>
        <v>67.556513133117875</v>
      </c>
      <c r="R100">
        <v>890</v>
      </c>
      <c r="S100">
        <v>-6.4876000000000005E-8</v>
      </c>
      <c r="T100">
        <f t="shared" si="25"/>
        <v>14.205137637177364</v>
      </c>
      <c r="AA100">
        <v>890</v>
      </c>
      <c r="AB100">
        <v>-1.4658000000000001E-7</v>
      </c>
      <c r="AC100">
        <f t="shared" si="26"/>
        <v>32.094905278646316</v>
      </c>
      <c r="AD100">
        <v>890</v>
      </c>
      <c r="AE100">
        <v>-1.5230699999999999E-7</v>
      </c>
      <c r="AF100">
        <f t="shared" si="27"/>
        <v>33.348879371502136</v>
      </c>
      <c r="AM100">
        <v>890</v>
      </c>
      <c r="AN100">
        <v>-3.2982199999999997E-7</v>
      </c>
      <c r="AO100">
        <f t="shared" si="28"/>
        <v>72.21725916778334</v>
      </c>
      <c r="AP100">
        <v>890</v>
      </c>
      <c r="AQ100">
        <v>-1.79446E-7</v>
      </c>
      <c r="AR100">
        <f t="shared" si="29"/>
        <v>39.291188242815977</v>
      </c>
      <c r="AY100">
        <v>890</v>
      </c>
      <c r="AZ100">
        <v>-1.8806400000000001E-7</v>
      </c>
      <c r="BA100">
        <f t="shared" si="30"/>
        <v>41.178170734911582</v>
      </c>
      <c r="BB100">
        <v>890</v>
      </c>
      <c r="BC100">
        <v>-6.7537000000000004E-8</v>
      </c>
      <c r="BD100">
        <f t="shared" si="31"/>
        <v>14.787785631081569</v>
      </c>
      <c r="BK100">
        <v>890</v>
      </c>
      <c r="BL100">
        <v>-2.7297300000000002E-7</v>
      </c>
      <c r="BM100">
        <f t="shared" si="32"/>
        <v>59.769699676817581</v>
      </c>
      <c r="BN100">
        <v>890</v>
      </c>
      <c r="BO100">
        <v>-7.8166E-8</v>
      </c>
      <c r="BP100">
        <f t="shared" si="33"/>
        <v>17.115093232437356</v>
      </c>
      <c r="BW100">
        <v>890</v>
      </c>
      <c r="BX100">
        <v>-1.9661000000000001E-7</v>
      </c>
      <c r="BY100">
        <f t="shared" si="34"/>
        <v>43.049388230554314</v>
      </c>
      <c r="BZ100">
        <v>890</v>
      </c>
      <c r="CA100">
        <v>-4.7428E-8</v>
      </c>
      <c r="CB100">
        <f t="shared" si="35"/>
        <v>10.384753496763796</v>
      </c>
      <c r="CI100">
        <v>890</v>
      </c>
      <c r="CJ100">
        <v>-2.1430400000000001E-7</v>
      </c>
      <c r="CK100">
        <f t="shared" si="36"/>
        <v>46.923636108848541</v>
      </c>
      <c r="CL100">
        <v>890</v>
      </c>
      <c r="CM100">
        <v>-7.8297000000000003E-8</v>
      </c>
      <c r="CN100">
        <f t="shared" si="37"/>
        <v>17.143776767650227</v>
      </c>
      <c r="CU100">
        <v>890</v>
      </c>
      <c r="CV100">
        <v>-3.61686E-7</v>
      </c>
      <c r="CW100">
        <f t="shared" si="38"/>
        <v>79.194145931317166</v>
      </c>
      <c r="DA100">
        <v>890</v>
      </c>
      <c r="DB100">
        <v>-3.3264300000000002E-7</v>
      </c>
      <c r="DC100">
        <f t="shared" si="39"/>
        <v>72.834940487138383</v>
      </c>
    </row>
    <row r="101" spans="1:107" x14ac:dyDescent="0.25">
      <c r="A101">
        <v>895</v>
      </c>
      <c r="B101">
        <v>-4.4496799999999999E-7</v>
      </c>
      <c r="C101">
        <v>895</v>
      </c>
      <c r="D101">
        <v>-1.6453E-7</v>
      </c>
      <c r="E101">
        <f t="shared" si="20"/>
        <v>36.975692634077056</v>
      </c>
      <c r="F101">
        <v>895</v>
      </c>
      <c r="G101">
        <v>-6.1131999999999994E-8</v>
      </c>
      <c r="H101">
        <f t="shared" si="21"/>
        <v>13.738516028118875</v>
      </c>
      <c r="K101">
        <f t="shared" si="22"/>
        <v>0</v>
      </c>
      <c r="N101">
        <f t="shared" si="23"/>
        <v>0</v>
      </c>
      <c r="O101">
        <v>895</v>
      </c>
      <c r="P101">
        <v>-3.0066300000000002E-7</v>
      </c>
      <c r="Q101">
        <f t="shared" si="24"/>
        <v>67.569578037072333</v>
      </c>
      <c r="R101">
        <v>895</v>
      </c>
      <c r="S101">
        <v>-6.5353000000000003E-8</v>
      </c>
      <c r="T101">
        <f t="shared" si="25"/>
        <v>14.687123568436384</v>
      </c>
      <c r="AA101">
        <v>895</v>
      </c>
      <c r="AB101">
        <v>-1.43941E-7</v>
      </c>
      <c r="AC101">
        <f t="shared" si="26"/>
        <v>32.348618327610076</v>
      </c>
      <c r="AD101">
        <v>895</v>
      </c>
      <c r="AE101">
        <v>-1.5314899999999999E-7</v>
      </c>
      <c r="AF101">
        <f t="shared" si="27"/>
        <v>34.417980618831017</v>
      </c>
      <c r="AM101">
        <v>895</v>
      </c>
      <c r="AN101">
        <v>-3.2151000000000002E-7</v>
      </c>
      <c r="AO101">
        <f t="shared" si="28"/>
        <v>72.254634041099592</v>
      </c>
      <c r="AP101">
        <v>895</v>
      </c>
      <c r="AQ101">
        <v>-1.7851900000000001E-7</v>
      </c>
      <c r="AR101">
        <f t="shared" si="29"/>
        <v>40.119514212257961</v>
      </c>
      <c r="AY101">
        <v>895</v>
      </c>
      <c r="AZ101">
        <v>-1.8354099999999999E-7</v>
      </c>
      <c r="BA101">
        <f t="shared" si="30"/>
        <v>41.248134697326549</v>
      </c>
      <c r="BB101">
        <v>895</v>
      </c>
      <c r="BC101">
        <v>-6.7977E-8</v>
      </c>
      <c r="BD101">
        <f t="shared" si="31"/>
        <v>15.276828895561028</v>
      </c>
      <c r="BK101">
        <v>895</v>
      </c>
      <c r="BL101">
        <v>-2.66327E-7</v>
      </c>
      <c r="BM101">
        <f t="shared" si="32"/>
        <v>59.853068085794938</v>
      </c>
      <c r="BN101">
        <v>895</v>
      </c>
      <c r="BO101">
        <v>-7.8623000000000002E-8</v>
      </c>
      <c r="BP101">
        <f t="shared" si="33"/>
        <v>17.66936049333885</v>
      </c>
      <c r="BW101">
        <v>895</v>
      </c>
      <c r="BX101">
        <v>-1.9245699999999999E-7</v>
      </c>
      <c r="BY101">
        <f t="shared" si="34"/>
        <v>43.251874292083926</v>
      </c>
      <c r="BZ101">
        <v>895</v>
      </c>
      <c r="CA101">
        <v>-4.7903999999999997E-8</v>
      </c>
      <c r="CB101">
        <f t="shared" si="35"/>
        <v>10.765717984214595</v>
      </c>
      <c r="CI101">
        <v>895</v>
      </c>
      <c r="CJ101">
        <v>-2.096E-7</v>
      </c>
      <c r="CK101">
        <f t="shared" si="36"/>
        <v>47.104510886176087</v>
      </c>
      <c r="CL101">
        <v>895</v>
      </c>
      <c r="CM101">
        <v>-7.8984000000000001E-8</v>
      </c>
      <c r="CN101">
        <f t="shared" si="37"/>
        <v>17.750489922870859</v>
      </c>
      <c r="CU101">
        <v>895</v>
      </c>
      <c r="CV101">
        <v>-3.5254400000000001E-7</v>
      </c>
      <c r="CW101">
        <f t="shared" si="38"/>
        <v>79.22906815771023</v>
      </c>
      <c r="DA101">
        <v>895</v>
      </c>
      <c r="DB101">
        <v>-3.2472000000000001E-7</v>
      </c>
      <c r="DC101">
        <f t="shared" si="39"/>
        <v>72.976034231675087</v>
      </c>
    </row>
    <row r="102" spans="1:107" x14ac:dyDescent="0.25">
      <c r="A102">
        <v>900</v>
      </c>
      <c r="B102">
        <v>-4.3897799999999998E-7</v>
      </c>
      <c r="C102">
        <v>900</v>
      </c>
      <c r="D102">
        <v>-1.6273900000000001E-7</v>
      </c>
      <c r="E102">
        <f t="shared" si="20"/>
        <v>37.072245078341062</v>
      </c>
      <c r="F102">
        <v>900</v>
      </c>
      <c r="G102">
        <v>-6.2135999999999995E-8</v>
      </c>
      <c r="H102">
        <f t="shared" si="21"/>
        <v>14.154695679510136</v>
      </c>
      <c r="K102">
        <f t="shared" si="22"/>
        <v>0</v>
      </c>
      <c r="N102">
        <f t="shared" si="23"/>
        <v>0</v>
      </c>
      <c r="O102">
        <v>900</v>
      </c>
      <c r="P102">
        <v>-2.9648200000000002E-7</v>
      </c>
      <c r="Q102">
        <f t="shared" si="24"/>
        <v>67.539147747723121</v>
      </c>
      <c r="R102">
        <v>900</v>
      </c>
      <c r="S102">
        <v>-6.6310000000000003E-8</v>
      </c>
      <c r="T102">
        <f t="shared" si="25"/>
        <v>15.105540596567483</v>
      </c>
      <c r="AA102">
        <v>900</v>
      </c>
      <c r="AB102">
        <v>-1.4279900000000001E-7</v>
      </c>
      <c r="AC102">
        <f t="shared" si="26"/>
        <v>32.529876212475344</v>
      </c>
      <c r="AD102">
        <v>900</v>
      </c>
      <c r="AE102">
        <v>-1.5550799999999999E-7</v>
      </c>
      <c r="AF102">
        <f t="shared" si="27"/>
        <v>35.425009909380421</v>
      </c>
      <c r="AM102">
        <v>900</v>
      </c>
      <c r="AN102">
        <v>-3.1771200000000001E-7</v>
      </c>
      <c r="AO102">
        <f t="shared" si="28"/>
        <v>72.375380998592192</v>
      </c>
      <c r="AP102">
        <v>900</v>
      </c>
      <c r="AQ102">
        <v>-1.79649E-7</v>
      </c>
      <c r="AR102">
        <f t="shared" si="29"/>
        <v>40.924374342222166</v>
      </c>
      <c r="AY102">
        <v>900</v>
      </c>
      <c r="AZ102">
        <v>-1.81212E-7</v>
      </c>
      <c r="BA102">
        <f t="shared" si="30"/>
        <v>41.280428631958777</v>
      </c>
      <c r="BB102">
        <v>900</v>
      </c>
      <c r="BC102">
        <v>-6.9160000000000005E-8</v>
      </c>
      <c r="BD102">
        <f t="shared" si="31"/>
        <v>15.754775865760928</v>
      </c>
      <c r="BK102">
        <v>900</v>
      </c>
      <c r="BL102">
        <v>-2.6278599999999998E-7</v>
      </c>
      <c r="BM102">
        <f t="shared" si="32"/>
        <v>59.86313664921704</v>
      </c>
      <c r="BN102">
        <v>900</v>
      </c>
      <c r="BO102">
        <v>-7.9879999999999998E-8</v>
      </c>
      <c r="BP102">
        <f t="shared" si="33"/>
        <v>18.196811685323638</v>
      </c>
      <c r="BW102">
        <v>900</v>
      </c>
      <c r="BX102">
        <v>-1.90761E-7</v>
      </c>
      <c r="BY102">
        <f t="shared" si="34"/>
        <v>43.455708486530078</v>
      </c>
      <c r="BZ102">
        <v>900</v>
      </c>
      <c r="CA102">
        <v>-4.8907000000000002E-8</v>
      </c>
      <c r="CB102">
        <f t="shared" si="35"/>
        <v>11.141105021208354</v>
      </c>
      <c r="CI102">
        <v>900</v>
      </c>
      <c r="CJ102">
        <v>-2.0742099999999999E-7</v>
      </c>
      <c r="CK102">
        <f t="shared" si="36"/>
        <v>47.250887288201234</v>
      </c>
      <c r="CL102">
        <v>900</v>
      </c>
      <c r="CM102">
        <v>-8.0396000000000001E-8</v>
      </c>
      <c r="CN102">
        <f t="shared" si="37"/>
        <v>18.314357439324979</v>
      </c>
      <c r="CU102">
        <v>900</v>
      </c>
      <c r="CV102">
        <v>-3.4767199999999999E-7</v>
      </c>
      <c r="CW102">
        <f t="shared" si="38"/>
        <v>79.200324389832758</v>
      </c>
      <c r="DA102">
        <v>900</v>
      </c>
      <c r="DB102">
        <v>-3.2077100000000001E-7</v>
      </c>
      <c r="DC102">
        <f t="shared" si="39"/>
        <v>73.072226854193161</v>
      </c>
    </row>
    <row r="103" spans="1:107" x14ac:dyDescent="0.25">
      <c r="A103">
        <v>905</v>
      </c>
      <c r="B103">
        <v>-4.2653E-7</v>
      </c>
      <c r="C103">
        <v>905</v>
      </c>
      <c r="D103">
        <v>-1.5842799999999999E-7</v>
      </c>
      <c r="E103">
        <f t="shared" si="20"/>
        <v>37.143460014535904</v>
      </c>
      <c r="F103">
        <v>905</v>
      </c>
      <c r="G103">
        <v>-6.2244999999999999E-8</v>
      </c>
      <c r="H103">
        <f t="shared" si="21"/>
        <v>14.593346306238717</v>
      </c>
      <c r="K103">
        <f t="shared" si="22"/>
        <v>0</v>
      </c>
      <c r="N103">
        <f t="shared" si="23"/>
        <v>0</v>
      </c>
      <c r="O103">
        <v>905</v>
      </c>
      <c r="P103">
        <v>-2.88198E-7</v>
      </c>
      <c r="Q103">
        <f t="shared" si="24"/>
        <v>67.568049140740399</v>
      </c>
      <c r="R103">
        <v>905</v>
      </c>
      <c r="S103">
        <v>-6.6531000000000002E-8</v>
      </c>
      <c r="T103">
        <f t="shared" si="25"/>
        <v>15.598199423252762</v>
      </c>
      <c r="AA103">
        <v>905</v>
      </c>
      <c r="AB103">
        <v>-1.39923E-7</v>
      </c>
      <c r="AC103">
        <f t="shared" si="26"/>
        <v>32.8049609640588</v>
      </c>
      <c r="AD103">
        <v>905</v>
      </c>
      <c r="AE103">
        <v>-1.5609399999999999E-7</v>
      </c>
      <c r="AF103">
        <f t="shared" si="27"/>
        <v>36.596253487445196</v>
      </c>
      <c r="AM103">
        <v>905</v>
      </c>
      <c r="AN103">
        <v>-3.0991099999999998E-7</v>
      </c>
      <c r="AO103">
        <f t="shared" si="28"/>
        <v>72.6586641033456</v>
      </c>
      <c r="AP103">
        <v>905</v>
      </c>
      <c r="AQ103">
        <v>-1.7830400000000001E-7</v>
      </c>
      <c r="AR103">
        <f t="shared" si="29"/>
        <v>41.803390148406919</v>
      </c>
      <c r="AY103">
        <v>905</v>
      </c>
      <c r="AZ103">
        <v>-1.7708900000000001E-7</v>
      </c>
      <c r="BA103">
        <f t="shared" si="30"/>
        <v>41.518533280191313</v>
      </c>
      <c r="BB103">
        <v>905</v>
      </c>
      <c r="BC103">
        <v>-6.9480999999999999E-8</v>
      </c>
      <c r="BD103">
        <f t="shared" si="31"/>
        <v>16.289827210278293</v>
      </c>
      <c r="BK103">
        <v>905</v>
      </c>
      <c r="BL103">
        <v>-2.5654300000000002E-7</v>
      </c>
      <c r="BM103">
        <f t="shared" si="32"/>
        <v>60.146531310810502</v>
      </c>
      <c r="BN103">
        <v>905</v>
      </c>
      <c r="BO103">
        <v>-8.0212000000000004E-8</v>
      </c>
      <c r="BP103">
        <f t="shared" si="33"/>
        <v>18.805711204370152</v>
      </c>
      <c r="BW103">
        <v>905</v>
      </c>
      <c r="BX103">
        <v>-1.8640600000000001E-7</v>
      </c>
      <c r="BY103">
        <f t="shared" si="34"/>
        <v>43.702904836705507</v>
      </c>
      <c r="BZ103">
        <v>905</v>
      </c>
      <c r="CA103">
        <v>-4.9275000000000003E-8</v>
      </c>
      <c r="CB103">
        <f t="shared" si="35"/>
        <v>11.552528544299348</v>
      </c>
      <c r="CI103">
        <v>905</v>
      </c>
      <c r="CJ103">
        <v>-2.0270499999999999E-7</v>
      </c>
      <c r="CK103">
        <f t="shared" si="36"/>
        <v>47.52420697254589</v>
      </c>
      <c r="CL103">
        <v>905</v>
      </c>
      <c r="CM103">
        <v>-8.0726000000000004E-8</v>
      </c>
      <c r="CN103">
        <f t="shared" si="37"/>
        <v>18.926218554380704</v>
      </c>
      <c r="CU103">
        <v>905</v>
      </c>
      <c r="CV103">
        <v>-3.3814300000000001E-7</v>
      </c>
      <c r="CW103">
        <f t="shared" si="38"/>
        <v>79.277659250228595</v>
      </c>
      <c r="DA103">
        <v>905</v>
      </c>
      <c r="DB103">
        <v>-3.12083E-7</v>
      </c>
      <c r="DC103">
        <f t="shared" si="39"/>
        <v>73.167889714674232</v>
      </c>
    </row>
    <row r="104" spans="1:107" x14ac:dyDescent="0.25">
      <c r="A104">
        <v>910</v>
      </c>
      <c r="B104">
        <v>-4.0651800000000001E-7</v>
      </c>
      <c r="C104">
        <v>910</v>
      </c>
      <c r="D104">
        <v>-1.51526E-7</v>
      </c>
      <c r="E104">
        <f t="shared" si="20"/>
        <v>37.274118243226624</v>
      </c>
      <c r="F104">
        <v>910</v>
      </c>
      <c r="G104">
        <v>-6.1391999999999998E-8</v>
      </c>
      <c r="H104">
        <f t="shared" si="21"/>
        <v>15.101914306377576</v>
      </c>
      <c r="K104">
        <f t="shared" si="22"/>
        <v>0</v>
      </c>
      <c r="N104">
        <f t="shared" si="23"/>
        <v>0</v>
      </c>
      <c r="O104">
        <v>910</v>
      </c>
      <c r="P104">
        <v>-2.7383000000000001E-7</v>
      </c>
      <c r="Q104">
        <f t="shared" si="24"/>
        <v>67.359870903625435</v>
      </c>
      <c r="R104">
        <v>910</v>
      </c>
      <c r="S104">
        <v>-6.5593999999999998E-8</v>
      </c>
      <c r="T104">
        <f t="shared" si="25"/>
        <v>16.135570872630485</v>
      </c>
      <c r="AA104">
        <v>910</v>
      </c>
      <c r="AB104">
        <v>-1.3410099999999999E-7</v>
      </c>
      <c r="AC104">
        <f t="shared" si="26"/>
        <v>32.98771518112359</v>
      </c>
      <c r="AD104">
        <v>910</v>
      </c>
      <c r="AE104">
        <v>-1.5256699999999999E-7</v>
      </c>
      <c r="AF104">
        <f t="shared" si="27"/>
        <v>37.530195464899457</v>
      </c>
      <c r="AM104">
        <v>910</v>
      </c>
      <c r="AN104">
        <v>-2.94738E-7</v>
      </c>
      <c r="AO104">
        <f t="shared" si="28"/>
        <v>72.503062595014242</v>
      </c>
      <c r="AP104">
        <v>910</v>
      </c>
      <c r="AQ104">
        <v>-1.71899E-7</v>
      </c>
      <c r="AR104">
        <f t="shared" si="29"/>
        <v>42.285704446051589</v>
      </c>
      <c r="AY104">
        <v>910</v>
      </c>
      <c r="AZ104">
        <v>-1.6878000000000001E-7</v>
      </c>
      <c r="BA104">
        <f t="shared" si="30"/>
        <v>41.5184567473027</v>
      </c>
      <c r="BB104">
        <v>910</v>
      </c>
      <c r="BC104">
        <v>-6.8184999999999998E-8</v>
      </c>
      <c r="BD104">
        <f t="shared" si="31"/>
        <v>16.772935023787383</v>
      </c>
      <c r="BK104">
        <v>910</v>
      </c>
      <c r="BL104">
        <v>-2.4329200000000001E-7</v>
      </c>
      <c r="BM104">
        <f t="shared" si="32"/>
        <v>59.847780418087268</v>
      </c>
      <c r="BN104">
        <v>910</v>
      </c>
      <c r="BO104">
        <v>-7.8659000000000003E-8</v>
      </c>
      <c r="BP104">
        <f t="shared" si="33"/>
        <v>19.349450700829976</v>
      </c>
      <c r="BW104">
        <v>910</v>
      </c>
      <c r="BX104">
        <v>-1.7762600000000001E-7</v>
      </c>
      <c r="BY104">
        <f t="shared" si="34"/>
        <v>43.69449815260333</v>
      </c>
      <c r="BZ104">
        <v>910</v>
      </c>
      <c r="CA104">
        <v>-4.8807000000000002E-8</v>
      </c>
      <c r="CB104">
        <f t="shared" si="35"/>
        <v>12.006110430534441</v>
      </c>
      <c r="CI104">
        <v>910</v>
      </c>
      <c r="CJ104">
        <v>-1.9373400000000001E-7</v>
      </c>
      <c r="CK104">
        <f t="shared" si="36"/>
        <v>47.656930320428614</v>
      </c>
      <c r="CL104">
        <v>910</v>
      </c>
      <c r="CM104">
        <v>-7.9399999999999996E-8</v>
      </c>
      <c r="CN104">
        <f t="shared" si="37"/>
        <v>19.531730452280094</v>
      </c>
      <c r="CU104">
        <v>910</v>
      </c>
      <c r="CV104">
        <v>-3.2129199999999999E-7</v>
      </c>
      <c r="CW104">
        <f t="shared" si="38"/>
        <v>79.035122675994657</v>
      </c>
      <c r="DA104">
        <v>910</v>
      </c>
      <c r="DB104">
        <v>-2.96654E-7</v>
      </c>
      <c r="DC104">
        <f t="shared" si="39"/>
        <v>72.974382438170011</v>
      </c>
    </row>
    <row r="105" spans="1:107" x14ac:dyDescent="0.25">
      <c r="A105">
        <v>915</v>
      </c>
      <c r="B105">
        <v>-3.85241E-7</v>
      </c>
      <c r="C105">
        <v>915</v>
      </c>
      <c r="D105">
        <v>-1.4399500000000001E-7</v>
      </c>
      <c r="E105">
        <f t="shared" si="20"/>
        <v>37.377901106060882</v>
      </c>
      <c r="F105">
        <v>915</v>
      </c>
      <c r="G105">
        <v>-6.0208999999999993E-8</v>
      </c>
      <c r="H105">
        <f t="shared" si="21"/>
        <v>15.628918001977981</v>
      </c>
      <c r="K105">
        <f t="shared" si="22"/>
        <v>0</v>
      </c>
      <c r="N105">
        <f t="shared" si="23"/>
        <v>0</v>
      </c>
      <c r="O105">
        <v>915</v>
      </c>
      <c r="P105">
        <v>-2.5847400000000002E-7</v>
      </c>
      <c r="Q105">
        <f t="shared" si="24"/>
        <v>67.094104729247405</v>
      </c>
      <c r="R105">
        <v>915</v>
      </c>
      <c r="S105">
        <v>-6.4172E-8</v>
      </c>
      <c r="T105">
        <f t="shared" si="25"/>
        <v>16.657624707650537</v>
      </c>
      <c r="AA105">
        <v>915</v>
      </c>
      <c r="AB105">
        <v>-1.2746999999999999E-7</v>
      </c>
      <c r="AC105">
        <f t="shared" si="26"/>
        <v>33.088378443623597</v>
      </c>
      <c r="AD105">
        <v>915</v>
      </c>
      <c r="AE105">
        <v>-1.4801399999999999E-7</v>
      </c>
      <c r="AF105">
        <f t="shared" si="27"/>
        <v>38.421144166898117</v>
      </c>
      <c r="AM105">
        <v>915</v>
      </c>
      <c r="AN105">
        <v>-2.77997E-7</v>
      </c>
      <c r="AO105">
        <f t="shared" si="28"/>
        <v>72.161841548537154</v>
      </c>
      <c r="AP105">
        <v>915</v>
      </c>
      <c r="AQ105">
        <v>-1.64854E-7</v>
      </c>
      <c r="AR105">
        <f t="shared" si="29"/>
        <v>42.792433827136776</v>
      </c>
      <c r="AY105">
        <v>915</v>
      </c>
      <c r="AZ105">
        <v>-1.59368E-7</v>
      </c>
      <c r="BA105">
        <f t="shared" si="30"/>
        <v>41.368390176538846</v>
      </c>
      <c r="BB105">
        <v>915</v>
      </c>
      <c r="BC105">
        <v>-6.6430000000000007E-8</v>
      </c>
      <c r="BD105">
        <f t="shared" si="31"/>
        <v>17.243751314112465</v>
      </c>
      <c r="BK105">
        <v>915</v>
      </c>
      <c r="BL105">
        <v>-2.2912E-7</v>
      </c>
      <c r="BM105">
        <f t="shared" si="32"/>
        <v>59.474458845242332</v>
      </c>
      <c r="BN105">
        <v>915</v>
      </c>
      <c r="BO105">
        <v>-7.6779000000000002E-8</v>
      </c>
      <c r="BP105">
        <f t="shared" si="33"/>
        <v>19.930121664101176</v>
      </c>
      <c r="BW105">
        <v>915</v>
      </c>
      <c r="BX105">
        <v>-1.68241E-7</v>
      </c>
      <c r="BY105">
        <f t="shared" si="34"/>
        <v>43.671623736829673</v>
      </c>
      <c r="BZ105">
        <v>915</v>
      </c>
      <c r="CA105">
        <v>-4.8038000000000003E-8</v>
      </c>
      <c r="CB105">
        <f t="shared" si="35"/>
        <v>12.469596953595282</v>
      </c>
      <c r="CI105">
        <v>915</v>
      </c>
      <c r="CJ105">
        <v>-1.8370399999999999E-7</v>
      </c>
      <c r="CK105">
        <f t="shared" si="36"/>
        <v>47.685474806679451</v>
      </c>
      <c r="CL105">
        <v>915</v>
      </c>
      <c r="CM105">
        <v>-7.7492000000000003E-8</v>
      </c>
      <c r="CN105">
        <f t="shared" si="37"/>
        <v>20.115200614680163</v>
      </c>
      <c r="CU105">
        <v>915</v>
      </c>
      <c r="CV105">
        <v>-3.037E-7</v>
      </c>
      <c r="CW105">
        <f t="shared" si="38"/>
        <v>78.833768991358653</v>
      </c>
      <c r="DA105">
        <v>915</v>
      </c>
      <c r="DB105">
        <v>-2.8078299999999998E-7</v>
      </c>
      <c r="DC105">
        <f t="shared" si="39"/>
        <v>72.885025217980427</v>
      </c>
    </row>
    <row r="106" spans="1:107" x14ac:dyDescent="0.25">
      <c r="A106">
        <v>920</v>
      </c>
      <c r="B106">
        <v>-3.7239000000000001E-7</v>
      </c>
      <c r="C106">
        <v>920</v>
      </c>
      <c r="D106">
        <v>-1.39264E-7</v>
      </c>
      <c r="E106">
        <f t="shared" si="20"/>
        <v>37.397352238244849</v>
      </c>
      <c r="F106">
        <v>920</v>
      </c>
      <c r="G106">
        <v>-6.0103999999999993E-8</v>
      </c>
      <c r="H106">
        <f t="shared" si="21"/>
        <v>16.140068208061439</v>
      </c>
      <c r="K106">
        <f t="shared" si="22"/>
        <v>0</v>
      </c>
      <c r="N106">
        <f t="shared" si="23"/>
        <v>0</v>
      </c>
      <c r="O106">
        <v>920</v>
      </c>
      <c r="P106">
        <v>-2.49264E-7</v>
      </c>
      <c r="Q106">
        <f t="shared" si="24"/>
        <v>66.936276484330932</v>
      </c>
      <c r="R106">
        <v>920</v>
      </c>
      <c r="S106">
        <v>-6.3846000000000001E-8</v>
      </c>
      <c r="T106">
        <f t="shared" si="25"/>
        <v>17.144928703778298</v>
      </c>
      <c r="AA106">
        <v>920</v>
      </c>
      <c r="AB106">
        <v>-1.2367900000000001E-7</v>
      </c>
      <c r="AC106">
        <f t="shared" si="26"/>
        <v>33.212223743924376</v>
      </c>
      <c r="AD106">
        <v>920</v>
      </c>
      <c r="AE106">
        <v>-1.4613E-7</v>
      </c>
      <c r="AF106">
        <f t="shared" si="27"/>
        <v>39.241118182550551</v>
      </c>
      <c r="AM106">
        <v>920</v>
      </c>
      <c r="AN106">
        <v>-2.6759399999999998E-7</v>
      </c>
      <c r="AO106">
        <f t="shared" si="28"/>
        <v>71.858535406428743</v>
      </c>
      <c r="AP106">
        <v>920</v>
      </c>
      <c r="AQ106">
        <v>-1.6155099999999999E-7</v>
      </c>
      <c r="AR106">
        <f t="shared" si="29"/>
        <v>43.382206826176848</v>
      </c>
      <c r="AY106">
        <v>920</v>
      </c>
      <c r="AZ106">
        <v>-1.5384799999999999E-7</v>
      </c>
      <c r="BA106">
        <f t="shared" si="30"/>
        <v>41.313676521925935</v>
      </c>
      <c r="BB106">
        <v>920</v>
      </c>
      <c r="BC106">
        <v>-6.5913000000000003E-8</v>
      </c>
      <c r="BD106">
        <f t="shared" si="31"/>
        <v>17.699991943929753</v>
      </c>
      <c r="BK106">
        <v>920</v>
      </c>
      <c r="BL106">
        <v>-2.2005299999999999E-7</v>
      </c>
      <c r="BM106">
        <f t="shared" si="32"/>
        <v>59.092080882945297</v>
      </c>
      <c r="BN106">
        <v>920</v>
      </c>
      <c r="BO106">
        <v>-7.6195000000000002E-8</v>
      </c>
      <c r="BP106">
        <f t="shared" si="33"/>
        <v>20.461075753913907</v>
      </c>
      <c r="BW106">
        <v>920</v>
      </c>
      <c r="BX106">
        <v>-1.6227799999999999E-7</v>
      </c>
      <c r="BY106">
        <f t="shared" si="34"/>
        <v>43.577432261875984</v>
      </c>
      <c r="BZ106">
        <v>920</v>
      </c>
      <c r="CA106">
        <v>-4.8080999999999999E-8</v>
      </c>
      <c r="CB106">
        <f t="shared" si="35"/>
        <v>12.91146378796423</v>
      </c>
      <c r="CI106">
        <v>920</v>
      </c>
      <c r="CJ106">
        <v>-1.77734E-7</v>
      </c>
      <c r="CK106">
        <f t="shared" si="36"/>
        <v>47.727919654126048</v>
      </c>
      <c r="CL106">
        <v>920</v>
      </c>
      <c r="CM106">
        <v>-7.7112999999999997E-8</v>
      </c>
      <c r="CN106">
        <f t="shared" si="37"/>
        <v>20.707591503531241</v>
      </c>
      <c r="CU106">
        <v>920</v>
      </c>
      <c r="CV106">
        <v>-2.9362699999999999E-7</v>
      </c>
      <c r="CW106">
        <f t="shared" si="38"/>
        <v>78.849324632777467</v>
      </c>
      <c r="DA106">
        <v>920</v>
      </c>
      <c r="DB106">
        <v>-2.72259E-7</v>
      </c>
      <c r="DC106">
        <f t="shared" si="39"/>
        <v>73.111254330137754</v>
      </c>
    </row>
    <row r="107" spans="1:107" x14ac:dyDescent="0.25">
      <c r="A107">
        <v>925</v>
      </c>
      <c r="B107">
        <v>-3.7245399999999998E-7</v>
      </c>
      <c r="C107">
        <v>925</v>
      </c>
      <c r="D107">
        <v>-1.3964E-7</v>
      </c>
      <c r="E107">
        <f t="shared" si="20"/>
        <v>37.491878191669308</v>
      </c>
      <c r="F107">
        <v>925</v>
      </c>
      <c r="G107">
        <v>-6.1684999999999999E-8</v>
      </c>
      <c r="H107">
        <f t="shared" si="21"/>
        <v>16.561776756324274</v>
      </c>
      <c r="K107">
        <f t="shared" si="22"/>
        <v>0</v>
      </c>
      <c r="N107">
        <f t="shared" si="23"/>
        <v>0</v>
      </c>
      <c r="O107">
        <v>925</v>
      </c>
      <c r="P107">
        <v>-2.4933200000000003E-7</v>
      </c>
      <c r="Q107">
        <f t="shared" si="24"/>
        <v>66.943031891186578</v>
      </c>
      <c r="R107">
        <v>925</v>
      </c>
      <c r="S107">
        <v>-6.5353000000000003E-8</v>
      </c>
      <c r="T107">
        <f t="shared" si="25"/>
        <v>17.546596358207996</v>
      </c>
      <c r="AA107">
        <v>925</v>
      </c>
      <c r="AB107">
        <v>-1.24098E-7</v>
      </c>
      <c r="AC107">
        <f t="shared" si="26"/>
        <v>33.319013891648368</v>
      </c>
      <c r="AD107">
        <v>925</v>
      </c>
      <c r="AE107">
        <v>-1.4975800000000001E-7</v>
      </c>
      <c r="AF107">
        <f t="shared" si="27"/>
        <v>40.208455272328933</v>
      </c>
      <c r="AM107">
        <v>925</v>
      </c>
      <c r="AN107">
        <v>-2.6839599999999999E-7</v>
      </c>
      <c r="AO107">
        <f t="shared" si="28"/>
        <v>72.061516321478621</v>
      </c>
      <c r="AP107">
        <v>925</v>
      </c>
      <c r="AQ107">
        <v>-1.64529E-7</v>
      </c>
      <c r="AR107">
        <f t="shared" si="29"/>
        <v>44.17431414349155</v>
      </c>
      <c r="AY107">
        <v>925</v>
      </c>
      <c r="AZ107">
        <v>-1.54112E-7</v>
      </c>
      <c r="BA107">
        <f t="shared" si="30"/>
        <v>41.377458692885568</v>
      </c>
      <c r="BB107">
        <v>925</v>
      </c>
      <c r="BC107">
        <v>-6.7635999999999998E-8</v>
      </c>
      <c r="BD107">
        <f t="shared" si="31"/>
        <v>18.159557958835183</v>
      </c>
      <c r="BK107">
        <v>925</v>
      </c>
      <c r="BL107">
        <v>-2.20344E-7</v>
      </c>
      <c r="BM107">
        <f t="shared" si="32"/>
        <v>59.160057349363946</v>
      </c>
      <c r="BN107">
        <v>925</v>
      </c>
      <c r="BO107">
        <v>-7.8004000000000002E-8</v>
      </c>
      <c r="BP107">
        <f t="shared" si="33"/>
        <v>20.943257422393103</v>
      </c>
      <c r="BW107">
        <v>925</v>
      </c>
      <c r="BX107">
        <v>-1.6273999999999999E-7</v>
      </c>
      <c r="BY107">
        <f t="shared" si="34"/>
        <v>43.693986371471375</v>
      </c>
      <c r="BZ107">
        <v>925</v>
      </c>
      <c r="CA107">
        <v>-4.9390000000000001E-8</v>
      </c>
      <c r="CB107">
        <f t="shared" si="35"/>
        <v>13.260697965386331</v>
      </c>
      <c r="CI107">
        <v>925</v>
      </c>
      <c r="CJ107">
        <v>-1.78435E-7</v>
      </c>
      <c r="CK107">
        <f t="shared" si="36"/>
        <v>47.907929569826074</v>
      </c>
      <c r="CL107">
        <v>925</v>
      </c>
      <c r="CM107">
        <v>-7.9272999999999998E-8</v>
      </c>
      <c r="CN107">
        <f t="shared" si="37"/>
        <v>21.283970637984826</v>
      </c>
      <c r="CU107">
        <v>925</v>
      </c>
      <c r="CV107">
        <v>-2.9426199999999999E-7</v>
      </c>
      <c r="CW107">
        <f t="shared" si="38"/>
        <v>79.006266545667387</v>
      </c>
      <c r="DA107">
        <v>925</v>
      </c>
      <c r="DB107">
        <v>-2.7369699999999999E-7</v>
      </c>
      <c r="DC107">
        <f t="shared" si="39"/>
        <v>73.484779328453982</v>
      </c>
    </row>
    <row r="108" spans="1:107" x14ac:dyDescent="0.25">
      <c r="A108">
        <v>930</v>
      </c>
      <c r="B108">
        <v>-3.8429899999999999E-7</v>
      </c>
      <c r="C108">
        <v>930</v>
      </c>
      <c r="D108">
        <v>-1.4420000000000001E-7</v>
      </c>
      <c r="E108">
        <f t="shared" si="20"/>
        <v>37.522866309826462</v>
      </c>
      <c r="F108">
        <v>930</v>
      </c>
      <c r="G108">
        <v>-6.4685E-8</v>
      </c>
      <c r="H108">
        <f t="shared" si="21"/>
        <v>16.831945958745663</v>
      </c>
      <c r="K108">
        <f t="shared" si="22"/>
        <v>0</v>
      </c>
      <c r="N108">
        <f t="shared" si="23"/>
        <v>0</v>
      </c>
      <c r="O108">
        <v>930</v>
      </c>
      <c r="P108">
        <v>-2.57196E-7</v>
      </c>
      <c r="Q108">
        <f t="shared" si="24"/>
        <v>66.926013338572304</v>
      </c>
      <c r="R108">
        <v>930</v>
      </c>
      <c r="S108">
        <v>-6.8477999999999999E-8</v>
      </c>
      <c r="T108">
        <f t="shared" si="25"/>
        <v>17.818937858282226</v>
      </c>
      <c r="AA108">
        <v>930</v>
      </c>
      <c r="AB108">
        <v>-1.2826699999999999E-7</v>
      </c>
      <c r="AC108">
        <f t="shared" si="26"/>
        <v>33.376875818047921</v>
      </c>
      <c r="AD108">
        <v>930</v>
      </c>
      <c r="AE108">
        <v>-1.5776700000000001E-7</v>
      </c>
      <c r="AF108">
        <f t="shared" si="27"/>
        <v>41.053190354385521</v>
      </c>
      <c r="AM108">
        <v>930</v>
      </c>
      <c r="AN108">
        <v>-2.7690699999999998E-7</v>
      </c>
      <c r="AO108">
        <f t="shared" si="28"/>
        <v>72.055092519106211</v>
      </c>
      <c r="AP108">
        <v>930</v>
      </c>
      <c r="AQ108">
        <v>-1.7223800000000001E-7</v>
      </c>
      <c r="AR108">
        <f t="shared" si="29"/>
        <v>44.818747902024207</v>
      </c>
      <c r="AY108">
        <v>930</v>
      </c>
      <c r="AZ108">
        <v>-1.58761E-7</v>
      </c>
      <c r="BA108">
        <f t="shared" si="30"/>
        <v>41.31184312215229</v>
      </c>
      <c r="BB108">
        <v>930</v>
      </c>
      <c r="BC108">
        <v>-7.1032999999999998E-8</v>
      </c>
      <c r="BD108">
        <f t="shared" si="31"/>
        <v>18.483784761344683</v>
      </c>
      <c r="BK108">
        <v>930</v>
      </c>
      <c r="BL108">
        <v>-2.2681800000000001E-7</v>
      </c>
      <c r="BM108">
        <f t="shared" si="32"/>
        <v>59.021230864509143</v>
      </c>
      <c r="BN108">
        <v>930</v>
      </c>
      <c r="BO108">
        <v>-8.2230000000000002E-8</v>
      </c>
      <c r="BP108">
        <f t="shared" si="33"/>
        <v>21.397401502475937</v>
      </c>
      <c r="BW108">
        <v>930</v>
      </c>
      <c r="BX108">
        <v>-1.6798500000000001E-7</v>
      </c>
      <c r="BY108">
        <f t="shared" si="34"/>
        <v>43.712057538531198</v>
      </c>
      <c r="BZ108">
        <v>930</v>
      </c>
      <c r="CA108">
        <v>-5.2001999999999998E-8</v>
      </c>
      <c r="CB108">
        <f t="shared" si="35"/>
        <v>13.53165113622466</v>
      </c>
      <c r="CI108">
        <v>930</v>
      </c>
      <c r="CJ108">
        <v>-1.83621E-7</v>
      </c>
      <c r="CK108">
        <f t="shared" si="36"/>
        <v>47.780764456842199</v>
      </c>
      <c r="CL108">
        <v>930</v>
      </c>
      <c r="CM108">
        <v>-8.3643000000000003E-8</v>
      </c>
      <c r="CN108">
        <f t="shared" si="37"/>
        <v>21.765083958063904</v>
      </c>
      <c r="CU108">
        <v>930</v>
      </c>
      <c r="CV108">
        <v>-3.0355900000000003E-7</v>
      </c>
      <c r="CW108">
        <f t="shared" si="38"/>
        <v>78.990317435122137</v>
      </c>
      <c r="DA108">
        <v>930</v>
      </c>
      <c r="DB108">
        <v>-2.8333700000000002E-7</v>
      </c>
      <c r="DC108">
        <f t="shared" si="39"/>
        <v>73.728268873975736</v>
      </c>
    </row>
    <row r="109" spans="1:107" x14ac:dyDescent="0.25">
      <c r="A109">
        <v>935</v>
      </c>
      <c r="B109">
        <v>-3.9940399999999999E-7</v>
      </c>
      <c r="C109">
        <v>935</v>
      </c>
      <c r="D109">
        <v>-1.49566E-7</v>
      </c>
      <c r="E109">
        <f t="shared" si="20"/>
        <v>37.447296471742895</v>
      </c>
      <c r="F109">
        <v>935</v>
      </c>
      <c r="G109">
        <v>-6.8362E-8</v>
      </c>
      <c r="H109">
        <f t="shared" si="21"/>
        <v>17.116002844237915</v>
      </c>
      <c r="K109">
        <f t="shared" si="22"/>
        <v>0</v>
      </c>
      <c r="N109">
        <f t="shared" si="23"/>
        <v>0</v>
      </c>
      <c r="O109">
        <v>935</v>
      </c>
      <c r="P109">
        <v>-2.6660200000000002E-7</v>
      </c>
      <c r="Q109">
        <f t="shared" si="24"/>
        <v>66.749957436580516</v>
      </c>
      <c r="R109">
        <v>935</v>
      </c>
      <c r="S109">
        <v>-7.2288000000000005E-8</v>
      </c>
      <c r="T109">
        <f t="shared" si="25"/>
        <v>18.098967461517663</v>
      </c>
      <c r="AA109">
        <v>935</v>
      </c>
      <c r="AB109">
        <v>-1.33592E-7</v>
      </c>
      <c r="AC109">
        <f t="shared" si="26"/>
        <v>33.447837277543542</v>
      </c>
      <c r="AD109">
        <v>935</v>
      </c>
      <c r="AE109">
        <v>-1.6759400000000001E-7</v>
      </c>
      <c r="AF109">
        <f t="shared" si="27"/>
        <v>41.961021922664777</v>
      </c>
      <c r="AM109">
        <v>935</v>
      </c>
      <c r="AN109">
        <v>-2.8776100000000001E-7</v>
      </c>
      <c r="AO109">
        <f t="shared" si="28"/>
        <v>72.047600925378816</v>
      </c>
      <c r="AP109">
        <v>935</v>
      </c>
      <c r="AQ109">
        <v>-1.8176599999999999E-7</v>
      </c>
      <c r="AR109">
        <f t="shared" si="29"/>
        <v>45.509308870216621</v>
      </c>
      <c r="AY109">
        <v>935</v>
      </c>
      <c r="AZ109">
        <v>-1.64738E-7</v>
      </c>
      <c r="BA109">
        <f t="shared" si="30"/>
        <v>41.24595647514797</v>
      </c>
      <c r="BB109">
        <v>935</v>
      </c>
      <c r="BC109">
        <v>-7.5275000000000004E-8</v>
      </c>
      <c r="BD109">
        <f t="shared" si="31"/>
        <v>18.846831779351234</v>
      </c>
      <c r="BK109">
        <v>935</v>
      </c>
      <c r="BL109">
        <v>-2.3573799999999999E-7</v>
      </c>
      <c r="BM109">
        <f t="shared" si="32"/>
        <v>59.022443440726683</v>
      </c>
      <c r="BN109">
        <v>935</v>
      </c>
      <c r="BO109">
        <v>-8.7070999999999999E-8</v>
      </c>
      <c r="BP109">
        <f t="shared" si="33"/>
        <v>21.800232346195834</v>
      </c>
      <c r="BW109">
        <v>935</v>
      </c>
      <c r="BX109">
        <v>-1.7482500000000001E-7</v>
      </c>
      <c r="BY109">
        <f t="shared" si="34"/>
        <v>43.771469489539413</v>
      </c>
      <c r="BZ109">
        <v>935</v>
      </c>
      <c r="CA109">
        <v>-5.4978999999999999E-8</v>
      </c>
      <c r="CB109">
        <f t="shared" si="35"/>
        <v>13.765260237754253</v>
      </c>
      <c r="CI109">
        <v>935</v>
      </c>
      <c r="CJ109">
        <v>-1.9154000000000001E-7</v>
      </c>
      <c r="CK109">
        <f t="shared" si="36"/>
        <v>47.956455118126016</v>
      </c>
      <c r="CL109">
        <v>935</v>
      </c>
      <c r="CM109">
        <v>-8.8702999999999997E-8</v>
      </c>
      <c r="CN109">
        <f t="shared" si="37"/>
        <v>22.20884117334829</v>
      </c>
      <c r="CU109">
        <v>935</v>
      </c>
      <c r="CV109">
        <v>-3.1494599999999999E-7</v>
      </c>
      <c r="CW109">
        <f t="shared" si="38"/>
        <v>78.853992448748627</v>
      </c>
      <c r="DA109">
        <v>935</v>
      </c>
      <c r="DB109">
        <v>-2.9432200000000001E-7</v>
      </c>
      <c r="DC109">
        <f t="shared" si="39"/>
        <v>73.690298544831805</v>
      </c>
    </row>
    <row r="110" spans="1:107" x14ac:dyDescent="0.25">
      <c r="A110">
        <v>940</v>
      </c>
      <c r="B110">
        <v>-4.1953899999999998E-7</v>
      </c>
      <c r="C110">
        <v>940</v>
      </c>
      <c r="D110">
        <v>-1.5704499999999999E-7</v>
      </c>
      <c r="E110">
        <f t="shared" si="20"/>
        <v>37.43275356998992</v>
      </c>
      <c r="F110">
        <v>940</v>
      </c>
      <c r="G110">
        <v>-7.3133999999999998E-8</v>
      </c>
      <c r="H110">
        <f t="shared" si="21"/>
        <v>17.431990828027907</v>
      </c>
      <c r="K110">
        <f t="shared" si="22"/>
        <v>0</v>
      </c>
      <c r="N110">
        <f t="shared" si="23"/>
        <v>0</v>
      </c>
      <c r="O110">
        <v>940</v>
      </c>
      <c r="P110">
        <v>-2.8112999999999998E-7</v>
      </c>
      <c r="Q110">
        <f t="shared" si="24"/>
        <v>67.009264931269797</v>
      </c>
      <c r="R110">
        <v>940</v>
      </c>
      <c r="S110">
        <v>-7.7379999999999995E-8</v>
      </c>
      <c r="T110">
        <f t="shared" si="25"/>
        <v>18.444054068870834</v>
      </c>
      <c r="AA110">
        <v>940</v>
      </c>
      <c r="AB110">
        <v>-1.4084799999999999E-7</v>
      </c>
      <c r="AC110">
        <f t="shared" si="26"/>
        <v>33.572087457900217</v>
      </c>
      <c r="AD110">
        <v>940</v>
      </c>
      <c r="AE110">
        <v>-1.80052E-7</v>
      </c>
      <c r="AF110">
        <f t="shared" si="27"/>
        <v>42.916629919983599</v>
      </c>
      <c r="AM110">
        <v>940</v>
      </c>
      <c r="AN110">
        <v>-3.0228599999999998E-7</v>
      </c>
      <c r="AO110">
        <f t="shared" si="28"/>
        <v>72.051942727612925</v>
      </c>
      <c r="AP110">
        <v>940</v>
      </c>
      <c r="AQ110">
        <v>-1.9344299999999999E-7</v>
      </c>
      <c r="AR110">
        <f t="shared" si="29"/>
        <v>46.108466674135187</v>
      </c>
      <c r="AY110">
        <v>940</v>
      </c>
      <c r="AZ110">
        <v>-1.7340600000000001E-7</v>
      </c>
      <c r="BA110">
        <f t="shared" si="30"/>
        <v>41.332510207632666</v>
      </c>
      <c r="BB110">
        <v>940</v>
      </c>
      <c r="BC110">
        <v>-8.0400000000000005E-8</v>
      </c>
      <c r="BD110">
        <f t="shared" si="31"/>
        <v>19.163891795518417</v>
      </c>
      <c r="BK110">
        <v>940</v>
      </c>
      <c r="BL110">
        <v>-2.4733599999999999E-7</v>
      </c>
      <c r="BM110">
        <f t="shared" si="32"/>
        <v>58.954233098710731</v>
      </c>
      <c r="BN110">
        <v>940</v>
      </c>
      <c r="BO110">
        <v>-9.3167000000000003E-8</v>
      </c>
      <c r="BP110">
        <f t="shared" si="33"/>
        <v>22.206993867077912</v>
      </c>
      <c r="BW110">
        <v>940</v>
      </c>
      <c r="BX110">
        <v>-1.8377200000000001E-7</v>
      </c>
      <c r="BY110">
        <f t="shared" si="34"/>
        <v>43.803317450821027</v>
      </c>
      <c r="BZ110">
        <v>940</v>
      </c>
      <c r="CA110">
        <v>-5.8871999999999999E-8</v>
      </c>
      <c r="CB110">
        <f t="shared" si="35"/>
        <v>14.032545246091544</v>
      </c>
      <c r="CI110">
        <v>940</v>
      </c>
      <c r="CJ110">
        <v>-2.01712E-7</v>
      </c>
      <c r="CK110">
        <f t="shared" si="36"/>
        <v>48.079439575343415</v>
      </c>
      <c r="CL110">
        <v>940</v>
      </c>
      <c r="CM110">
        <v>-9.5317999999999994E-8</v>
      </c>
      <c r="CN110">
        <f t="shared" si="37"/>
        <v>22.719699479666964</v>
      </c>
      <c r="CU110">
        <v>940</v>
      </c>
      <c r="CV110">
        <v>-3.3154000000000002E-7</v>
      </c>
      <c r="CW110">
        <f t="shared" si="38"/>
        <v>79.02483440156935</v>
      </c>
      <c r="DA110">
        <v>940</v>
      </c>
      <c r="DB110">
        <v>-3.09609E-7</v>
      </c>
      <c r="DC110">
        <f t="shared" si="39"/>
        <v>73.797430036301762</v>
      </c>
    </row>
    <row r="111" spans="1:107" x14ac:dyDescent="0.25">
      <c r="A111">
        <v>945</v>
      </c>
      <c r="B111">
        <v>-4.3918100000000002E-7</v>
      </c>
      <c r="C111">
        <v>945</v>
      </c>
      <c r="D111">
        <v>-1.6459099999999999E-7</v>
      </c>
      <c r="E111">
        <f t="shared" si="20"/>
        <v>37.476803413626726</v>
      </c>
      <c r="F111">
        <v>945</v>
      </c>
      <c r="G111">
        <v>-7.7998999999999996E-8</v>
      </c>
      <c r="H111">
        <f t="shared" si="21"/>
        <v>17.760103465313843</v>
      </c>
      <c r="K111">
        <f t="shared" si="22"/>
        <v>0</v>
      </c>
      <c r="N111">
        <f t="shared" si="23"/>
        <v>0</v>
      </c>
      <c r="O111">
        <v>945</v>
      </c>
      <c r="P111">
        <v>-2.9553600000000001E-7</v>
      </c>
      <c r="Q111">
        <f t="shared" si="24"/>
        <v>67.292528592994685</v>
      </c>
      <c r="R111">
        <v>945</v>
      </c>
      <c r="S111">
        <v>-8.2533000000000002E-8</v>
      </c>
      <c r="T111">
        <f t="shared" si="25"/>
        <v>18.792479638235715</v>
      </c>
      <c r="AA111">
        <v>945</v>
      </c>
      <c r="AB111">
        <v>-1.4796000000000001E-7</v>
      </c>
      <c r="AC111">
        <f t="shared" si="26"/>
        <v>33.689982034741938</v>
      </c>
      <c r="AD111">
        <v>945</v>
      </c>
      <c r="AE111">
        <v>-1.9268600000000001E-7</v>
      </c>
      <c r="AF111">
        <f t="shared" si="27"/>
        <v>43.873938080199281</v>
      </c>
      <c r="AM111">
        <v>945</v>
      </c>
      <c r="AN111">
        <v>-3.1673299999999998E-7</v>
      </c>
      <c r="AO111">
        <f t="shared" si="28"/>
        <v>72.119012434508761</v>
      </c>
      <c r="AP111">
        <v>945</v>
      </c>
      <c r="AQ111">
        <v>-2.05165E-7</v>
      </c>
      <c r="AR111">
        <f t="shared" si="29"/>
        <v>46.715363369544669</v>
      </c>
      <c r="AY111">
        <v>945</v>
      </c>
      <c r="AZ111">
        <v>-1.8125699999999999E-7</v>
      </c>
      <c r="BA111">
        <f t="shared" si="30"/>
        <v>41.271594171879016</v>
      </c>
      <c r="BB111">
        <v>945</v>
      </c>
      <c r="BC111">
        <v>-8.5585999999999996E-8</v>
      </c>
      <c r="BD111">
        <f t="shared" si="31"/>
        <v>19.487637215635463</v>
      </c>
      <c r="BK111">
        <v>945</v>
      </c>
      <c r="BL111">
        <v>-2.5883300000000003E-7</v>
      </c>
      <c r="BM111">
        <f t="shared" si="32"/>
        <v>58.935381995122739</v>
      </c>
      <c r="BN111">
        <v>945</v>
      </c>
      <c r="BO111">
        <v>-9.9353000000000003E-8</v>
      </c>
      <c r="BP111">
        <f t="shared" si="33"/>
        <v>22.62233566570503</v>
      </c>
      <c r="BW111">
        <v>945</v>
      </c>
      <c r="BX111">
        <v>-1.9292899999999999E-7</v>
      </c>
      <c r="BY111">
        <f t="shared" si="34"/>
        <v>43.929268342665097</v>
      </c>
      <c r="BZ111">
        <v>945</v>
      </c>
      <c r="CA111">
        <v>-6.2811000000000006E-8</v>
      </c>
      <c r="CB111">
        <f t="shared" si="35"/>
        <v>14.301848212923602</v>
      </c>
      <c r="CI111">
        <v>945</v>
      </c>
      <c r="CJ111">
        <v>-2.1183399999999999E-7</v>
      </c>
      <c r="CK111">
        <f t="shared" si="36"/>
        <v>48.233871683884317</v>
      </c>
      <c r="CL111">
        <v>945</v>
      </c>
      <c r="CM111">
        <v>-1.0233200000000001E-7</v>
      </c>
      <c r="CN111">
        <f t="shared" si="37"/>
        <v>23.300643698156343</v>
      </c>
      <c r="CU111">
        <v>945</v>
      </c>
      <c r="CV111">
        <v>-3.4836999999999999E-7</v>
      </c>
      <c r="CW111">
        <f t="shared" si="38"/>
        <v>79.322648293072788</v>
      </c>
      <c r="DA111">
        <v>945</v>
      </c>
      <c r="DB111">
        <v>-3.2577100000000001E-7</v>
      </c>
      <c r="DC111">
        <f t="shared" si="39"/>
        <v>74.176933883751801</v>
      </c>
    </row>
    <row r="112" spans="1:107" x14ac:dyDescent="0.25">
      <c r="A112">
        <v>950</v>
      </c>
      <c r="B112">
        <v>-4.6094800000000001E-7</v>
      </c>
      <c r="C112">
        <v>950</v>
      </c>
      <c r="D112">
        <v>-1.72552E-7</v>
      </c>
      <c r="E112">
        <f t="shared" si="20"/>
        <v>37.43415743207477</v>
      </c>
      <c r="F112">
        <v>950</v>
      </c>
      <c r="G112">
        <v>-8.3335999999999999E-8</v>
      </c>
      <c r="H112">
        <f t="shared" si="21"/>
        <v>18.079262736794604</v>
      </c>
      <c r="K112">
        <f t="shared" si="22"/>
        <v>0</v>
      </c>
      <c r="N112">
        <f t="shared" si="23"/>
        <v>0</v>
      </c>
      <c r="O112">
        <v>950</v>
      </c>
      <c r="P112">
        <v>-3.0963699999999998E-7</v>
      </c>
      <c r="Q112">
        <f t="shared" si="24"/>
        <v>67.173954545848986</v>
      </c>
      <c r="R112">
        <v>950</v>
      </c>
      <c r="S112">
        <v>-8.7807E-8</v>
      </c>
      <c r="T112">
        <f t="shared" si="25"/>
        <v>19.04922030250701</v>
      </c>
      <c r="AA112">
        <v>950</v>
      </c>
      <c r="AB112">
        <v>-1.5503200000000001E-7</v>
      </c>
      <c r="AC112">
        <f t="shared" si="26"/>
        <v>33.633294861893312</v>
      </c>
      <c r="AD112">
        <v>950</v>
      </c>
      <c r="AE112">
        <v>-2.0564899999999999E-7</v>
      </c>
      <c r="AF112">
        <f t="shared" si="27"/>
        <v>44.614359971189806</v>
      </c>
      <c r="AM112">
        <v>950</v>
      </c>
      <c r="AN112">
        <v>-3.3182800000000002E-7</v>
      </c>
      <c r="AO112">
        <f t="shared" si="28"/>
        <v>71.988163523868209</v>
      </c>
      <c r="AP112">
        <v>950</v>
      </c>
      <c r="AQ112">
        <v>-2.1750000000000001E-7</v>
      </c>
      <c r="AR112">
        <f t="shared" si="29"/>
        <v>47.185365811327962</v>
      </c>
      <c r="AY112">
        <v>950</v>
      </c>
      <c r="AZ112">
        <v>-1.8939300000000001E-7</v>
      </c>
      <c r="BA112">
        <f t="shared" si="30"/>
        <v>41.087714883240629</v>
      </c>
      <c r="BB112">
        <v>950</v>
      </c>
      <c r="BC112">
        <v>-9.1102000000000004E-8</v>
      </c>
      <c r="BD112">
        <f t="shared" si="31"/>
        <v>19.764051476522297</v>
      </c>
      <c r="BK112">
        <v>950</v>
      </c>
      <c r="BL112">
        <v>-2.7093699999999999E-7</v>
      </c>
      <c r="BM112">
        <f t="shared" si="32"/>
        <v>58.77821359459201</v>
      </c>
      <c r="BN112">
        <v>950</v>
      </c>
      <c r="BO112">
        <v>-1.0581099999999999E-7</v>
      </c>
      <c r="BP112">
        <f t="shared" si="33"/>
        <v>22.955083870631825</v>
      </c>
      <c r="BW112">
        <v>950</v>
      </c>
      <c r="BX112">
        <v>-2.0246400000000001E-7</v>
      </c>
      <c r="BY112">
        <f t="shared" si="34"/>
        <v>43.923392660343467</v>
      </c>
      <c r="BZ112">
        <v>950</v>
      </c>
      <c r="CA112">
        <v>-6.6809E-8</v>
      </c>
      <c r="CB112">
        <f t="shared" si="35"/>
        <v>14.493825767765561</v>
      </c>
      <c r="CI112">
        <v>950</v>
      </c>
      <c r="CJ112">
        <v>-2.2203299999999999E-7</v>
      </c>
      <c r="CK112">
        <f t="shared" si="36"/>
        <v>48.16877391809922</v>
      </c>
      <c r="CL112">
        <v>950</v>
      </c>
      <c r="CM112">
        <v>-1.0946399999999999E-7</v>
      </c>
      <c r="CN112">
        <f t="shared" si="37"/>
        <v>23.74758107205151</v>
      </c>
      <c r="CU112">
        <v>950</v>
      </c>
      <c r="CV112">
        <v>-3.6482000000000001E-7</v>
      </c>
      <c r="CW112">
        <f t="shared" si="38"/>
        <v>79.14558692086743</v>
      </c>
      <c r="DA112">
        <v>950</v>
      </c>
      <c r="DB112">
        <v>-3.4232099999999999E-7</v>
      </c>
      <c r="DC112">
        <f t="shared" si="39"/>
        <v>74.264559125975154</v>
      </c>
    </row>
    <row r="113" spans="1:107" x14ac:dyDescent="0.25">
      <c r="A113">
        <v>955</v>
      </c>
      <c r="B113">
        <v>-4.8253599999999997E-7</v>
      </c>
      <c r="C113">
        <v>955</v>
      </c>
      <c r="D113">
        <v>-1.8066200000000001E-7</v>
      </c>
      <c r="E113">
        <f t="shared" si="20"/>
        <v>37.440108095561783</v>
      </c>
      <c r="F113">
        <v>955</v>
      </c>
      <c r="G113">
        <v>-8.8967000000000005E-8</v>
      </c>
      <c r="H113">
        <f t="shared" si="21"/>
        <v>18.437380837906396</v>
      </c>
      <c r="K113">
        <f t="shared" si="22"/>
        <v>0</v>
      </c>
      <c r="N113">
        <f t="shared" si="23"/>
        <v>0</v>
      </c>
      <c r="O113">
        <v>955</v>
      </c>
      <c r="P113">
        <v>-3.2373299999999998E-7</v>
      </c>
      <c r="Q113">
        <f t="shared" si="24"/>
        <v>67.089916607258317</v>
      </c>
      <c r="R113">
        <v>955</v>
      </c>
      <c r="S113">
        <v>-9.3454999999999999E-8</v>
      </c>
      <c r="T113">
        <f t="shared" si="25"/>
        <v>19.367466883299901</v>
      </c>
      <c r="AA113">
        <v>955</v>
      </c>
      <c r="AB113">
        <v>-1.6236500000000001E-7</v>
      </c>
      <c r="AC113">
        <f t="shared" si="26"/>
        <v>33.6482666578245</v>
      </c>
      <c r="AD113">
        <v>955</v>
      </c>
      <c r="AE113">
        <v>-2.1902100000000001E-7</v>
      </c>
      <c r="AF113">
        <f t="shared" si="27"/>
        <v>45.389566788799186</v>
      </c>
      <c r="AM113">
        <v>955</v>
      </c>
      <c r="AN113">
        <v>-3.4782800000000001E-7</v>
      </c>
      <c r="AO113">
        <f t="shared" si="28"/>
        <v>72.083326425385891</v>
      </c>
      <c r="AP113">
        <v>955</v>
      </c>
      <c r="AQ113">
        <v>-2.3046399999999999E-7</v>
      </c>
      <c r="AR113">
        <f t="shared" si="29"/>
        <v>47.760996070759489</v>
      </c>
      <c r="AY113">
        <v>955</v>
      </c>
      <c r="AZ113">
        <v>-1.98563E-7</v>
      </c>
      <c r="BA113">
        <f t="shared" si="30"/>
        <v>41.149883117529058</v>
      </c>
      <c r="BB113">
        <v>955</v>
      </c>
      <c r="BC113">
        <v>-9.7138999999999994E-8</v>
      </c>
      <c r="BD113">
        <f t="shared" si="31"/>
        <v>20.130933236069435</v>
      </c>
      <c r="BK113">
        <v>955</v>
      </c>
      <c r="BL113">
        <v>-2.8280099999999999E-7</v>
      </c>
      <c r="BM113">
        <f t="shared" si="32"/>
        <v>58.607233449939486</v>
      </c>
      <c r="BN113">
        <v>955</v>
      </c>
      <c r="BO113">
        <v>-1.12842E-7</v>
      </c>
      <c r="BP113">
        <f t="shared" si="33"/>
        <v>23.385198202828391</v>
      </c>
      <c r="BW113">
        <v>955</v>
      </c>
      <c r="BX113">
        <v>-2.11869E-7</v>
      </c>
      <c r="BY113">
        <f t="shared" si="34"/>
        <v>43.907397582771033</v>
      </c>
      <c r="BZ113">
        <v>955</v>
      </c>
      <c r="CA113">
        <v>-7.1072000000000003E-8</v>
      </c>
      <c r="CB113">
        <f t="shared" si="35"/>
        <v>14.728849246481094</v>
      </c>
      <c r="CI113">
        <v>955</v>
      </c>
      <c r="CJ113">
        <v>-2.32178E-7</v>
      </c>
      <c r="CK113">
        <f t="shared" si="36"/>
        <v>48.11620272891556</v>
      </c>
      <c r="CL113">
        <v>955</v>
      </c>
      <c r="CM113">
        <v>-1.16924E-7</v>
      </c>
      <c r="CN113">
        <f t="shared" si="37"/>
        <v>24.231145448215262</v>
      </c>
      <c r="CU113">
        <v>955</v>
      </c>
      <c r="CV113">
        <v>-3.8145400000000002E-7</v>
      </c>
      <c r="CW113">
        <f t="shared" si="38"/>
        <v>79.051925659432669</v>
      </c>
      <c r="DA113">
        <v>955</v>
      </c>
      <c r="DB113">
        <v>-3.5867999999999998E-7</v>
      </c>
      <c r="DC113">
        <f t="shared" si="39"/>
        <v>74.332277798962153</v>
      </c>
    </row>
    <row r="114" spans="1:107" x14ac:dyDescent="0.25">
      <c r="A114">
        <v>960</v>
      </c>
      <c r="B114">
        <v>-5.0577999999999997E-7</v>
      </c>
      <c r="C114">
        <v>960</v>
      </c>
      <c r="D114">
        <v>-1.8964E-7</v>
      </c>
      <c r="E114">
        <f t="shared" si="20"/>
        <v>37.494562853414529</v>
      </c>
      <c r="F114">
        <v>960</v>
      </c>
      <c r="G114">
        <v>-9.5234000000000004E-8</v>
      </c>
      <c r="H114">
        <f t="shared" si="21"/>
        <v>18.829135197121278</v>
      </c>
      <c r="K114">
        <f t="shared" si="22"/>
        <v>0</v>
      </c>
      <c r="N114">
        <f t="shared" si="23"/>
        <v>0</v>
      </c>
      <c r="O114">
        <v>960</v>
      </c>
      <c r="P114">
        <v>-3.4069999999999997E-7</v>
      </c>
      <c r="Q114">
        <f t="shared" si="24"/>
        <v>67.361303333465145</v>
      </c>
      <c r="R114">
        <v>960</v>
      </c>
      <c r="S114">
        <v>-9.9824999999999996E-8</v>
      </c>
      <c r="T114">
        <f t="shared" si="25"/>
        <v>19.736842105263158</v>
      </c>
      <c r="AA114">
        <v>960</v>
      </c>
      <c r="AB114">
        <v>-1.7095600000000001E-7</v>
      </c>
      <c r="AC114">
        <f t="shared" si="26"/>
        <v>33.800466606034249</v>
      </c>
      <c r="AD114">
        <v>960</v>
      </c>
      <c r="AE114">
        <v>-2.3482599999999999E-7</v>
      </c>
      <c r="AF114">
        <f t="shared" si="27"/>
        <v>46.428486693819451</v>
      </c>
      <c r="AM114">
        <v>960</v>
      </c>
      <c r="AN114">
        <v>-3.6612E-7</v>
      </c>
      <c r="AO114">
        <f t="shared" si="28"/>
        <v>72.387203922654123</v>
      </c>
      <c r="AP114">
        <v>960</v>
      </c>
      <c r="AQ114">
        <v>-2.4577499999999999E-7</v>
      </c>
      <c r="AR114">
        <f t="shared" si="29"/>
        <v>48.593261892522442</v>
      </c>
      <c r="AY114">
        <v>960</v>
      </c>
      <c r="AZ114">
        <v>-2.08899E-7</v>
      </c>
      <c r="BA114">
        <f t="shared" si="30"/>
        <v>41.302344893036505</v>
      </c>
      <c r="BB114">
        <v>960</v>
      </c>
      <c r="BC114">
        <v>-1.0398900000000001E-7</v>
      </c>
      <c r="BD114">
        <f t="shared" si="31"/>
        <v>20.560124955514258</v>
      </c>
      <c r="BK114">
        <v>960</v>
      </c>
      <c r="BL114">
        <v>-2.9689699999999999E-7</v>
      </c>
      <c r="BM114">
        <f t="shared" si="32"/>
        <v>58.700818537704144</v>
      </c>
      <c r="BN114">
        <v>960</v>
      </c>
      <c r="BO114">
        <v>-1.2069400000000001E-7</v>
      </c>
      <c r="BP114">
        <f t="shared" si="33"/>
        <v>23.862944363161851</v>
      </c>
      <c r="BW114">
        <v>960</v>
      </c>
      <c r="BX114">
        <v>-2.22624E-7</v>
      </c>
      <c r="BY114">
        <f t="shared" si="34"/>
        <v>44.015975325240227</v>
      </c>
      <c r="BZ114">
        <v>960</v>
      </c>
      <c r="CA114">
        <v>-7.6106999999999995E-8</v>
      </c>
      <c r="CB114">
        <f t="shared" si="35"/>
        <v>15.047451461109574</v>
      </c>
      <c r="CI114">
        <v>960</v>
      </c>
      <c r="CJ114">
        <v>-2.4372499999999999E-7</v>
      </c>
      <c r="CK114">
        <f t="shared" si="36"/>
        <v>48.187947328878174</v>
      </c>
      <c r="CL114">
        <v>960</v>
      </c>
      <c r="CM114">
        <v>-1.2569699999999999E-7</v>
      </c>
      <c r="CN114">
        <f t="shared" si="37"/>
        <v>24.852109612875161</v>
      </c>
      <c r="CU114">
        <v>960</v>
      </c>
      <c r="CV114">
        <v>-4.0081899999999998E-7</v>
      </c>
      <c r="CW114">
        <f t="shared" si="38"/>
        <v>79.247696626991967</v>
      </c>
      <c r="DA114">
        <v>960</v>
      </c>
      <c r="DB114">
        <v>-3.7694399999999999E-7</v>
      </c>
      <c r="DC114">
        <f t="shared" si="39"/>
        <v>74.527264818695883</v>
      </c>
    </row>
    <row r="115" spans="1:107" x14ac:dyDescent="0.25">
      <c r="A115">
        <v>965</v>
      </c>
      <c r="B115">
        <v>-5.2745999999999999E-7</v>
      </c>
      <c r="C115">
        <v>965</v>
      </c>
      <c r="D115">
        <v>-1.9825199999999999E-7</v>
      </c>
      <c r="E115">
        <f t="shared" si="20"/>
        <v>37.586167671482194</v>
      </c>
      <c r="F115">
        <v>965</v>
      </c>
      <c r="G115">
        <v>-1.01659E-7</v>
      </c>
      <c r="H115">
        <f t="shared" si="21"/>
        <v>19.273309824441665</v>
      </c>
      <c r="K115">
        <f t="shared" si="22"/>
        <v>0</v>
      </c>
      <c r="N115">
        <f t="shared" si="23"/>
        <v>0</v>
      </c>
      <c r="O115">
        <v>965</v>
      </c>
      <c r="P115">
        <v>-3.56995E-7</v>
      </c>
      <c r="Q115">
        <f t="shared" si="24"/>
        <v>67.681909528684642</v>
      </c>
      <c r="R115">
        <v>965</v>
      </c>
      <c r="S115">
        <v>-1.06282E-7</v>
      </c>
      <c r="T115">
        <f t="shared" si="25"/>
        <v>20.149774390475109</v>
      </c>
      <c r="AA115">
        <v>965</v>
      </c>
      <c r="AB115">
        <v>-1.79375E-7</v>
      </c>
      <c r="AC115">
        <f t="shared" si="26"/>
        <v>34.007318090471315</v>
      </c>
      <c r="AD115">
        <v>965</v>
      </c>
      <c r="AE115">
        <v>-2.5030499999999999E-7</v>
      </c>
      <c r="AF115">
        <f t="shared" si="27"/>
        <v>47.454783301103397</v>
      </c>
      <c r="AM115">
        <v>965</v>
      </c>
      <c r="AN115">
        <v>-3.8392800000000002E-7</v>
      </c>
      <c r="AO115">
        <f t="shared" si="28"/>
        <v>72.788078716869535</v>
      </c>
      <c r="AP115">
        <v>965</v>
      </c>
      <c r="AQ115">
        <v>-2.6154699999999998E-7</v>
      </c>
      <c r="AR115">
        <f t="shared" si="29"/>
        <v>49.586129753914989</v>
      </c>
      <c r="AY115">
        <v>965</v>
      </c>
      <c r="AZ115">
        <v>-2.1878400000000001E-7</v>
      </c>
      <c r="BA115">
        <f t="shared" si="30"/>
        <v>41.478785121146629</v>
      </c>
      <c r="BB115">
        <v>965</v>
      </c>
      <c r="BC115">
        <v>-1.11095E-7</v>
      </c>
      <c r="BD115">
        <f t="shared" si="31"/>
        <v>21.062260645356996</v>
      </c>
      <c r="BK115">
        <v>965</v>
      </c>
      <c r="BL115">
        <v>-3.1101999999999999E-7</v>
      </c>
      <c r="BM115">
        <f t="shared" si="32"/>
        <v>58.965608766541536</v>
      </c>
      <c r="BN115">
        <v>965</v>
      </c>
      <c r="BO115">
        <v>-1.28599E-7</v>
      </c>
      <c r="BP115">
        <f t="shared" si="33"/>
        <v>24.380806127478859</v>
      </c>
      <c r="BW115">
        <v>965</v>
      </c>
      <c r="BX115">
        <v>-2.3352299999999999E-7</v>
      </c>
      <c r="BY115">
        <f t="shared" si="34"/>
        <v>44.273120236605621</v>
      </c>
      <c r="BZ115">
        <v>965</v>
      </c>
      <c r="CA115">
        <v>-8.1131E-8</v>
      </c>
      <c r="CB115">
        <f t="shared" si="35"/>
        <v>15.381450726121413</v>
      </c>
      <c r="CI115">
        <v>965</v>
      </c>
      <c r="CJ115">
        <v>-2.5563799999999998E-7</v>
      </c>
      <c r="CK115">
        <f t="shared" si="36"/>
        <v>48.465855230728394</v>
      </c>
      <c r="CL115">
        <v>965</v>
      </c>
      <c r="CM115">
        <v>-1.3460400000000001E-7</v>
      </c>
      <c r="CN115">
        <f t="shared" si="37"/>
        <v>25.519281082925723</v>
      </c>
      <c r="CU115">
        <v>965</v>
      </c>
      <c r="CV115">
        <v>-4.1947399999999999E-7</v>
      </c>
      <c r="CW115">
        <f t="shared" si="38"/>
        <v>79.527167936905158</v>
      </c>
      <c r="DA115">
        <v>965</v>
      </c>
      <c r="DB115">
        <v>-3.9547799999999999E-7</v>
      </c>
      <c r="DC115">
        <f t="shared" si="39"/>
        <v>74.977818223182808</v>
      </c>
    </row>
    <row r="116" spans="1:107" x14ac:dyDescent="0.25">
      <c r="A116">
        <v>970</v>
      </c>
      <c r="B116">
        <v>-5.5040300000000004E-7</v>
      </c>
      <c r="C116">
        <v>970</v>
      </c>
      <c r="D116">
        <v>-2.06961E-7</v>
      </c>
      <c r="E116">
        <f t="shared" si="20"/>
        <v>37.601720920852536</v>
      </c>
      <c r="F116">
        <v>970</v>
      </c>
      <c r="G116">
        <v>-1.08222E-7</v>
      </c>
      <c r="H116">
        <f t="shared" si="21"/>
        <v>19.662320154504968</v>
      </c>
      <c r="K116">
        <f t="shared" si="22"/>
        <v>0</v>
      </c>
      <c r="N116">
        <f t="shared" si="23"/>
        <v>0</v>
      </c>
      <c r="O116">
        <v>970</v>
      </c>
      <c r="P116">
        <v>-3.73799E-7</v>
      </c>
      <c r="Q116">
        <f t="shared" si="24"/>
        <v>67.91369233089209</v>
      </c>
      <c r="R116">
        <v>970</v>
      </c>
      <c r="S116">
        <v>-1.1317599999999999E-7</v>
      </c>
      <c r="T116">
        <f t="shared" si="25"/>
        <v>20.56238792303094</v>
      </c>
      <c r="AA116">
        <v>970</v>
      </c>
      <c r="AB116">
        <v>-1.8823100000000001E-7</v>
      </c>
      <c r="AC116">
        <f t="shared" si="26"/>
        <v>34.19875981780622</v>
      </c>
      <c r="AD116">
        <v>970</v>
      </c>
      <c r="AE116">
        <v>-2.6658100000000002E-7</v>
      </c>
      <c r="AF116">
        <f t="shared" si="27"/>
        <v>48.433783972834448</v>
      </c>
      <c r="AM116">
        <v>970</v>
      </c>
      <c r="AN116">
        <v>-4.0191399999999998E-7</v>
      </c>
      <c r="AO116">
        <f t="shared" si="28"/>
        <v>73.021767686586003</v>
      </c>
      <c r="AP116">
        <v>970</v>
      </c>
      <c r="AQ116">
        <v>-2.77579E-7</v>
      </c>
      <c r="AR116">
        <f t="shared" si="29"/>
        <v>50.431956221168846</v>
      </c>
      <c r="AY116">
        <v>970</v>
      </c>
      <c r="AZ116">
        <v>-2.2967099999999999E-7</v>
      </c>
      <c r="BA116">
        <f t="shared" si="30"/>
        <v>41.727788547664161</v>
      </c>
      <c r="BB116">
        <v>970</v>
      </c>
      <c r="BC116">
        <v>-1.18548E-7</v>
      </c>
      <c r="BD116">
        <f t="shared" si="31"/>
        <v>21.538400045057891</v>
      </c>
      <c r="BK116">
        <v>970</v>
      </c>
      <c r="BL116">
        <v>-3.2485E-7</v>
      </c>
      <c r="BM116">
        <f t="shared" si="32"/>
        <v>59.020390513859844</v>
      </c>
      <c r="BN116">
        <v>970</v>
      </c>
      <c r="BO116">
        <v>-1.3669499999999999E-7</v>
      </c>
      <c r="BP116">
        <f t="shared" si="33"/>
        <v>24.835438760326522</v>
      </c>
      <c r="BW116">
        <v>970</v>
      </c>
      <c r="BX116">
        <v>-2.44479E-7</v>
      </c>
      <c r="BY116">
        <f t="shared" si="34"/>
        <v>44.418180860206064</v>
      </c>
      <c r="BZ116">
        <v>970</v>
      </c>
      <c r="CA116">
        <v>-8.6525000000000002E-8</v>
      </c>
      <c r="CB116">
        <f t="shared" si="35"/>
        <v>15.720299489646678</v>
      </c>
      <c r="CI116">
        <v>970</v>
      </c>
      <c r="CJ116">
        <v>-2.6762499999999999E-7</v>
      </c>
      <c r="CK116">
        <f t="shared" si="36"/>
        <v>48.623463171530673</v>
      </c>
      <c r="CL116">
        <v>970</v>
      </c>
      <c r="CM116">
        <v>-1.43842E-7</v>
      </c>
      <c r="CN116">
        <f t="shared" si="37"/>
        <v>26.133941857148308</v>
      </c>
      <c r="CU116">
        <v>970</v>
      </c>
      <c r="CV116">
        <v>-4.38296E-7</v>
      </c>
      <c r="CW116">
        <f t="shared" si="38"/>
        <v>79.631833402070839</v>
      </c>
      <c r="DA116">
        <v>970</v>
      </c>
      <c r="DB116">
        <v>-4.14467E-7</v>
      </c>
      <c r="DC116">
        <f t="shared" si="39"/>
        <v>75.302460197346306</v>
      </c>
    </row>
    <row r="117" spans="1:107" x14ac:dyDescent="0.25">
      <c r="A117">
        <v>975</v>
      </c>
      <c r="B117">
        <v>-5.7515599999999997E-7</v>
      </c>
      <c r="C117">
        <v>975</v>
      </c>
      <c r="D117">
        <v>-2.1691500000000001E-7</v>
      </c>
      <c r="E117">
        <f t="shared" si="20"/>
        <v>37.714115822489902</v>
      </c>
      <c r="F117">
        <v>975</v>
      </c>
      <c r="G117">
        <v>-1.1548799999999999E-7</v>
      </c>
      <c r="H117">
        <f t="shared" si="21"/>
        <v>20.079421930745745</v>
      </c>
      <c r="K117">
        <f t="shared" si="22"/>
        <v>0</v>
      </c>
      <c r="N117">
        <f t="shared" si="23"/>
        <v>0</v>
      </c>
      <c r="O117">
        <v>975</v>
      </c>
      <c r="P117">
        <v>-3.9139099999999999E-7</v>
      </c>
      <c r="Q117">
        <f t="shared" si="24"/>
        <v>68.049537864509801</v>
      </c>
      <c r="R117">
        <v>975</v>
      </c>
      <c r="S117">
        <v>-1.2064700000000001E-7</v>
      </c>
      <c r="T117">
        <f t="shared" si="25"/>
        <v>20.976395969093605</v>
      </c>
      <c r="AA117">
        <v>975</v>
      </c>
      <c r="AB117">
        <v>-1.97205E-7</v>
      </c>
      <c r="AC117">
        <f t="shared" si="26"/>
        <v>34.287219467414062</v>
      </c>
      <c r="AD117">
        <v>975</v>
      </c>
      <c r="AE117">
        <v>-2.8366500000000002E-7</v>
      </c>
      <c r="AF117">
        <f t="shared" si="27"/>
        <v>49.319662839299255</v>
      </c>
      <c r="AM117">
        <v>975</v>
      </c>
      <c r="AN117">
        <v>-4.2104299999999999E-7</v>
      </c>
      <c r="AO117">
        <f t="shared" si="28"/>
        <v>73.205008728066829</v>
      </c>
      <c r="AP117">
        <v>975</v>
      </c>
      <c r="AQ117">
        <v>-2.9443000000000002E-7</v>
      </c>
      <c r="AR117">
        <f t="shared" si="29"/>
        <v>51.191328961186187</v>
      </c>
      <c r="AY117">
        <v>975</v>
      </c>
      <c r="AZ117">
        <v>-2.3963700000000002E-7</v>
      </c>
      <c r="BA117">
        <f t="shared" si="30"/>
        <v>41.664696186773682</v>
      </c>
      <c r="BB117">
        <v>975</v>
      </c>
      <c r="BC117">
        <v>-1.2639000000000001E-7</v>
      </c>
      <c r="BD117">
        <f t="shared" si="31"/>
        <v>21.974907677221488</v>
      </c>
      <c r="BK117">
        <v>975</v>
      </c>
      <c r="BL117">
        <v>-3.39554E-7</v>
      </c>
      <c r="BM117">
        <f t="shared" si="32"/>
        <v>59.036852610422216</v>
      </c>
      <c r="BN117">
        <v>975</v>
      </c>
      <c r="BO117">
        <v>-1.45454E-7</v>
      </c>
      <c r="BP117">
        <f t="shared" si="33"/>
        <v>25.289486678396816</v>
      </c>
      <c r="BW117">
        <v>975</v>
      </c>
      <c r="BX117">
        <v>-2.5624900000000001E-7</v>
      </c>
      <c r="BY117">
        <f t="shared" si="34"/>
        <v>44.552956067571237</v>
      </c>
      <c r="BZ117">
        <v>975</v>
      </c>
      <c r="CA117">
        <v>-9.2184E-8</v>
      </c>
      <c r="CB117">
        <f t="shared" si="35"/>
        <v>16.027651628427765</v>
      </c>
      <c r="CI117">
        <v>975</v>
      </c>
      <c r="CJ117">
        <v>-2.8046400000000002E-7</v>
      </c>
      <c r="CK117">
        <f t="shared" si="36"/>
        <v>48.763118180111142</v>
      </c>
      <c r="CL117">
        <v>975</v>
      </c>
      <c r="CM117">
        <v>-1.53675E-7</v>
      </c>
      <c r="CN117">
        <f t="shared" si="37"/>
        <v>26.718838019598163</v>
      </c>
      <c r="CU117">
        <v>975</v>
      </c>
      <c r="CV117">
        <v>-4.5770700000000001E-7</v>
      </c>
      <c r="CW117">
        <f t="shared" si="38"/>
        <v>79.579627092475789</v>
      </c>
      <c r="DA117">
        <v>975</v>
      </c>
      <c r="DB117">
        <v>-4.3352500000000001E-7</v>
      </c>
      <c r="DC117">
        <f t="shared" si="39"/>
        <v>75.375202553741943</v>
      </c>
    </row>
    <row r="118" spans="1:107" x14ac:dyDescent="0.25">
      <c r="A118">
        <v>980</v>
      </c>
      <c r="B118">
        <v>-6.0051699999999995E-7</v>
      </c>
      <c r="C118">
        <v>980</v>
      </c>
      <c r="D118">
        <v>-2.2683900000000001E-7</v>
      </c>
      <c r="E118">
        <f t="shared" si="20"/>
        <v>37.77395144517142</v>
      </c>
      <c r="F118">
        <v>980</v>
      </c>
      <c r="G118">
        <v>-1.23093E-7</v>
      </c>
      <c r="H118">
        <f t="shared" si="21"/>
        <v>20.497837696518172</v>
      </c>
      <c r="K118">
        <f t="shared" si="22"/>
        <v>0</v>
      </c>
      <c r="N118">
        <f t="shared" si="23"/>
        <v>0</v>
      </c>
      <c r="O118">
        <v>980</v>
      </c>
      <c r="P118">
        <v>-4.1021099999999999E-7</v>
      </c>
      <c r="Q118">
        <f t="shared" si="24"/>
        <v>68.30963986032036</v>
      </c>
      <c r="R118">
        <v>980</v>
      </c>
      <c r="S118">
        <v>-1.28394E-7</v>
      </c>
      <c r="T118">
        <f t="shared" si="25"/>
        <v>21.380577069425179</v>
      </c>
      <c r="AA118">
        <v>980</v>
      </c>
      <c r="AB118">
        <v>-2.0620500000000001E-7</v>
      </c>
      <c r="AC118">
        <f t="shared" si="26"/>
        <v>34.33791216568391</v>
      </c>
      <c r="AD118">
        <v>980</v>
      </c>
      <c r="AE118">
        <v>-3.0145700000000002E-7</v>
      </c>
      <c r="AF118">
        <f t="shared" si="27"/>
        <v>50.199578030263936</v>
      </c>
      <c r="AM118">
        <v>980</v>
      </c>
      <c r="AN118">
        <v>-4.4013499999999999E-7</v>
      </c>
      <c r="AO118">
        <f t="shared" si="28"/>
        <v>73.29267947451946</v>
      </c>
      <c r="AP118">
        <v>980</v>
      </c>
      <c r="AQ118">
        <v>-3.1174299999999999E-7</v>
      </c>
      <c r="AR118">
        <f t="shared" si="29"/>
        <v>51.912435451452666</v>
      </c>
      <c r="AY118">
        <v>980</v>
      </c>
      <c r="AZ118">
        <v>-2.4923200000000002E-7</v>
      </c>
      <c r="BA118">
        <f t="shared" si="30"/>
        <v>41.502904996861048</v>
      </c>
      <c r="BB118">
        <v>980</v>
      </c>
      <c r="BC118">
        <v>-1.3459199999999999E-7</v>
      </c>
      <c r="BD118">
        <f t="shared" si="31"/>
        <v>22.412687734069145</v>
      </c>
      <c r="BK118">
        <v>980</v>
      </c>
      <c r="BL118">
        <v>-3.5434500000000001E-7</v>
      </c>
      <c r="BM118">
        <f t="shared" si="32"/>
        <v>59.006655931472388</v>
      </c>
      <c r="BN118">
        <v>980</v>
      </c>
      <c r="BO118">
        <v>-1.5452200000000001E-7</v>
      </c>
      <c r="BP118">
        <f t="shared" si="33"/>
        <v>25.731494695404134</v>
      </c>
      <c r="BW118">
        <v>980</v>
      </c>
      <c r="BX118">
        <v>-2.6806799999999999E-7</v>
      </c>
      <c r="BY118">
        <f t="shared" si="34"/>
        <v>44.639535600157863</v>
      </c>
      <c r="BZ118">
        <v>980</v>
      </c>
      <c r="CA118">
        <v>-9.8144999999999996E-8</v>
      </c>
      <c r="CB118">
        <f t="shared" si="35"/>
        <v>16.343417421988054</v>
      </c>
      <c r="CI118">
        <v>980</v>
      </c>
      <c r="CJ118">
        <v>-2.93731E-7</v>
      </c>
      <c r="CK118">
        <f t="shared" si="36"/>
        <v>48.913019947811634</v>
      </c>
      <c r="CL118">
        <v>980</v>
      </c>
      <c r="CM118">
        <v>-1.6428699999999999E-7</v>
      </c>
      <c r="CN118">
        <f t="shared" si="37"/>
        <v>27.357593540232834</v>
      </c>
      <c r="CU118">
        <v>980</v>
      </c>
      <c r="CV118">
        <v>-4.7815099999999995E-7</v>
      </c>
      <c r="CW118">
        <f t="shared" si="38"/>
        <v>79.623224654755816</v>
      </c>
      <c r="DA118">
        <v>980</v>
      </c>
      <c r="DB118">
        <v>-4.53731E-7</v>
      </c>
      <c r="DC118">
        <f t="shared" si="39"/>
        <v>75.556728618840111</v>
      </c>
    </row>
    <row r="119" spans="1:107" x14ac:dyDescent="0.25">
      <c r="A119">
        <v>985</v>
      </c>
      <c r="B119">
        <v>-6.2377900000000002E-7</v>
      </c>
      <c r="C119">
        <v>985</v>
      </c>
      <c r="D119">
        <v>-2.3624700000000001E-7</v>
      </c>
      <c r="E119">
        <f t="shared" si="20"/>
        <v>37.873509688527506</v>
      </c>
      <c r="F119">
        <v>985</v>
      </c>
      <c r="G119">
        <v>-1.30934E-7</v>
      </c>
      <c r="H119">
        <f t="shared" si="21"/>
        <v>20.99044693713639</v>
      </c>
      <c r="K119">
        <f t="shared" si="22"/>
        <v>0</v>
      </c>
      <c r="N119">
        <f t="shared" si="23"/>
        <v>0</v>
      </c>
      <c r="O119">
        <v>985</v>
      </c>
      <c r="P119">
        <v>-4.2647599999999999E-7</v>
      </c>
      <c r="Q119">
        <f t="shared" si="24"/>
        <v>68.369727098860338</v>
      </c>
      <c r="R119">
        <v>985</v>
      </c>
      <c r="S119">
        <v>-1.3584200000000001E-7</v>
      </c>
      <c r="T119">
        <f t="shared" si="25"/>
        <v>21.77726406307362</v>
      </c>
      <c r="AA119">
        <v>985</v>
      </c>
      <c r="AB119">
        <v>-2.13873E-7</v>
      </c>
      <c r="AC119">
        <f t="shared" si="26"/>
        <v>34.286662423710965</v>
      </c>
      <c r="AD119">
        <v>985</v>
      </c>
      <c r="AE119">
        <v>-3.1809200000000001E-7</v>
      </c>
      <c r="AF119">
        <f t="shared" si="27"/>
        <v>50.994342547600993</v>
      </c>
      <c r="AM119">
        <v>985</v>
      </c>
      <c r="AN119">
        <v>-4.57045E-7</v>
      </c>
      <c r="AO119">
        <f t="shared" si="28"/>
        <v>73.270340938056592</v>
      </c>
      <c r="AP119">
        <v>985</v>
      </c>
      <c r="AQ119">
        <v>-3.2757600000000002E-7</v>
      </c>
      <c r="AR119">
        <f t="shared" si="29"/>
        <v>52.514752821111323</v>
      </c>
      <c r="AY119">
        <v>985</v>
      </c>
      <c r="AZ119">
        <v>-2.5837299999999998E-7</v>
      </c>
      <c r="BA119">
        <f t="shared" si="30"/>
        <v>41.420599282758793</v>
      </c>
      <c r="BB119">
        <v>985</v>
      </c>
      <c r="BC119">
        <v>-1.4226300000000001E-7</v>
      </c>
      <c r="BD119">
        <f t="shared" si="31"/>
        <v>22.806635042218478</v>
      </c>
      <c r="BK119">
        <v>985</v>
      </c>
      <c r="BL119">
        <v>-3.67549E-7</v>
      </c>
      <c r="BM119">
        <f t="shared" si="32"/>
        <v>58.922951878790407</v>
      </c>
      <c r="BN119">
        <v>985</v>
      </c>
      <c r="BO119">
        <v>-1.6306200000000001E-7</v>
      </c>
      <c r="BP119">
        <f t="shared" si="33"/>
        <v>26.140989036181082</v>
      </c>
      <c r="BW119">
        <v>985</v>
      </c>
      <c r="BX119">
        <v>-2.7866100000000001E-7</v>
      </c>
      <c r="BY119">
        <f t="shared" si="34"/>
        <v>44.673033237733236</v>
      </c>
      <c r="BZ119">
        <v>985</v>
      </c>
      <c r="CA119">
        <v>-1.03843E-7</v>
      </c>
      <c r="CB119">
        <f t="shared" si="35"/>
        <v>16.647402365260771</v>
      </c>
      <c r="CI119">
        <v>985</v>
      </c>
      <c r="CJ119">
        <v>-3.0591200000000002E-7</v>
      </c>
      <c r="CK119">
        <f t="shared" si="36"/>
        <v>49.041727919663856</v>
      </c>
      <c r="CL119">
        <v>985</v>
      </c>
      <c r="CM119">
        <v>-1.7434699999999999E-7</v>
      </c>
      <c r="CN119">
        <f t="shared" si="37"/>
        <v>27.950123360998042</v>
      </c>
      <c r="CU119">
        <v>985</v>
      </c>
      <c r="CV119">
        <v>-4.9699299999999998E-7</v>
      </c>
      <c r="CW119">
        <f t="shared" si="38"/>
        <v>79.674532166039569</v>
      </c>
      <c r="DA119">
        <v>985</v>
      </c>
      <c r="DB119">
        <v>-4.7293300000000002E-7</v>
      </c>
      <c r="DC119">
        <f t="shared" si="39"/>
        <v>75.817396866518422</v>
      </c>
    </row>
    <row r="120" spans="1:107" x14ac:dyDescent="0.25">
      <c r="A120">
        <v>990</v>
      </c>
      <c r="B120">
        <v>-6.3972299999999999E-7</v>
      </c>
      <c r="C120">
        <v>990</v>
      </c>
      <c r="D120">
        <v>-2.4269800000000002E-7</v>
      </c>
      <c r="E120">
        <f t="shared" si="20"/>
        <v>37.937982533065096</v>
      </c>
      <c r="F120">
        <v>990</v>
      </c>
      <c r="G120">
        <v>-1.3718499999999999E-7</v>
      </c>
      <c r="H120">
        <f t="shared" si="21"/>
        <v>21.444437670679338</v>
      </c>
      <c r="K120">
        <f t="shared" si="22"/>
        <v>0</v>
      </c>
      <c r="N120">
        <f t="shared" si="23"/>
        <v>0</v>
      </c>
      <c r="O120">
        <v>990</v>
      </c>
      <c r="P120">
        <v>-4.3723099999999998E-7</v>
      </c>
      <c r="Q120">
        <f t="shared" si="24"/>
        <v>68.346925153543012</v>
      </c>
      <c r="R120">
        <v>990</v>
      </c>
      <c r="S120">
        <v>-1.41808E-7</v>
      </c>
      <c r="T120">
        <f t="shared" si="25"/>
        <v>22.167094195456471</v>
      </c>
      <c r="AA120">
        <v>990</v>
      </c>
      <c r="AB120">
        <v>-2.19433E-7</v>
      </c>
      <c r="AC120">
        <f t="shared" si="26"/>
        <v>34.3012522607441</v>
      </c>
      <c r="AD120">
        <v>990</v>
      </c>
      <c r="AE120">
        <v>-3.3048999999999999E-7</v>
      </c>
      <c r="AF120">
        <f t="shared" si="27"/>
        <v>51.661422209299957</v>
      </c>
      <c r="AM120">
        <v>990</v>
      </c>
      <c r="AN120">
        <v>-4.68036E-7</v>
      </c>
      <c r="AO120">
        <f t="shared" si="28"/>
        <v>73.162290553880354</v>
      </c>
      <c r="AP120">
        <v>990</v>
      </c>
      <c r="AQ120">
        <v>-3.3966800000000002E-7</v>
      </c>
      <c r="AR120">
        <f t="shared" si="29"/>
        <v>53.096105658230208</v>
      </c>
      <c r="AY120">
        <v>990</v>
      </c>
      <c r="AZ120">
        <v>-2.63412E-7</v>
      </c>
      <c r="BA120">
        <f t="shared" si="30"/>
        <v>41.175946464329094</v>
      </c>
      <c r="BB120">
        <v>990</v>
      </c>
      <c r="BC120">
        <v>-1.48607E-7</v>
      </c>
      <c r="BD120">
        <f t="shared" si="31"/>
        <v>23.229897940202243</v>
      </c>
      <c r="BK120">
        <v>990</v>
      </c>
      <c r="BL120">
        <v>-3.7575600000000002E-7</v>
      </c>
      <c r="BM120">
        <f t="shared" si="32"/>
        <v>58.737297236460165</v>
      </c>
      <c r="BN120">
        <v>990</v>
      </c>
      <c r="BO120">
        <v>-1.6969000000000001E-7</v>
      </c>
      <c r="BP120">
        <f t="shared" si="33"/>
        <v>26.525543086617176</v>
      </c>
      <c r="BW120">
        <v>990</v>
      </c>
      <c r="BX120">
        <v>-2.8402000000000002E-7</v>
      </c>
      <c r="BY120">
        <f t="shared" si="34"/>
        <v>44.397340724032127</v>
      </c>
      <c r="BZ120">
        <v>990</v>
      </c>
      <c r="CA120">
        <v>-1.08524E-7</v>
      </c>
      <c r="CB120">
        <f t="shared" si="35"/>
        <v>16.964217325311111</v>
      </c>
      <c r="CI120">
        <v>990</v>
      </c>
      <c r="CJ120">
        <v>-3.1348799999999998E-7</v>
      </c>
      <c r="CK120">
        <f t="shared" si="36"/>
        <v>49.003709417982463</v>
      </c>
      <c r="CL120">
        <v>990</v>
      </c>
      <c r="CM120">
        <v>-1.8241300000000001E-7</v>
      </c>
      <c r="CN120">
        <f t="shared" si="37"/>
        <v>28.514372626902585</v>
      </c>
      <c r="CU120">
        <v>990</v>
      </c>
      <c r="CV120">
        <v>-5.0774399999999997E-7</v>
      </c>
      <c r="CW120">
        <f t="shared" si="38"/>
        <v>79.369352047683137</v>
      </c>
      <c r="DA120">
        <v>990</v>
      </c>
      <c r="DB120">
        <v>-4.8457999999999996E-7</v>
      </c>
      <c r="DC120">
        <f t="shared" si="39"/>
        <v>75.748409858641935</v>
      </c>
    </row>
    <row r="121" spans="1:107" x14ac:dyDescent="0.25">
      <c r="A121">
        <v>995</v>
      </c>
      <c r="B121">
        <v>-6.4726699999999997E-7</v>
      </c>
      <c r="C121">
        <v>995</v>
      </c>
      <c r="D121">
        <v>-2.4516200000000001E-7</v>
      </c>
      <c r="E121">
        <f t="shared" si="20"/>
        <v>37.87648682846492</v>
      </c>
      <c r="F121">
        <v>995</v>
      </c>
      <c r="G121">
        <v>-1.4149799999999999E-7</v>
      </c>
      <c r="H121">
        <f t="shared" si="21"/>
        <v>21.860839499001184</v>
      </c>
      <c r="K121">
        <f t="shared" si="22"/>
        <v>0</v>
      </c>
      <c r="N121">
        <f t="shared" si="23"/>
        <v>0</v>
      </c>
      <c r="O121">
        <v>995</v>
      </c>
      <c r="P121">
        <v>-4.4261999999999998E-7</v>
      </c>
      <c r="Q121">
        <f t="shared" si="24"/>
        <v>68.382908444274165</v>
      </c>
      <c r="R121">
        <v>995</v>
      </c>
      <c r="S121">
        <v>-1.4592900000000001E-7</v>
      </c>
      <c r="T121">
        <f t="shared" si="25"/>
        <v>22.545410163039367</v>
      </c>
      <c r="AA121">
        <v>995</v>
      </c>
      <c r="AB121">
        <v>-2.2238100000000001E-7</v>
      </c>
      <c r="AC121">
        <f t="shared" si="26"/>
        <v>34.356919169369057</v>
      </c>
      <c r="AD121">
        <v>995</v>
      </c>
      <c r="AE121">
        <v>-3.3881499999999998E-7</v>
      </c>
      <c r="AF121">
        <f t="shared" si="27"/>
        <v>52.345477214194446</v>
      </c>
      <c r="AM121">
        <v>995</v>
      </c>
      <c r="AN121">
        <v>-4.7281099999999998E-7</v>
      </c>
      <c r="AO121">
        <f t="shared" si="28"/>
        <v>73.047289603826542</v>
      </c>
      <c r="AP121">
        <v>995</v>
      </c>
      <c r="AQ121">
        <v>-3.47981E-7</v>
      </c>
      <c r="AR121">
        <f t="shared" si="29"/>
        <v>53.761585249981849</v>
      </c>
      <c r="AY121">
        <v>995</v>
      </c>
      <c r="AZ121">
        <v>-2.6596199999999998E-7</v>
      </c>
      <c r="BA121">
        <f t="shared" si="30"/>
        <v>41.089998408693788</v>
      </c>
      <c r="BB121">
        <v>995</v>
      </c>
      <c r="BC121">
        <v>-1.5331199999999999E-7</v>
      </c>
      <c r="BD121">
        <f t="shared" si="31"/>
        <v>23.686052278271564</v>
      </c>
      <c r="BK121">
        <v>995</v>
      </c>
      <c r="BL121">
        <v>-3.7923900000000003E-7</v>
      </c>
      <c r="BM121">
        <f t="shared" si="32"/>
        <v>58.590813373770025</v>
      </c>
      <c r="BN121">
        <v>995</v>
      </c>
      <c r="BO121">
        <v>-1.7429400000000001E-7</v>
      </c>
      <c r="BP121">
        <f t="shared" si="33"/>
        <v>26.927682084827438</v>
      </c>
      <c r="BW121">
        <v>995</v>
      </c>
      <c r="BX121">
        <v>-2.8731800000000001E-7</v>
      </c>
      <c r="BY121">
        <f t="shared" si="34"/>
        <v>44.389409625394158</v>
      </c>
      <c r="BZ121">
        <v>995</v>
      </c>
      <c r="CA121">
        <v>-1.1185E-7</v>
      </c>
      <c r="CB121">
        <f t="shared" si="35"/>
        <v>17.280349531182651</v>
      </c>
      <c r="CI121">
        <v>995</v>
      </c>
      <c r="CJ121">
        <v>-3.1731399999999998E-7</v>
      </c>
      <c r="CK121">
        <f t="shared" si="36"/>
        <v>49.023664113881907</v>
      </c>
      <c r="CL121">
        <v>995</v>
      </c>
      <c r="CM121">
        <v>-1.8857700000000001E-7</v>
      </c>
      <c r="CN121">
        <f t="shared" si="37"/>
        <v>29.134344868500943</v>
      </c>
      <c r="CU121">
        <v>995</v>
      </c>
      <c r="CV121">
        <v>-5.1189399999999996E-7</v>
      </c>
      <c r="CW121">
        <f t="shared" si="38"/>
        <v>79.085446963926785</v>
      </c>
      <c r="DA121">
        <v>995</v>
      </c>
      <c r="DB121">
        <v>-4.8935899999999996E-7</v>
      </c>
      <c r="DC121">
        <f t="shared" si="39"/>
        <v>75.603885259097098</v>
      </c>
    </row>
    <row r="122" spans="1:107" x14ac:dyDescent="0.25">
      <c r="A122">
        <v>1000</v>
      </c>
      <c r="B122">
        <v>-6.4909E-7</v>
      </c>
      <c r="C122">
        <v>1000</v>
      </c>
      <c r="D122">
        <v>-2.4607199999999998E-7</v>
      </c>
      <c r="E122">
        <f t="shared" si="20"/>
        <v>37.910305196505874</v>
      </c>
      <c r="F122">
        <v>1000</v>
      </c>
      <c r="G122">
        <v>-1.4493399999999999E-7</v>
      </c>
      <c r="H122">
        <f t="shared" si="21"/>
        <v>22.328798779830223</v>
      </c>
      <c r="K122">
        <f t="shared" si="22"/>
        <v>0</v>
      </c>
      <c r="N122">
        <f t="shared" si="23"/>
        <v>0</v>
      </c>
      <c r="O122">
        <v>1000</v>
      </c>
      <c r="P122">
        <v>-4.4511899999999998E-7</v>
      </c>
      <c r="Q122">
        <f t="shared" si="24"/>
        <v>68.575852347132141</v>
      </c>
      <c r="R122">
        <v>1000</v>
      </c>
      <c r="S122">
        <v>-1.49729E-7</v>
      </c>
      <c r="T122">
        <f t="shared" si="25"/>
        <v>23.067525304657291</v>
      </c>
      <c r="AA122">
        <v>1000</v>
      </c>
      <c r="AB122">
        <v>-2.2361E-7</v>
      </c>
      <c r="AC122">
        <f t="shared" si="26"/>
        <v>34.449768136930167</v>
      </c>
      <c r="AD122">
        <v>1000</v>
      </c>
      <c r="AE122">
        <v>-3.4450300000000002E-7</v>
      </c>
      <c r="AF122">
        <f t="shared" si="27"/>
        <v>53.074766211157169</v>
      </c>
      <c r="AM122">
        <v>1000</v>
      </c>
      <c r="AN122">
        <v>-4.7377300000000002E-7</v>
      </c>
      <c r="AO122">
        <f t="shared" si="28"/>
        <v>72.990340322605491</v>
      </c>
      <c r="AP122">
        <v>1000</v>
      </c>
      <c r="AQ122">
        <v>-3.5302999999999998E-7</v>
      </c>
      <c r="AR122">
        <f t="shared" si="29"/>
        <v>54.388451524441905</v>
      </c>
      <c r="AY122">
        <v>1000</v>
      </c>
      <c r="AZ122">
        <v>-2.6704700000000002E-7</v>
      </c>
      <c r="BA122">
        <f t="shared" si="30"/>
        <v>41.141752299372975</v>
      </c>
      <c r="BB122">
        <v>1000</v>
      </c>
      <c r="BC122">
        <v>-1.5665299999999999E-7</v>
      </c>
      <c r="BD122">
        <f t="shared" si="31"/>
        <v>24.134249487744381</v>
      </c>
      <c r="BK122">
        <v>1000</v>
      </c>
      <c r="BL122">
        <v>-3.8044399999999999E-7</v>
      </c>
      <c r="BM122">
        <f t="shared" si="32"/>
        <v>58.611902817791062</v>
      </c>
      <c r="BN122">
        <v>1000</v>
      </c>
      <c r="BO122">
        <v>-1.7784200000000001E-7</v>
      </c>
      <c r="BP122">
        <f t="shared" si="33"/>
        <v>27.398665824461943</v>
      </c>
      <c r="BW122">
        <v>1000</v>
      </c>
      <c r="BX122">
        <v>-2.8785900000000001E-7</v>
      </c>
      <c r="BY122">
        <f t="shared" si="34"/>
        <v>44.348087322251153</v>
      </c>
      <c r="BZ122">
        <v>1000</v>
      </c>
      <c r="CA122">
        <v>-1.1489100000000001E-7</v>
      </c>
      <c r="CB122">
        <f t="shared" si="35"/>
        <v>17.700318908009677</v>
      </c>
      <c r="CI122">
        <v>1000</v>
      </c>
      <c r="CJ122">
        <v>-3.1843900000000001E-7</v>
      </c>
      <c r="CK122">
        <f t="shared" si="36"/>
        <v>49.059298402378715</v>
      </c>
      <c r="CL122">
        <v>1000</v>
      </c>
      <c r="CM122">
        <v>-1.93375E-7</v>
      </c>
      <c r="CN122">
        <f t="shared" si="37"/>
        <v>29.791708391748443</v>
      </c>
      <c r="CU122">
        <v>1000</v>
      </c>
      <c r="CV122">
        <v>-5.1293299999999995E-7</v>
      </c>
      <c r="CW122">
        <f t="shared" si="38"/>
        <v>79.023401993560199</v>
      </c>
      <c r="DA122">
        <v>1000</v>
      </c>
      <c r="DB122">
        <v>-4.92295E-7</v>
      </c>
      <c r="DC122">
        <f t="shared" si="39"/>
        <v>75.84387373091559</v>
      </c>
    </row>
    <row r="123" spans="1:107" x14ac:dyDescent="0.25">
      <c r="A123">
        <v>1005</v>
      </c>
      <c r="B123">
        <v>-6.5425499999999995E-7</v>
      </c>
      <c r="C123">
        <v>1005</v>
      </c>
      <c r="D123">
        <v>-2.4773600000000002E-7</v>
      </c>
      <c r="E123">
        <f t="shared" si="20"/>
        <v>37.86535830830487</v>
      </c>
      <c r="F123">
        <v>1005</v>
      </c>
      <c r="G123">
        <v>-1.49278E-7</v>
      </c>
      <c r="H123">
        <f t="shared" si="21"/>
        <v>22.816485926741102</v>
      </c>
      <c r="K123">
        <f t="shared" si="22"/>
        <v>0</v>
      </c>
      <c r="N123">
        <f t="shared" si="23"/>
        <v>0</v>
      </c>
      <c r="O123">
        <v>1005</v>
      </c>
      <c r="P123">
        <v>-4.49738E-7</v>
      </c>
      <c r="Q123">
        <f t="shared" si="24"/>
        <v>68.740475808362191</v>
      </c>
      <c r="R123">
        <v>1005</v>
      </c>
      <c r="S123">
        <v>-1.54046E-7</v>
      </c>
      <c r="T123">
        <f t="shared" si="25"/>
        <v>23.545253761912406</v>
      </c>
      <c r="AA123">
        <v>1005</v>
      </c>
      <c r="AB123">
        <v>-2.25991E-7</v>
      </c>
      <c r="AC123">
        <f t="shared" si="26"/>
        <v>34.541730670762931</v>
      </c>
      <c r="AD123">
        <v>1005</v>
      </c>
      <c r="AE123">
        <v>-3.5243399999999999E-7</v>
      </c>
      <c r="AF123">
        <f t="shared" si="27"/>
        <v>53.867987252676706</v>
      </c>
      <c r="AM123">
        <v>1005</v>
      </c>
      <c r="AN123">
        <v>-4.7775500000000003E-7</v>
      </c>
      <c r="AO123">
        <f t="shared" si="28"/>
        <v>73.02275106800866</v>
      </c>
      <c r="AP123">
        <v>1005</v>
      </c>
      <c r="AQ123">
        <v>-3.60334E-7</v>
      </c>
      <c r="AR123">
        <f t="shared" si="29"/>
        <v>55.075467516488217</v>
      </c>
      <c r="AY123">
        <v>1005</v>
      </c>
      <c r="AZ123">
        <v>-2.6943100000000003E-7</v>
      </c>
      <c r="BA123">
        <f t="shared" si="30"/>
        <v>41.181343665696104</v>
      </c>
      <c r="BB123">
        <v>1005</v>
      </c>
      <c r="BC123">
        <v>-1.6102E-7</v>
      </c>
      <c r="BD123">
        <f t="shared" si="31"/>
        <v>24.611198997332846</v>
      </c>
      <c r="BK123">
        <v>1005</v>
      </c>
      <c r="BL123">
        <v>-3.8319999999999999E-7</v>
      </c>
      <c r="BM123">
        <f t="shared" si="32"/>
        <v>58.570435075008987</v>
      </c>
      <c r="BN123">
        <v>1005</v>
      </c>
      <c r="BO123">
        <v>-1.82174E-7</v>
      </c>
      <c r="BP123">
        <f t="shared" si="33"/>
        <v>27.844494883493443</v>
      </c>
      <c r="BW123">
        <v>1005</v>
      </c>
      <c r="BX123">
        <v>-2.9058499999999998E-7</v>
      </c>
      <c r="BY123">
        <f t="shared" si="34"/>
        <v>44.414639551856695</v>
      </c>
      <c r="BZ123">
        <v>1005</v>
      </c>
      <c r="CA123">
        <v>-1.1805400000000001E-7</v>
      </c>
      <c r="CB123">
        <f t="shared" si="35"/>
        <v>18.044034818228369</v>
      </c>
      <c r="CI123">
        <v>1005</v>
      </c>
      <c r="CJ123">
        <v>-3.2199100000000001E-7</v>
      </c>
      <c r="CK123">
        <f t="shared" si="36"/>
        <v>49.214908560118005</v>
      </c>
      <c r="CL123">
        <v>1005</v>
      </c>
      <c r="CM123">
        <v>-1.9946199999999999E-7</v>
      </c>
      <c r="CN123">
        <f t="shared" si="37"/>
        <v>30.486889668401464</v>
      </c>
      <c r="CU123">
        <v>1005</v>
      </c>
      <c r="CV123">
        <v>-5.1646000000000001E-7</v>
      </c>
      <c r="CW123">
        <f t="shared" si="38"/>
        <v>78.938640132669988</v>
      </c>
      <c r="DA123">
        <v>1005</v>
      </c>
      <c r="DB123">
        <v>-4.9683400000000004E-7</v>
      </c>
      <c r="DC123">
        <f t="shared" si="39"/>
        <v>75.938892327914971</v>
      </c>
    </row>
    <row r="124" spans="1:107" x14ac:dyDescent="0.25">
      <c r="A124">
        <v>1010</v>
      </c>
      <c r="B124">
        <v>-6.5445300000000002E-7</v>
      </c>
      <c r="C124">
        <v>1010</v>
      </c>
      <c r="D124">
        <v>-2.4687100000000001E-7</v>
      </c>
      <c r="E124">
        <f t="shared" si="20"/>
        <v>37.721730972277612</v>
      </c>
      <c r="F124">
        <v>1010</v>
      </c>
      <c r="G124">
        <v>-1.52547E-7</v>
      </c>
      <c r="H124">
        <f t="shared" si="21"/>
        <v>23.309084074792231</v>
      </c>
      <c r="K124">
        <f t="shared" si="22"/>
        <v>0</v>
      </c>
      <c r="N124">
        <f t="shared" si="23"/>
        <v>0</v>
      </c>
      <c r="O124">
        <v>1010</v>
      </c>
      <c r="P124">
        <v>-4.5051199999999998E-7</v>
      </c>
      <c r="Q124">
        <f t="shared" si="24"/>
        <v>68.837945582035672</v>
      </c>
      <c r="R124">
        <v>1010</v>
      </c>
      <c r="S124">
        <v>-1.57264E-7</v>
      </c>
      <c r="T124">
        <f t="shared" si="25"/>
        <v>24.029838659155047</v>
      </c>
      <c r="AA124">
        <v>1010</v>
      </c>
      <c r="AB124">
        <v>-2.26577E-7</v>
      </c>
      <c r="AC124">
        <f t="shared" si="26"/>
        <v>34.620820746485997</v>
      </c>
      <c r="AD124">
        <v>1010</v>
      </c>
      <c r="AE124">
        <v>-3.5797400000000003E-7</v>
      </c>
      <c r="AF124">
        <f t="shared" si="27"/>
        <v>54.698198342738138</v>
      </c>
      <c r="AM124">
        <v>1010</v>
      </c>
      <c r="AN124">
        <v>-4.7730399999999997E-7</v>
      </c>
      <c r="AO124">
        <f t="shared" si="28"/>
        <v>72.931746053574514</v>
      </c>
      <c r="AP124">
        <v>1010</v>
      </c>
      <c r="AQ124">
        <v>-3.6409700000000001E-7</v>
      </c>
      <c r="AR124">
        <f t="shared" si="29"/>
        <v>55.633788828227537</v>
      </c>
      <c r="AY124">
        <v>1010</v>
      </c>
      <c r="AZ124">
        <v>-2.7000699999999999E-7</v>
      </c>
      <c r="BA124">
        <f t="shared" si="30"/>
        <v>41.256896981143029</v>
      </c>
      <c r="BB124">
        <v>1010</v>
      </c>
      <c r="BC124">
        <v>-1.6388599999999999E-7</v>
      </c>
      <c r="BD124">
        <f t="shared" si="31"/>
        <v>25.041676025627506</v>
      </c>
      <c r="BK124">
        <v>1010</v>
      </c>
      <c r="BL124">
        <v>-3.83467E-7</v>
      </c>
      <c r="BM124">
        <f t="shared" si="32"/>
        <v>58.593512444743936</v>
      </c>
      <c r="BN124">
        <v>1010</v>
      </c>
      <c r="BO124">
        <v>-1.8538300000000001E-7</v>
      </c>
      <c r="BP124">
        <f t="shared" si="33"/>
        <v>28.326403882326158</v>
      </c>
      <c r="BW124">
        <v>1010</v>
      </c>
      <c r="BX124">
        <v>-2.9134200000000002E-7</v>
      </c>
      <c r="BY124">
        <f t="shared" si="34"/>
        <v>44.516871341410308</v>
      </c>
      <c r="BZ124">
        <v>1010</v>
      </c>
      <c r="CA124">
        <v>-1.20799E-7</v>
      </c>
      <c r="CB124">
        <f t="shared" si="35"/>
        <v>18.458009971686277</v>
      </c>
      <c r="CI124">
        <v>1010</v>
      </c>
      <c r="CJ124">
        <v>-3.2215699999999999E-7</v>
      </c>
      <c r="CK124">
        <f t="shared" si="36"/>
        <v>49.225383640994842</v>
      </c>
      <c r="CL124">
        <v>1010</v>
      </c>
      <c r="CM124">
        <v>-2.0373299999999999E-7</v>
      </c>
      <c r="CN124">
        <f t="shared" si="37"/>
        <v>31.13027215094132</v>
      </c>
      <c r="CU124">
        <v>1010</v>
      </c>
      <c r="CV124">
        <v>-5.1639600000000004E-7</v>
      </c>
      <c r="CW124">
        <f t="shared" si="38"/>
        <v>78.904978661569274</v>
      </c>
      <c r="DA124">
        <v>1010</v>
      </c>
      <c r="DB124">
        <v>-4.9601200000000001E-7</v>
      </c>
      <c r="DC124">
        <f t="shared" si="39"/>
        <v>75.790316493315785</v>
      </c>
    </row>
    <row r="125" spans="1:107" x14ac:dyDescent="0.25">
      <c r="A125">
        <v>1015</v>
      </c>
      <c r="B125">
        <v>-6.3646100000000005E-7</v>
      </c>
      <c r="C125">
        <v>1015</v>
      </c>
      <c r="D125">
        <v>-2.40018E-7</v>
      </c>
      <c r="E125">
        <f t="shared" si="20"/>
        <v>37.711344450013428</v>
      </c>
      <c r="F125">
        <v>1015</v>
      </c>
      <c r="G125">
        <v>-1.5157700000000001E-7</v>
      </c>
      <c r="H125">
        <f t="shared" si="21"/>
        <v>23.815599070485071</v>
      </c>
      <c r="K125">
        <f t="shared" si="22"/>
        <v>0</v>
      </c>
      <c r="N125">
        <f t="shared" si="23"/>
        <v>0</v>
      </c>
      <c r="O125">
        <v>1015</v>
      </c>
      <c r="P125">
        <v>-4.38793E-7</v>
      </c>
      <c r="Q125">
        <f t="shared" si="24"/>
        <v>68.942637490749632</v>
      </c>
      <c r="R125">
        <v>1015</v>
      </c>
      <c r="S125">
        <v>-1.5611699999999999E-7</v>
      </c>
      <c r="T125">
        <f t="shared" si="25"/>
        <v>24.528918504040305</v>
      </c>
      <c r="AA125">
        <v>1015</v>
      </c>
      <c r="AB125">
        <v>-2.20129E-7</v>
      </c>
      <c r="AC125">
        <f t="shared" si="26"/>
        <v>34.586408279533224</v>
      </c>
      <c r="AD125">
        <v>1015</v>
      </c>
      <c r="AE125">
        <v>-3.5230800000000001E-7</v>
      </c>
      <c r="AF125">
        <f t="shared" si="27"/>
        <v>55.354216519158285</v>
      </c>
      <c r="AM125">
        <v>1015</v>
      </c>
      <c r="AN125">
        <v>-4.6331700000000002E-7</v>
      </c>
      <c r="AO125">
        <f t="shared" si="28"/>
        <v>72.795819382491629</v>
      </c>
      <c r="AP125">
        <v>1015</v>
      </c>
      <c r="AQ125">
        <v>-3.5653700000000001E-7</v>
      </c>
      <c r="AR125">
        <f t="shared" si="29"/>
        <v>56.018672000326809</v>
      </c>
      <c r="AY125">
        <v>1015</v>
      </c>
      <c r="AZ125">
        <v>-2.6278999999999999E-7</v>
      </c>
      <c r="BA125">
        <f t="shared" si="30"/>
        <v>41.289254172683002</v>
      </c>
      <c r="BB125">
        <v>1015</v>
      </c>
      <c r="BC125">
        <v>-1.6236500000000001E-7</v>
      </c>
      <c r="BD125">
        <f t="shared" si="31"/>
        <v>25.510596878677561</v>
      </c>
      <c r="BK125">
        <v>1015</v>
      </c>
      <c r="BL125">
        <v>-3.7288300000000002E-7</v>
      </c>
      <c r="BM125">
        <f t="shared" si="32"/>
        <v>58.586936198761585</v>
      </c>
      <c r="BN125">
        <v>1015</v>
      </c>
      <c r="BO125">
        <v>-1.8319399999999999E-7</v>
      </c>
      <c r="BP125">
        <f t="shared" si="33"/>
        <v>28.783224738043643</v>
      </c>
      <c r="BW125">
        <v>1015</v>
      </c>
      <c r="BX125">
        <v>-2.8337700000000001E-7</v>
      </c>
      <c r="BY125">
        <f t="shared" si="34"/>
        <v>44.523859278101881</v>
      </c>
      <c r="BZ125">
        <v>1015</v>
      </c>
      <c r="CA125">
        <v>-1.19965E-7</v>
      </c>
      <c r="CB125">
        <f t="shared" si="35"/>
        <v>18.848758997016311</v>
      </c>
      <c r="CI125">
        <v>1015</v>
      </c>
      <c r="CJ125">
        <v>-3.1279500000000002E-7</v>
      </c>
      <c r="CK125">
        <f t="shared" si="36"/>
        <v>49.145980664958259</v>
      </c>
      <c r="CL125">
        <v>1015</v>
      </c>
      <c r="CM125">
        <v>-2.02156E-7</v>
      </c>
      <c r="CN125">
        <f t="shared" si="37"/>
        <v>31.762511764271494</v>
      </c>
      <c r="CU125">
        <v>1015</v>
      </c>
      <c r="CV125">
        <v>-5.0029199999999999E-7</v>
      </c>
      <c r="CW125">
        <f t="shared" si="38"/>
        <v>78.605287676699746</v>
      </c>
      <c r="DA125">
        <v>1015</v>
      </c>
      <c r="DB125">
        <v>-4.8278700000000002E-7</v>
      </c>
      <c r="DC125">
        <f t="shared" si="39"/>
        <v>75.854922768245032</v>
      </c>
    </row>
    <row r="126" spans="1:107" x14ac:dyDescent="0.25">
      <c r="A126">
        <v>1020</v>
      </c>
      <c r="B126">
        <v>-6.1188699999999998E-7</v>
      </c>
      <c r="C126">
        <v>1020</v>
      </c>
      <c r="D126">
        <v>-2.2987300000000001E-7</v>
      </c>
      <c r="E126">
        <f t="shared" si="20"/>
        <v>37.567884266212552</v>
      </c>
      <c r="F126">
        <v>1020</v>
      </c>
      <c r="G126">
        <v>-1.4863E-7</v>
      </c>
      <c r="H126">
        <f t="shared" si="21"/>
        <v>24.290432710614869</v>
      </c>
      <c r="K126">
        <f t="shared" si="22"/>
        <v>0</v>
      </c>
      <c r="N126">
        <f t="shared" si="23"/>
        <v>0</v>
      </c>
      <c r="O126">
        <v>1020</v>
      </c>
      <c r="P126">
        <v>-4.2060699999999998E-7</v>
      </c>
      <c r="Q126">
        <f t="shared" si="24"/>
        <v>68.739326052032482</v>
      </c>
      <c r="R126">
        <v>1020</v>
      </c>
      <c r="S126">
        <v>-1.52737E-7</v>
      </c>
      <c r="T126">
        <f t="shared" si="25"/>
        <v>24.961635073142592</v>
      </c>
      <c r="AA126">
        <v>1020</v>
      </c>
      <c r="AB126">
        <v>-2.1083399999999999E-7</v>
      </c>
      <c r="AC126">
        <f t="shared" si="26"/>
        <v>34.456362040703596</v>
      </c>
      <c r="AD126">
        <v>1020</v>
      </c>
      <c r="AE126">
        <v>-3.4166299999999998E-7</v>
      </c>
      <c r="AF126">
        <f t="shared" si="27"/>
        <v>55.837597464891395</v>
      </c>
      <c r="AM126">
        <v>1020</v>
      </c>
      <c r="AN126">
        <v>-4.4424099999999999E-7</v>
      </c>
      <c r="AO126">
        <f t="shared" si="28"/>
        <v>72.601803927849431</v>
      </c>
      <c r="AP126">
        <v>1020</v>
      </c>
      <c r="AQ126">
        <v>-3.4473300000000002E-7</v>
      </c>
      <c r="AR126">
        <f t="shared" si="29"/>
        <v>56.339324090886066</v>
      </c>
      <c r="AY126">
        <v>1020</v>
      </c>
      <c r="AZ126">
        <v>-2.52605E-7</v>
      </c>
      <c r="BA126">
        <f t="shared" si="30"/>
        <v>41.282949302730735</v>
      </c>
      <c r="BB126">
        <v>1020</v>
      </c>
      <c r="BC126">
        <v>-1.5863299999999999E-7</v>
      </c>
      <c r="BD126">
        <f t="shared" si="31"/>
        <v>25.925211681241795</v>
      </c>
      <c r="BK126">
        <v>1020</v>
      </c>
      <c r="BL126">
        <v>-3.5783900000000001E-7</v>
      </c>
      <c r="BM126">
        <f t="shared" si="32"/>
        <v>58.481222840164939</v>
      </c>
      <c r="BN126">
        <v>1020</v>
      </c>
      <c r="BO126">
        <v>-1.7870400000000001E-7</v>
      </c>
      <c r="BP126">
        <f t="shared" si="33"/>
        <v>29.205392498941801</v>
      </c>
      <c r="BW126">
        <v>1020</v>
      </c>
      <c r="BX126">
        <v>-2.7209E-7</v>
      </c>
      <c r="BY126">
        <f t="shared" si="34"/>
        <v>44.467360803547059</v>
      </c>
      <c r="BZ126">
        <v>1020</v>
      </c>
      <c r="CA126">
        <v>-1.1734200000000001E-7</v>
      </c>
      <c r="CB126">
        <f t="shared" si="35"/>
        <v>19.177070276047704</v>
      </c>
      <c r="CI126">
        <v>1020</v>
      </c>
      <c r="CJ126">
        <v>-2.9968500000000003E-7</v>
      </c>
      <c r="CK126">
        <f t="shared" si="36"/>
        <v>48.977180427105012</v>
      </c>
      <c r="CL126">
        <v>1020</v>
      </c>
      <c r="CM126">
        <v>-1.9778099999999999E-7</v>
      </c>
      <c r="CN126">
        <f t="shared" si="37"/>
        <v>32.323125021450039</v>
      </c>
      <c r="CU126">
        <v>1020</v>
      </c>
      <c r="CV126">
        <v>-4.7897400000000001E-7</v>
      </c>
      <c r="CW126">
        <f t="shared" si="38"/>
        <v>78.278178814062088</v>
      </c>
      <c r="DA126">
        <v>1020</v>
      </c>
      <c r="DB126">
        <v>-4.6201100000000002E-7</v>
      </c>
      <c r="DC126">
        <f t="shared" si="39"/>
        <v>75.505934919356037</v>
      </c>
    </row>
    <row r="127" spans="1:107" x14ac:dyDescent="0.25">
      <c r="A127">
        <v>1025</v>
      </c>
      <c r="B127">
        <v>-5.83991E-7</v>
      </c>
      <c r="C127">
        <v>1025</v>
      </c>
      <c r="D127">
        <v>-2.1838500000000001E-7</v>
      </c>
      <c r="E127">
        <f t="shared" si="20"/>
        <v>37.395268077761472</v>
      </c>
      <c r="F127">
        <v>1025</v>
      </c>
      <c r="G127">
        <v>-1.44307E-7</v>
      </c>
      <c r="H127">
        <f t="shared" si="21"/>
        <v>24.710483551972548</v>
      </c>
      <c r="K127">
        <f t="shared" si="22"/>
        <v>0</v>
      </c>
      <c r="N127">
        <f t="shared" si="23"/>
        <v>0</v>
      </c>
      <c r="O127">
        <v>1025</v>
      </c>
      <c r="P127">
        <v>-3.9954199999999999E-7</v>
      </c>
      <c r="Q127">
        <f t="shared" si="24"/>
        <v>68.415780380177097</v>
      </c>
      <c r="R127">
        <v>1025</v>
      </c>
      <c r="S127">
        <v>-1.4827099999999999E-7</v>
      </c>
      <c r="T127">
        <f t="shared" si="25"/>
        <v>25.389261135873671</v>
      </c>
      <c r="AA127">
        <v>1025</v>
      </c>
      <c r="AB127">
        <v>-2.00893E-7</v>
      </c>
      <c r="AC127">
        <f t="shared" si="26"/>
        <v>34.400016438609498</v>
      </c>
      <c r="AD127">
        <v>1025</v>
      </c>
      <c r="AE127">
        <v>-3.2775299999999998E-7</v>
      </c>
      <c r="AF127">
        <f t="shared" si="27"/>
        <v>56.12295394963278</v>
      </c>
      <c r="AM127">
        <v>1025</v>
      </c>
      <c r="AN127">
        <v>-4.21726E-7</v>
      </c>
      <c r="AO127">
        <f t="shared" si="28"/>
        <v>72.21446905859851</v>
      </c>
      <c r="AP127">
        <v>1025</v>
      </c>
      <c r="AQ127">
        <v>-3.3072900000000002E-7</v>
      </c>
      <c r="AR127">
        <f t="shared" si="29"/>
        <v>56.632550844105481</v>
      </c>
      <c r="AY127">
        <v>1025</v>
      </c>
      <c r="AZ127">
        <v>-2.3998299999999999E-7</v>
      </c>
      <c r="BA127">
        <f t="shared" si="30"/>
        <v>41.093612744032008</v>
      </c>
      <c r="BB127">
        <v>1025</v>
      </c>
      <c r="BC127">
        <v>-1.5346900000000001E-7</v>
      </c>
      <c r="BD127">
        <f t="shared" si="31"/>
        <v>26.279343346044719</v>
      </c>
      <c r="BK127">
        <v>1025</v>
      </c>
      <c r="BL127">
        <v>-3.3839899999999999E-7</v>
      </c>
      <c r="BM127">
        <f t="shared" si="32"/>
        <v>57.945927248878839</v>
      </c>
      <c r="BN127">
        <v>1025</v>
      </c>
      <c r="BO127">
        <v>-1.7226799999999999E-7</v>
      </c>
      <c r="BP127">
        <f t="shared" si="33"/>
        <v>29.498399804106569</v>
      </c>
      <c r="BW127">
        <v>1025</v>
      </c>
      <c r="BX127">
        <v>-2.58322E-7</v>
      </c>
      <c r="BY127">
        <f t="shared" si="34"/>
        <v>44.233900864910595</v>
      </c>
      <c r="BZ127">
        <v>1025</v>
      </c>
      <c r="CA127">
        <v>-1.13901E-7</v>
      </c>
      <c r="CB127">
        <f t="shared" si="35"/>
        <v>19.503896464157837</v>
      </c>
      <c r="CI127">
        <v>1025</v>
      </c>
      <c r="CJ127">
        <v>-2.8510799999999999E-7</v>
      </c>
      <c r="CK127">
        <f t="shared" si="36"/>
        <v>48.820615386196017</v>
      </c>
      <c r="CL127">
        <v>1025</v>
      </c>
      <c r="CM127">
        <v>-1.9186600000000001E-7</v>
      </c>
      <c r="CN127">
        <f t="shared" si="37"/>
        <v>32.854273439145466</v>
      </c>
      <c r="CU127">
        <v>1025</v>
      </c>
      <c r="CV127">
        <v>-4.5350900000000001E-7</v>
      </c>
      <c r="CW127">
        <f t="shared" si="38"/>
        <v>77.656847451416198</v>
      </c>
      <c r="DA127">
        <v>1025</v>
      </c>
      <c r="DB127">
        <v>-4.3828900000000001E-7</v>
      </c>
      <c r="DC127">
        <f t="shared" si="39"/>
        <v>75.05064290374338</v>
      </c>
    </row>
    <row r="128" spans="1:107" x14ac:dyDescent="0.25">
      <c r="A128">
        <v>1030</v>
      </c>
      <c r="B128">
        <v>-5.4838200000000005E-7</v>
      </c>
      <c r="C128">
        <v>1030</v>
      </c>
      <c r="D128">
        <v>-2.0482300000000001E-7</v>
      </c>
      <c r="E128">
        <f t="shared" si="20"/>
        <v>37.35042360981943</v>
      </c>
      <c r="F128">
        <v>1030</v>
      </c>
      <c r="G128">
        <v>-1.3823399999999999E-7</v>
      </c>
      <c r="H128">
        <f t="shared" si="21"/>
        <v>25.207610753088172</v>
      </c>
      <c r="K128">
        <f t="shared" si="22"/>
        <v>0</v>
      </c>
      <c r="N128">
        <f t="shared" si="23"/>
        <v>0</v>
      </c>
      <c r="O128">
        <v>1030</v>
      </c>
      <c r="P128">
        <v>-3.7441700000000001E-7</v>
      </c>
      <c r="Q128">
        <f t="shared" si="24"/>
        <v>68.276675747927541</v>
      </c>
      <c r="R128">
        <v>1030</v>
      </c>
      <c r="S128">
        <v>-1.4198300000000001E-7</v>
      </c>
      <c r="T128">
        <f t="shared" si="25"/>
        <v>25.89125828345934</v>
      </c>
      <c r="AA128">
        <v>1030</v>
      </c>
      <c r="AB128">
        <v>-1.88802E-7</v>
      </c>
      <c r="AC128">
        <f t="shared" si="26"/>
        <v>34.42891998643281</v>
      </c>
      <c r="AD128">
        <v>1030</v>
      </c>
      <c r="AE128">
        <v>-3.0957799999999999E-7</v>
      </c>
      <c r="AF128">
        <f t="shared" si="27"/>
        <v>56.452983504199615</v>
      </c>
      <c r="AM128">
        <v>1030</v>
      </c>
      <c r="AN128">
        <v>-3.9378999999999998E-7</v>
      </c>
      <c r="AO128">
        <f t="shared" si="28"/>
        <v>71.80943211119255</v>
      </c>
      <c r="AP128">
        <v>1030</v>
      </c>
      <c r="AQ128">
        <v>-3.12499E-7</v>
      </c>
      <c r="AR128">
        <f t="shared" si="29"/>
        <v>56.98564139596121</v>
      </c>
      <c r="AY128">
        <v>1030</v>
      </c>
      <c r="AZ128">
        <v>-2.24803E-7</v>
      </c>
      <c r="BA128">
        <f t="shared" si="30"/>
        <v>40.993869237137616</v>
      </c>
      <c r="BB128">
        <v>1030</v>
      </c>
      <c r="BC128">
        <v>-1.46321E-7</v>
      </c>
      <c r="BD128">
        <f t="shared" si="31"/>
        <v>26.682312694435627</v>
      </c>
      <c r="BK128">
        <v>1030</v>
      </c>
      <c r="BL128">
        <v>-3.1722300000000001E-7</v>
      </c>
      <c r="BM128">
        <f t="shared" si="32"/>
        <v>57.847084696434237</v>
      </c>
      <c r="BN128">
        <v>1030</v>
      </c>
      <c r="BO128">
        <v>-1.6358299999999999E-7</v>
      </c>
      <c r="BP128">
        <f t="shared" si="33"/>
        <v>29.830118421100615</v>
      </c>
      <c r="BW128">
        <v>1030</v>
      </c>
      <c r="BX128">
        <v>-2.4204999999999997E-7</v>
      </c>
      <c r="BY128">
        <f t="shared" si="34"/>
        <v>44.138939644262571</v>
      </c>
      <c r="BZ128">
        <v>1030</v>
      </c>
      <c r="CA128">
        <v>-1.0938E-7</v>
      </c>
      <c r="CB128">
        <f t="shared" si="35"/>
        <v>19.945950085889034</v>
      </c>
      <c r="CI128">
        <v>1030</v>
      </c>
      <c r="CJ128">
        <v>-2.6710299999999998E-7</v>
      </c>
      <c r="CK128">
        <f t="shared" si="36"/>
        <v>48.707470340018446</v>
      </c>
      <c r="CL128">
        <v>1030</v>
      </c>
      <c r="CM128">
        <v>-1.8384399999999999E-7</v>
      </c>
      <c r="CN128">
        <f t="shared" si="37"/>
        <v>33.524805701135335</v>
      </c>
      <c r="CU128">
        <v>1030</v>
      </c>
      <c r="CV128">
        <v>-4.2360400000000001E-7</v>
      </c>
      <c r="CW128">
        <f t="shared" si="38"/>
        <v>77.246153228953546</v>
      </c>
      <c r="DA128">
        <v>1030</v>
      </c>
      <c r="DB128">
        <v>-4.1131499999999997E-7</v>
      </c>
      <c r="DC128">
        <f t="shared" si="39"/>
        <v>75.005197107126037</v>
      </c>
    </row>
    <row r="129" spans="1:107" x14ac:dyDescent="0.25">
      <c r="A129">
        <v>1035</v>
      </c>
      <c r="B129">
        <v>-5.0757800000000005E-7</v>
      </c>
      <c r="C129">
        <v>1035</v>
      </c>
      <c r="D129">
        <v>-1.90347E-7</v>
      </c>
      <c r="E129">
        <f t="shared" si="20"/>
        <v>37.501034323788659</v>
      </c>
      <c r="F129">
        <v>1035</v>
      </c>
      <c r="G129">
        <v>-1.31495E-7</v>
      </c>
      <c r="H129">
        <f t="shared" si="21"/>
        <v>25.906363159947826</v>
      </c>
      <c r="K129">
        <f t="shared" si="22"/>
        <v>0</v>
      </c>
      <c r="N129">
        <f t="shared" si="23"/>
        <v>0</v>
      </c>
      <c r="O129">
        <v>1035</v>
      </c>
      <c r="P129">
        <v>-3.4802999999999997E-7</v>
      </c>
      <c r="Q129">
        <f t="shared" si="24"/>
        <v>68.566801555622973</v>
      </c>
      <c r="R129">
        <v>1035</v>
      </c>
      <c r="S129">
        <v>-1.35133E-7</v>
      </c>
      <c r="T129">
        <f t="shared" si="25"/>
        <v>26.623100291974826</v>
      </c>
      <c r="AA129">
        <v>1035</v>
      </c>
      <c r="AB129">
        <v>-1.7613600000000001E-7</v>
      </c>
      <c r="AC129">
        <f t="shared" si="26"/>
        <v>34.701267588429758</v>
      </c>
      <c r="AD129">
        <v>1035</v>
      </c>
      <c r="AE129">
        <v>-2.9015700000000002E-7</v>
      </c>
      <c r="AF129">
        <f t="shared" si="27"/>
        <v>57.16500715161019</v>
      </c>
      <c r="AM129">
        <v>1035</v>
      </c>
      <c r="AN129">
        <v>-3.6379499999999998E-7</v>
      </c>
      <c r="AO129">
        <f t="shared" si="28"/>
        <v>71.67272813242495</v>
      </c>
      <c r="AP129">
        <v>1035</v>
      </c>
      <c r="AQ129">
        <v>-2.9182300000000001E-7</v>
      </c>
      <c r="AR129">
        <f t="shared" si="29"/>
        <v>57.493232567211336</v>
      </c>
      <c r="AY129">
        <v>1035</v>
      </c>
      <c r="AZ129">
        <v>-2.0828899999999999E-7</v>
      </c>
      <c r="BA129">
        <f t="shared" si="30"/>
        <v>41.035860498287938</v>
      </c>
      <c r="BB129">
        <v>1035</v>
      </c>
      <c r="BC129">
        <v>-1.3822300000000001E-7</v>
      </c>
      <c r="BD129">
        <f t="shared" si="31"/>
        <v>27.23187372187132</v>
      </c>
      <c r="BK129">
        <v>1035</v>
      </c>
      <c r="BL129">
        <v>-2.9322599999999998E-7</v>
      </c>
      <c r="BM129">
        <f t="shared" si="32"/>
        <v>57.769643286352036</v>
      </c>
      <c r="BN129">
        <v>1035</v>
      </c>
      <c r="BO129">
        <v>-1.5403599999999999E-7</v>
      </c>
      <c r="BP129">
        <f t="shared" si="33"/>
        <v>30.347256973312469</v>
      </c>
      <c r="BW129">
        <v>1035</v>
      </c>
      <c r="BX129">
        <v>-2.24726E-7</v>
      </c>
      <c r="BY129">
        <f t="shared" si="34"/>
        <v>44.274180520038293</v>
      </c>
      <c r="BZ129">
        <v>1035</v>
      </c>
      <c r="CA129">
        <v>-1.0405900000000001E-7</v>
      </c>
      <c r="CB129">
        <f t="shared" si="35"/>
        <v>20.501085547442955</v>
      </c>
      <c r="CI129">
        <v>1035</v>
      </c>
      <c r="CJ129">
        <v>-2.4865100000000002E-7</v>
      </c>
      <c r="CK129">
        <f t="shared" si="36"/>
        <v>48.987741785498976</v>
      </c>
      <c r="CL129">
        <v>1035</v>
      </c>
      <c r="CM129">
        <v>-1.7465099999999999E-7</v>
      </c>
      <c r="CN129">
        <f t="shared" si="37"/>
        <v>34.40870171678047</v>
      </c>
      <c r="CU129">
        <v>1035</v>
      </c>
      <c r="CV129">
        <v>-3.9174300000000002E-7</v>
      </c>
      <c r="CW129">
        <f t="shared" si="38"/>
        <v>77.178876941080972</v>
      </c>
      <c r="DA129">
        <v>1035</v>
      </c>
      <c r="DB129">
        <v>-3.8234400000000003E-7</v>
      </c>
      <c r="DC129">
        <f t="shared" si="39"/>
        <v>75.327141838298743</v>
      </c>
    </row>
    <row r="130" spans="1:107" x14ac:dyDescent="0.25">
      <c r="A130">
        <v>1040</v>
      </c>
      <c r="B130">
        <v>-4.6862900000000001E-7</v>
      </c>
      <c r="C130">
        <v>1040</v>
      </c>
      <c r="D130">
        <v>-1.7672899999999999E-7</v>
      </c>
      <c r="E130">
        <f t="shared" si="20"/>
        <v>37.711921370636468</v>
      </c>
      <c r="F130">
        <v>1040</v>
      </c>
      <c r="G130">
        <v>-1.25171E-7</v>
      </c>
      <c r="H130">
        <f t="shared" si="21"/>
        <v>26.710041418691542</v>
      </c>
      <c r="K130">
        <f t="shared" si="22"/>
        <v>0</v>
      </c>
      <c r="N130">
        <f t="shared" si="23"/>
        <v>0</v>
      </c>
      <c r="O130">
        <v>1040</v>
      </c>
      <c r="P130">
        <v>-3.2323200000000002E-7</v>
      </c>
      <c r="Q130">
        <f t="shared" si="24"/>
        <v>68.973964479364284</v>
      </c>
      <c r="R130">
        <v>1040</v>
      </c>
      <c r="S130">
        <v>-1.2851200000000001E-7</v>
      </c>
      <c r="T130">
        <f t="shared" si="25"/>
        <v>27.422972116535682</v>
      </c>
      <c r="AA130">
        <v>1040</v>
      </c>
      <c r="AB130">
        <v>-1.645E-7</v>
      </c>
      <c r="AC130">
        <f t="shared" si="26"/>
        <v>35.102394431415895</v>
      </c>
      <c r="AD130">
        <v>1040</v>
      </c>
      <c r="AE130">
        <v>-2.7215000000000001E-7</v>
      </c>
      <c r="AF130">
        <f t="shared" si="27"/>
        <v>58.073657413433658</v>
      </c>
      <c r="AM130">
        <v>1040</v>
      </c>
      <c r="AN130">
        <v>-3.3580399999999998E-7</v>
      </c>
      <c r="AO130">
        <f t="shared" si="28"/>
        <v>71.656683645271627</v>
      </c>
      <c r="AP130">
        <v>1040</v>
      </c>
      <c r="AQ130">
        <v>-2.7209300000000003E-7</v>
      </c>
      <c r="AR130">
        <f t="shared" si="29"/>
        <v>58.061494273721856</v>
      </c>
      <c r="AY130">
        <v>1040</v>
      </c>
      <c r="AZ130">
        <v>-1.9322100000000001E-7</v>
      </c>
      <c r="BA130">
        <f t="shared" si="30"/>
        <v>41.231123127249916</v>
      </c>
      <c r="BB130">
        <v>1040</v>
      </c>
      <c r="BC130">
        <v>-1.3038400000000001E-7</v>
      </c>
      <c r="BD130">
        <f t="shared" si="31"/>
        <v>27.822435231281034</v>
      </c>
      <c r="BK130">
        <v>1040</v>
      </c>
      <c r="BL130">
        <v>-2.7168499999999999E-7</v>
      </c>
      <c r="BM130">
        <f t="shared" si="32"/>
        <v>57.974431799995308</v>
      </c>
      <c r="BN130">
        <v>1040</v>
      </c>
      <c r="BO130">
        <v>-1.44638E-7</v>
      </c>
      <c r="BP130">
        <f t="shared" si="33"/>
        <v>30.864073712894424</v>
      </c>
      <c r="BW130">
        <v>1040</v>
      </c>
      <c r="BX130">
        <v>-2.0856799999999999E-7</v>
      </c>
      <c r="BY130">
        <f t="shared" si="34"/>
        <v>44.505995147547416</v>
      </c>
      <c r="BZ130">
        <v>1040</v>
      </c>
      <c r="CA130">
        <v>-9.9125999999999997E-8</v>
      </c>
      <c r="CB130">
        <f t="shared" si="35"/>
        <v>21.152340124064022</v>
      </c>
      <c r="CI130">
        <v>1040</v>
      </c>
      <c r="CJ130">
        <v>-2.32033E-7</v>
      </c>
      <c r="CK130">
        <f t="shared" si="36"/>
        <v>49.513154328904101</v>
      </c>
      <c r="CL130">
        <v>1040</v>
      </c>
      <c r="CM130">
        <v>-1.6571099999999999E-7</v>
      </c>
      <c r="CN130">
        <f t="shared" si="37"/>
        <v>35.360807803187591</v>
      </c>
      <c r="CU130">
        <v>1040</v>
      </c>
      <c r="CV130">
        <v>-3.6372700000000001E-7</v>
      </c>
      <c r="CW130">
        <f t="shared" si="38"/>
        <v>77.61512838514048</v>
      </c>
      <c r="DA130">
        <v>1040</v>
      </c>
      <c r="DB130">
        <v>-3.5503399999999997E-7</v>
      </c>
      <c r="DC130">
        <f t="shared" si="39"/>
        <v>75.760142884883336</v>
      </c>
    </row>
    <row r="131" spans="1:107" x14ac:dyDescent="0.25">
      <c r="A131">
        <v>1045</v>
      </c>
      <c r="B131">
        <v>-4.1299899999999998E-7</v>
      </c>
      <c r="C131">
        <v>1045</v>
      </c>
      <c r="D131">
        <v>-1.5651399999999999E-7</v>
      </c>
      <c r="E131">
        <f t="shared" ref="E131:E142" si="40">+D131/$B131*100</f>
        <v>37.896944060397239</v>
      </c>
      <c r="F131">
        <v>1045</v>
      </c>
      <c r="G131">
        <v>-1.13644E-7</v>
      </c>
      <c r="H131">
        <f t="shared" ref="H131:H142" si="41">+G131/$B131*100</f>
        <v>27.516773648362346</v>
      </c>
      <c r="K131">
        <f t="shared" ref="K131:K142" si="42">+J131/$B131*100</f>
        <v>0</v>
      </c>
      <c r="N131">
        <f t="shared" ref="N131:N142" si="43">+M131/$B131*100</f>
        <v>0</v>
      </c>
      <c r="O131">
        <v>1045</v>
      </c>
      <c r="P131">
        <v>-2.8657499999999998E-7</v>
      </c>
      <c r="Q131">
        <f t="shared" ref="Q131:Q142" si="44">+P131/$B131*100</f>
        <v>69.388787866314445</v>
      </c>
      <c r="R131">
        <v>1045</v>
      </c>
      <c r="S131">
        <v>-1.1709700000000001E-7</v>
      </c>
      <c r="T131">
        <f t="shared" ref="T131:T142" si="45">+S131/$B131*100</f>
        <v>28.352853154608127</v>
      </c>
      <c r="AA131">
        <v>1045</v>
      </c>
      <c r="AB131">
        <v>-1.4754699999999999E-7</v>
      </c>
      <c r="AC131">
        <f t="shared" ref="AC131:AC142" si="46">+AB131/$B131*100</f>
        <v>35.725752362596516</v>
      </c>
      <c r="AD131">
        <v>1045</v>
      </c>
      <c r="AE131">
        <v>-2.4478699999999998E-7</v>
      </c>
      <c r="AF131">
        <f t="shared" ref="AF131:AF142" si="47">+AE131/$B131*100</f>
        <v>59.270603560783442</v>
      </c>
      <c r="AM131">
        <v>1045</v>
      </c>
      <c r="AN131">
        <v>-2.9760400000000002E-7</v>
      </c>
      <c r="AO131">
        <f t="shared" ref="AO131:AO142" si="48">+AN131/$B131*100</f>
        <v>72.059254380761217</v>
      </c>
      <c r="AP131">
        <v>1045</v>
      </c>
      <c r="AQ131">
        <v>-2.4310699999999998E-7</v>
      </c>
      <c r="AR131">
        <f t="shared" ref="AR131:AR142" si="49">+AQ131/$B131*100</f>
        <v>58.863822914825462</v>
      </c>
      <c r="AY131">
        <v>1045</v>
      </c>
      <c r="AZ131">
        <v>-1.72088E-7</v>
      </c>
      <c r="BA131">
        <f t="shared" ref="BA131:BA142" si="50">+AZ131/$B131*100</f>
        <v>41.667897500962475</v>
      </c>
      <c r="BB131">
        <v>1045</v>
      </c>
      <c r="BC131">
        <v>-1.1854E-7</v>
      </c>
      <c r="BD131">
        <f t="shared" ref="BD131:BD142" si="51">+BC131/$B131*100</f>
        <v>28.702248673725606</v>
      </c>
      <c r="BK131">
        <v>1045</v>
      </c>
      <c r="BL131">
        <v>-2.4166600000000001E-7</v>
      </c>
      <c r="BM131">
        <f t="shared" ref="BM131:BM142" si="52">+BL131/$B131*100</f>
        <v>58.514911658381742</v>
      </c>
      <c r="BN131">
        <v>1045</v>
      </c>
      <c r="BO131">
        <v>-1.30957E-7</v>
      </c>
      <c r="BP131">
        <f t="shared" ref="BP131:BP142" si="53">+BO131/$B131*100</f>
        <v>31.708793483761465</v>
      </c>
      <c r="BW131">
        <v>1045</v>
      </c>
      <c r="BX131">
        <v>-1.8608599999999999E-7</v>
      </c>
      <c r="BY131">
        <f t="shared" ref="BY131:BY142" si="54">+BX131/$B131*100</f>
        <v>45.057251954605213</v>
      </c>
      <c r="BZ131">
        <v>1045</v>
      </c>
      <c r="CA131">
        <v>-9.0894000000000006E-8</v>
      </c>
      <c r="CB131">
        <f t="shared" ref="CB131:CB142" si="55">+CA131/$B131*100</f>
        <v>22.008285734348025</v>
      </c>
      <c r="CI131">
        <v>1045</v>
      </c>
      <c r="CJ131">
        <v>-2.0700299999999999E-7</v>
      </c>
      <c r="CK131">
        <f t="shared" ref="CK131:CK142" si="56">+CJ131/$B131*100</f>
        <v>50.121913128118955</v>
      </c>
      <c r="CL131">
        <v>1045</v>
      </c>
      <c r="CM131">
        <v>-1.50259E-7</v>
      </c>
      <c r="CN131">
        <f t="shared" ref="CN131:CN142" si="57">+CM131/$B131*100</f>
        <v>36.382412548214404</v>
      </c>
      <c r="CU131">
        <v>1045</v>
      </c>
      <c r="CV131">
        <v>-3.2144800000000001E-7</v>
      </c>
      <c r="CW131">
        <f t="shared" ref="CW131:CW142" si="58">+CV131/$B131*100</f>
        <v>77.83263397732199</v>
      </c>
      <c r="DA131">
        <v>1045</v>
      </c>
      <c r="DB131">
        <v>-3.1542299999999998E-7</v>
      </c>
      <c r="DC131">
        <f t="shared" ref="DC131:DC142" si="59">+DB131/$B131*100</f>
        <v>76.373792672621477</v>
      </c>
    </row>
    <row r="132" spans="1:107" x14ac:dyDescent="0.25">
      <c r="A132">
        <v>1050</v>
      </c>
      <c r="B132">
        <v>-3.6855600000000001E-7</v>
      </c>
      <c r="C132">
        <v>1050</v>
      </c>
      <c r="D132">
        <v>-1.4089399999999999E-7</v>
      </c>
      <c r="E132">
        <f t="shared" si="40"/>
        <v>38.228654532825402</v>
      </c>
      <c r="F132">
        <v>1050</v>
      </c>
      <c r="G132">
        <v>-1.05054E-7</v>
      </c>
      <c r="H132">
        <f t="shared" si="41"/>
        <v>28.504216455572557</v>
      </c>
      <c r="K132">
        <f t="shared" si="42"/>
        <v>0</v>
      </c>
      <c r="N132">
        <f t="shared" si="43"/>
        <v>0</v>
      </c>
      <c r="O132">
        <v>1050</v>
      </c>
      <c r="P132">
        <v>-2.5820000000000002E-7</v>
      </c>
      <c r="Q132">
        <f t="shared" si="44"/>
        <v>70.057196192708844</v>
      </c>
      <c r="R132">
        <v>1050</v>
      </c>
      <c r="S132">
        <v>-1.08372E-7</v>
      </c>
      <c r="T132">
        <f t="shared" si="45"/>
        <v>29.404486699443233</v>
      </c>
      <c r="AA132">
        <v>1050</v>
      </c>
      <c r="AB132">
        <v>-1.3362700000000001E-7</v>
      </c>
      <c r="AC132">
        <f t="shared" si="46"/>
        <v>36.256905327819929</v>
      </c>
      <c r="AD132">
        <v>1050</v>
      </c>
      <c r="AE132">
        <v>-2.22489E-7</v>
      </c>
      <c r="AF132">
        <f t="shared" si="47"/>
        <v>60.367759580633603</v>
      </c>
      <c r="AM132">
        <v>1050</v>
      </c>
      <c r="AN132">
        <v>-2.6642599999999998E-7</v>
      </c>
      <c r="AO132">
        <f t="shared" si="48"/>
        <v>72.289150088453312</v>
      </c>
      <c r="AP132">
        <v>1050</v>
      </c>
      <c r="AQ132">
        <v>-2.1979499999999999E-7</v>
      </c>
      <c r="AR132">
        <f t="shared" si="49"/>
        <v>59.636798749715105</v>
      </c>
      <c r="AY132">
        <v>1050</v>
      </c>
      <c r="AZ132">
        <v>-1.54906E-7</v>
      </c>
      <c r="BA132">
        <f t="shared" si="50"/>
        <v>42.030519107001382</v>
      </c>
      <c r="BB132">
        <v>1050</v>
      </c>
      <c r="BC132">
        <v>-1.08877E-7</v>
      </c>
      <c r="BD132">
        <f t="shared" si="51"/>
        <v>29.541507939092028</v>
      </c>
      <c r="BK132">
        <v>1050</v>
      </c>
      <c r="BL132">
        <v>-2.17561E-7</v>
      </c>
      <c r="BM132">
        <f t="shared" si="52"/>
        <v>59.030649345011341</v>
      </c>
      <c r="BN132">
        <v>1050</v>
      </c>
      <c r="BO132">
        <v>-1.1993299999999999E-7</v>
      </c>
      <c r="BP132">
        <f t="shared" si="53"/>
        <v>32.541323435244571</v>
      </c>
      <c r="BW132">
        <v>1050</v>
      </c>
      <c r="BX132">
        <v>-1.6763900000000001E-7</v>
      </c>
      <c r="BY132">
        <f t="shared" si="54"/>
        <v>45.485353650462891</v>
      </c>
      <c r="BZ132">
        <v>1050</v>
      </c>
      <c r="CA132">
        <v>-8.4148999999999995E-8</v>
      </c>
      <c r="CB132">
        <f t="shared" si="55"/>
        <v>22.832079792487438</v>
      </c>
      <c r="CI132">
        <v>1050</v>
      </c>
      <c r="CJ132">
        <v>-1.8729999999999999E-7</v>
      </c>
      <c r="CK132">
        <f t="shared" si="56"/>
        <v>50.819956804393364</v>
      </c>
      <c r="CL132">
        <v>1050</v>
      </c>
      <c r="CM132">
        <v>-1.3839299999999999E-7</v>
      </c>
      <c r="CN132">
        <f t="shared" si="57"/>
        <v>37.550060235079599</v>
      </c>
      <c r="CU132">
        <v>1050</v>
      </c>
      <c r="CV132">
        <v>-2.8918299999999998E-7</v>
      </c>
      <c r="CW132">
        <f t="shared" si="58"/>
        <v>78.463788406646472</v>
      </c>
      <c r="DA132">
        <v>1050</v>
      </c>
      <c r="DB132">
        <v>-2.8333199999999999E-7</v>
      </c>
      <c r="DC132">
        <f t="shared" si="59"/>
        <v>76.87624133103246</v>
      </c>
    </row>
    <row r="133" spans="1:107" x14ac:dyDescent="0.25">
      <c r="A133">
        <v>1055</v>
      </c>
      <c r="B133">
        <v>-3.75644E-7</v>
      </c>
      <c r="C133">
        <v>1055</v>
      </c>
      <c r="D133">
        <v>-1.4410500000000001E-7</v>
      </c>
      <c r="E133">
        <f t="shared" si="40"/>
        <v>38.362119453525146</v>
      </c>
      <c r="F133">
        <v>1055</v>
      </c>
      <c r="G133">
        <v>-1.09384E-7</v>
      </c>
      <c r="H133">
        <f t="shared" si="41"/>
        <v>29.119059535091736</v>
      </c>
      <c r="K133">
        <f t="shared" si="42"/>
        <v>0</v>
      </c>
      <c r="N133">
        <f t="shared" si="43"/>
        <v>0</v>
      </c>
      <c r="O133">
        <v>1055</v>
      </c>
      <c r="P133">
        <v>-2.6400399999999999E-7</v>
      </c>
      <c r="Q133">
        <f t="shared" si="44"/>
        <v>70.280371841424326</v>
      </c>
      <c r="R133">
        <v>1055</v>
      </c>
      <c r="S133">
        <v>-1.12213E-7</v>
      </c>
      <c r="T133">
        <f t="shared" si="45"/>
        <v>29.87216619991268</v>
      </c>
      <c r="AA133">
        <v>1055</v>
      </c>
      <c r="AB133">
        <v>-1.3580799999999999E-7</v>
      </c>
      <c r="AC133">
        <f t="shared" si="46"/>
        <v>36.15337926334508</v>
      </c>
      <c r="AD133">
        <v>1055</v>
      </c>
      <c r="AE133">
        <v>-2.2882400000000001E-7</v>
      </c>
      <c r="AF133">
        <f t="shared" si="47"/>
        <v>60.915121764223578</v>
      </c>
      <c r="AM133">
        <v>1055</v>
      </c>
      <c r="AN133">
        <v>-2.7044300000000001E-7</v>
      </c>
      <c r="AO133">
        <f t="shared" si="48"/>
        <v>71.994494787618066</v>
      </c>
      <c r="AP133">
        <v>1055</v>
      </c>
      <c r="AQ133">
        <v>-2.2466500000000001E-7</v>
      </c>
      <c r="AR133">
        <f t="shared" si="49"/>
        <v>59.807956469423182</v>
      </c>
      <c r="AY133">
        <v>1055</v>
      </c>
      <c r="AZ133">
        <v>-1.5713E-7</v>
      </c>
      <c r="BA133">
        <f t="shared" si="50"/>
        <v>41.829498141857719</v>
      </c>
      <c r="BB133">
        <v>1055</v>
      </c>
      <c r="BC133">
        <v>-1.1234699999999999E-7</v>
      </c>
      <c r="BD133">
        <f t="shared" si="51"/>
        <v>29.907838272406849</v>
      </c>
      <c r="BK133">
        <v>1055</v>
      </c>
      <c r="BL133">
        <v>-2.21178E-7</v>
      </c>
      <c r="BM133">
        <f t="shared" si="52"/>
        <v>58.879683956086083</v>
      </c>
      <c r="BN133">
        <v>1055</v>
      </c>
      <c r="BO133">
        <v>-1.2356800000000001E-7</v>
      </c>
      <c r="BP133">
        <f t="shared" si="53"/>
        <v>32.894975029549258</v>
      </c>
      <c r="BW133">
        <v>1055</v>
      </c>
      <c r="BX133">
        <v>-1.70829E-7</v>
      </c>
      <c r="BY133">
        <f t="shared" si="54"/>
        <v>45.476302030646039</v>
      </c>
      <c r="BZ133">
        <v>1055</v>
      </c>
      <c r="CA133">
        <v>-8.7335999999999995E-8</v>
      </c>
      <c r="CB133">
        <f t="shared" si="55"/>
        <v>23.249672562319642</v>
      </c>
      <c r="CI133">
        <v>1055</v>
      </c>
      <c r="CJ133">
        <v>-1.9197299999999999E-7</v>
      </c>
      <c r="CK133">
        <f t="shared" si="56"/>
        <v>51.105035618830598</v>
      </c>
      <c r="CL133">
        <v>1055</v>
      </c>
      <c r="CM133">
        <v>-1.4413799999999999E-7</v>
      </c>
      <c r="CN133">
        <f t="shared" si="57"/>
        <v>38.370904366900568</v>
      </c>
      <c r="CU133">
        <v>1055</v>
      </c>
      <c r="CV133">
        <v>-2.9652299999999999E-7</v>
      </c>
      <c r="CW133">
        <f t="shared" si="58"/>
        <v>78.937238449169953</v>
      </c>
      <c r="DA133">
        <v>1055</v>
      </c>
      <c r="DB133">
        <v>-2.9114699999999998E-7</v>
      </c>
      <c r="DC133">
        <f t="shared" si="59"/>
        <v>77.506096197463549</v>
      </c>
    </row>
    <row r="134" spans="1:107" x14ac:dyDescent="0.25">
      <c r="A134">
        <v>1060</v>
      </c>
      <c r="B134">
        <v>-5.4785399999999998E-7</v>
      </c>
      <c r="C134">
        <v>1060</v>
      </c>
      <c r="D134">
        <v>-2.0620100000000001E-7</v>
      </c>
      <c r="E134">
        <f t="shared" si="40"/>
        <v>37.637947336334136</v>
      </c>
      <c r="F134">
        <v>1060</v>
      </c>
      <c r="G134">
        <v>-1.5714099999999999E-7</v>
      </c>
      <c r="H134">
        <f t="shared" si="41"/>
        <v>28.683006786479609</v>
      </c>
      <c r="K134">
        <f t="shared" si="42"/>
        <v>0</v>
      </c>
      <c r="N134">
        <f t="shared" si="43"/>
        <v>0</v>
      </c>
      <c r="O134">
        <v>1060</v>
      </c>
      <c r="P134">
        <v>-3.81528E-7</v>
      </c>
      <c r="Q134">
        <f t="shared" si="44"/>
        <v>69.640451653177678</v>
      </c>
      <c r="R134">
        <v>1060</v>
      </c>
      <c r="S134">
        <v>-1.59905E-7</v>
      </c>
      <c r="T134">
        <f t="shared" si="45"/>
        <v>29.187520762830978</v>
      </c>
      <c r="AA134">
        <v>1060</v>
      </c>
      <c r="AB134">
        <v>-1.9500499999999999E-7</v>
      </c>
      <c r="AC134">
        <f t="shared" si="46"/>
        <v>35.594337177423178</v>
      </c>
      <c r="AD134">
        <v>1060</v>
      </c>
      <c r="AE134">
        <v>-3.3290200000000003E-7</v>
      </c>
      <c r="AF134">
        <f t="shared" si="47"/>
        <v>60.764729289190186</v>
      </c>
      <c r="AM134">
        <v>1060</v>
      </c>
      <c r="AN134">
        <v>-3.96071E-7</v>
      </c>
      <c r="AO134">
        <f t="shared" si="48"/>
        <v>72.294991001252157</v>
      </c>
      <c r="AP134">
        <v>1060</v>
      </c>
      <c r="AQ134">
        <v>-3.3326600000000001E-7</v>
      </c>
      <c r="AR134">
        <f t="shared" si="49"/>
        <v>60.831170348304475</v>
      </c>
      <c r="AY134">
        <v>1060</v>
      </c>
      <c r="AZ134">
        <v>-2.2751800000000001E-7</v>
      </c>
      <c r="BA134">
        <f t="shared" si="50"/>
        <v>41.528947493310262</v>
      </c>
      <c r="BB134">
        <v>1060</v>
      </c>
      <c r="BC134">
        <v>-1.63734E-7</v>
      </c>
      <c r="BD134">
        <f t="shared" si="51"/>
        <v>29.886429596206288</v>
      </c>
      <c r="BK134">
        <v>1060</v>
      </c>
      <c r="BL134">
        <v>-3.2090200000000002E-7</v>
      </c>
      <c r="BM134">
        <f t="shared" si="52"/>
        <v>58.574364703004825</v>
      </c>
      <c r="BN134">
        <v>1060</v>
      </c>
      <c r="BO134">
        <v>-1.7917899999999999E-7</v>
      </c>
      <c r="BP134">
        <f t="shared" si="53"/>
        <v>32.705611349009047</v>
      </c>
      <c r="BW134">
        <v>1060</v>
      </c>
      <c r="BX134">
        <v>-2.4701700000000002E-7</v>
      </c>
      <c r="BY134">
        <f t="shared" si="54"/>
        <v>45.088107415479314</v>
      </c>
      <c r="BZ134">
        <v>1060</v>
      </c>
      <c r="CA134">
        <v>-1.2569499999999999E-7</v>
      </c>
      <c r="CB134">
        <f t="shared" si="55"/>
        <v>22.943156388380846</v>
      </c>
      <c r="CI134">
        <v>1060</v>
      </c>
      <c r="CJ134">
        <v>-2.7747099999999998E-7</v>
      </c>
      <c r="CK134">
        <f t="shared" si="56"/>
        <v>50.64688767445341</v>
      </c>
      <c r="CL134">
        <v>1060</v>
      </c>
      <c r="CM134">
        <v>-2.1085399999999999E-7</v>
      </c>
      <c r="CN134">
        <f t="shared" si="57"/>
        <v>38.487261204627508</v>
      </c>
      <c r="CU134">
        <v>1060</v>
      </c>
      <c r="CV134">
        <v>-4.2958200000000001E-7</v>
      </c>
      <c r="CW134">
        <f t="shared" si="58"/>
        <v>78.411766638556983</v>
      </c>
      <c r="DA134">
        <v>1060</v>
      </c>
      <c r="DB134">
        <v>-4.2591500000000001E-7</v>
      </c>
      <c r="DC134">
        <f t="shared" si="59"/>
        <v>77.742427727095176</v>
      </c>
    </row>
    <row r="135" spans="1:107" x14ac:dyDescent="0.25">
      <c r="A135">
        <v>1065</v>
      </c>
      <c r="B135">
        <v>-7.3588E-7</v>
      </c>
      <c r="C135">
        <v>1065</v>
      </c>
      <c r="D135">
        <v>-2.75132E-7</v>
      </c>
      <c r="E135">
        <f t="shared" si="40"/>
        <v>37.388161113224982</v>
      </c>
      <c r="F135">
        <v>1065</v>
      </c>
      <c r="G135">
        <v>-2.1073499999999999E-7</v>
      </c>
      <c r="H135">
        <f t="shared" si="41"/>
        <v>28.637141925313909</v>
      </c>
      <c r="K135">
        <f t="shared" si="42"/>
        <v>0</v>
      </c>
      <c r="N135">
        <f t="shared" si="43"/>
        <v>0</v>
      </c>
      <c r="O135">
        <v>1065</v>
      </c>
      <c r="P135">
        <v>-5.1103800000000005E-7</v>
      </c>
      <c r="Q135">
        <f t="shared" si="44"/>
        <v>69.445833559819548</v>
      </c>
      <c r="R135">
        <v>1065</v>
      </c>
      <c r="S135">
        <v>-2.1356299999999999E-7</v>
      </c>
      <c r="T135">
        <f t="shared" si="45"/>
        <v>29.021443713648964</v>
      </c>
      <c r="AA135">
        <v>1065</v>
      </c>
      <c r="AB135">
        <v>-2.57154E-7</v>
      </c>
      <c r="AC135">
        <f t="shared" si="46"/>
        <v>34.945099744523567</v>
      </c>
      <c r="AD135">
        <v>1065</v>
      </c>
      <c r="AE135">
        <v>-4.5144199999999997E-7</v>
      </c>
      <c r="AF135">
        <f t="shared" si="47"/>
        <v>61.347230526716309</v>
      </c>
      <c r="AM135">
        <v>1065</v>
      </c>
      <c r="AN135">
        <v>-5.3156900000000001E-7</v>
      </c>
      <c r="AO135">
        <f t="shared" si="48"/>
        <v>72.23582649345002</v>
      </c>
      <c r="AP135">
        <v>1065</v>
      </c>
      <c r="AQ135">
        <v>-4.4588799999999998E-7</v>
      </c>
      <c r="AR135">
        <f t="shared" si="49"/>
        <v>60.59248790563678</v>
      </c>
      <c r="AY135">
        <v>1065</v>
      </c>
      <c r="AZ135">
        <v>-3.0310000000000001E-7</v>
      </c>
      <c r="BA135">
        <f t="shared" si="50"/>
        <v>41.188780779474918</v>
      </c>
      <c r="BB135">
        <v>1065</v>
      </c>
      <c r="BC135">
        <v>-2.2102400000000001E-7</v>
      </c>
      <c r="BD135">
        <f t="shared" si="51"/>
        <v>30.035331847583848</v>
      </c>
      <c r="BK135">
        <v>1065</v>
      </c>
      <c r="BL135">
        <v>-4.2937500000000002E-7</v>
      </c>
      <c r="BM135">
        <f t="shared" si="52"/>
        <v>58.348507908898192</v>
      </c>
      <c r="BN135">
        <v>1065</v>
      </c>
      <c r="BO135">
        <v>-2.4205500000000001E-7</v>
      </c>
      <c r="BP135">
        <f t="shared" si="53"/>
        <v>32.893270641952491</v>
      </c>
      <c r="BW135">
        <v>1065</v>
      </c>
      <c r="BX135">
        <v>-3.28793E-7</v>
      </c>
      <c r="BY135">
        <f t="shared" si="54"/>
        <v>44.6802467793662</v>
      </c>
      <c r="BZ135">
        <v>1065</v>
      </c>
      <c r="CA135">
        <v>-1.6763900000000001E-7</v>
      </c>
      <c r="CB135">
        <f t="shared" si="55"/>
        <v>22.780752296570096</v>
      </c>
      <c r="CI135">
        <v>1065</v>
      </c>
      <c r="CJ135">
        <v>-3.67265E-7</v>
      </c>
      <c r="CK135">
        <f t="shared" si="56"/>
        <v>49.908273088003483</v>
      </c>
      <c r="CL135">
        <v>1065</v>
      </c>
      <c r="CM135">
        <v>-2.8212100000000002E-7</v>
      </c>
      <c r="CN135">
        <f t="shared" si="57"/>
        <v>38.337908354623039</v>
      </c>
      <c r="CU135">
        <v>1065</v>
      </c>
      <c r="CV135">
        <v>-5.6864900000000003E-7</v>
      </c>
      <c r="CW135">
        <f t="shared" si="58"/>
        <v>77.27469152579225</v>
      </c>
      <c r="DA135">
        <v>1065</v>
      </c>
      <c r="DB135">
        <v>-5.5796700000000004E-7</v>
      </c>
      <c r="DC135">
        <f t="shared" si="59"/>
        <v>75.823096156982118</v>
      </c>
    </row>
    <row r="136" spans="1:107" x14ac:dyDescent="0.25">
      <c r="A136">
        <v>1070</v>
      </c>
      <c r="B136">
        <v>-4.69791E-7</v>
      </c>
      <c r="C136">
        <v>1070</v>
      </c>
      <c r="D136">
        <v>-1.7756599999999999E-7</v>
      </c>
      <c r="E136">
        <f t="shared" si="40"/>
        <v>37.796807516533946</v>
      </c>
      <c r="F136">
        <v>1070</v>
      </c>
      <c r="G136">
        <v>-1.39946E-7</v>
      </c>
      <c r="H136">
        <f t="shared" si="41"/>
        <v>29.788991274843497</v>
      </c>
      <c r="K136">
        <f t="shared" si="42"/>
        <v>0</v>
      </c>
      <c r="N136">
        <f t="shared" si="43"/>
        <v>0</v>
      </c>
      <c r="O136">
        <v>1070</v>
      </c>
      <c r="P136">
        <v>-3.24476E-7</v>
      </c>
      <c r="Q136">
        <f t="shared" si="44"/>
        <v>69.068160096723858</v>
      </c>
      <c r="R136">
        <v>1070</v>
      </c>
      <c r="S136">
        <v>-1.4105100000000001E-7</v>
      </c>
      <c r="T136">
        <f t="shared" si="45"/>
        <v>30.024202251639558</v>
      </c>
      <c r="AA136">
        <v>1070</v>
      </c>
      <c r="AB136">
        <v>-1.6701499999999999E-7</v>
      </c>
      <c r="AC136">
        <f t="shared" si="46"/>
        <v>35.550915194203377</v>
      </c>
      <c r="AD136">
        <v>1070</v>
      </c>
      <c r="AE136">
        <v>-2.8620000000000001E-7</v>
      </c>
      <c r="AF136">
        <f t="shared" si="47"/>
        <v>60.920707293243169</v>
      </c>
      <c r="AM136">
        <v>1070</v>
      </c>
      <c r="AN136">
        <v>-3.3607400000000002E-7</v>
      </c>
      <c r="AO136">
        <f t="shared" si="48"/>
        <v>71.536917480326366</v>
      </c>
      <c r="AP136">
        <v>1070</v>
      </c>
      <c r="AQ136">
        <v>-2.8565200000000002E-7</v>
      </c>
      <c r="AR136">
        <f t="shared" si="49"/>
        <v>60.804059677601316</v>
      </c>
      <c r="AY136">
        <v>1070</v>
      </c>
      <c r="AZ136">
        <v>-1.9474899999999999E-7</v>
      </c>
      <c r="BA136">
        <f t="shared" si="50"/>
        <v>41.454391420865875</v>
      </c>
      <c r="BB136">
        <v>1070</v>
      </c>
      <c r="BC136">
        <v>-1.4415E-7</v>
      </c>
      <c r="BD136">
        <f t="shared" si="51"/>
        <v>30.683857289730966</v>
      </c>
      <c r="BK136">
        <v>1070</v>
      </c>
      <c r="BL136">
        <v>-2.7293899999999998E-7</v>
      </c>
      <c r="BM136">
        <f t="shared" si="52"/>
        <v>58.097962711077898</v>
      </c>
      <c r="BN136">
        <v>1070</v>
      </c>
      <c r="BO136">
        <v>-1.57591E-7</v>
      </c>
      <c r="BP136">
        <f t="shared" si="53"/>
        <v>33.544916782143545</v>
      </c>
      <c r="BW136">
        <v>1070</v>
      </c>
      <c r="BX136">
        <v>-2.10211E-7</v>
      </c>
      <c r="BY136">
        <f t="shared" si="54"/>
        <v>44.745642211110898</v>
      </c>
      <c r="BZ136">
        <v>1070</v>
      </c>
      <c r="CA136">
        <v>-1.11398E-7</v>
      </c>
      <c r="CB136">
        <f t="shared" si="55"/>
        <v>23.712246509618108</v>
      </c>
      <c r="CI136">
        <v>1070</v>
      </c>
      <c r="CJ136">
        <v>-2.3673800000000001E-7</v>
      </c>
      <c r="CK136">
        <f t="shared" si="56"/>
        <v>50.392195678503846</v>
      </c>
      <c r="CL136">
        <v>1070</v>
      </c>
      <c r="CM136">
        <v>-1.86143E-7</v>
      </c>
      <c r="CN136">
        <f t="shared" si="57"/>
        <v>39.622512989818873</v>
      </c>
      <c r="CU136">
        <v>1070</v>
      </c>
      <c r="CV136">
        <v>-3.6431000000000001E-7</v>
      </c>
      <c r="CW136">
        <f t="shared" si="58"/>
        <v>77.547249734456386</v>
      </c>
      <c r="DA136">
        <v>1070</v>
      </c>
      <c r="DB136">
        <v>-3.61945E-7</v>
      </c>
      <c r="DC136">
        <f t="shared" si="59"/>
        <v>77.04383438592906</v>
      </c>
    </row>
    <row r="137" spans="1:107" x14ac:dyDescent="0.25">
      <c r="A137">
        <v>1075</v>
      </c>
      <c r="B137">
        <v>-3.5165400000000001E-7</v>
      </c>
      <c r="C137">
        <v>1075</v>
      </c>
      <c r="D137">
        <v>-1.33292E-7</v>
      </c>
      <c r="E137">
        <f t="shared" si="40"/>
        <v>37.904303662122423</v>
      </c>
      <c r="F137">
        <v>1075</v>
      </c>
      <c r="G137">
        <v>-1.08093E-7</v>
      </c>
      <c r="H137">
        <f t="shared" si="41"/>
        <v>30.738453138596462</v>
      </c>
      <c r="K137">
        <f t="shared" si="42"/>
        <v>0</v>
      </c>
      <c r="N137">
        <f t="shared" si="43"/>
        <v>0</v>
      </c>
      <c r="O137">
        <v>1075</v>
      </c>
      <c r="P137">
        <v>-2.40954E-7</v>
      </c>
      <c r="Q137">
        <f t="shared" si="44"/>
        <v>68.520193144397609</v>
      </c>
      <c r="R137">
        <v>1075</v>
      </c>
      <c r="S137">
        <v>-1.08819E-7</v>
      </c>
      <c r="T137">
        <f t="shared" si="45"/>
        <v>30.944906072446209</v>
      </c>
      <c r="AA137">
        <v>1075</v>
      </c>
      <c r="AB137">
        <v>-1.2698299999999999E-7</v>
      </c>
      <c r="AC137">
        <f t="shared" si="46"/>
        <v>36.110210604742157</v>
      </c>
      <c r="AD137">
        <v>1075</v>
      </c>
      <c r="AE137">
        <v>-2.1636399999999999E-7</v>
      </c>
      <c r="AF137">
        <f t="shared" si="47"/>
        <v>61.527524214142304</v>
      </c>
      <c r="AM137">
        <v>1075</v>
      </c>
      <c r="AN137">
        <v>-2.5209900000000001E-7</v>
      </c>
      <c r="AO137">
        <f t="shared" si="48"/>
        <v>71.689501612380354</v>
      </c>
      <c r="AP137">
        <v>1075</v>
      </c>
      <c r="AQ137">
        <v>-2.1687200000000001E-7</v>
      </c>
      <c r="AR137">
        <f t="shared" si="49"/>
        <v>61.671984393750677</v>
      </c>
      <c r="AY137">
        <v>1075</v>
      </c>
      <c r="AZ137">
        <v>-1.47412E-7</v>
      </c>
      <c r="BA137">
        <f t="shared" si="50"/>
        <v>41.919614166197455</v>
      </c>
      <c r="BB137">
        <v>1075</v>
      </c>
      <c r="BC137">
        <v>-1.12165E-7</v>
      </c>
      <c r="BD137">
        <f t="shared" si="51"/>
        <v>31.896409538921784</v>
      </c>
      <c r="BK137">
        <v>1075</v>
      </c>
      <c r="BL137">
        <v>-2.0632699999999999E-7</v>
      </c>
      <c r="BM137">
        <f t="shared" si="52"/>
        <v>58.673298185147893</v>
      </c>
      <c r="BN137">
        <v>1075</v>
      </c>
      <c r="BO137">
        <v>-1.2130999999999999E-7</v>
      </c>
      <c r="BP137">
        <f t="shared" si="53"/>
        <v>34.496977142304644</v>
      </c>
      <c r="BW137">
        <v>1075</v>
      </c>
      <c r="BX137">
        <v>-1.5956000000000001E-7</v>
      </c>
      <c r="BY137">
        <f t="shared" si="54"/>
        <v>45.374146177777021</v>
      </c>
      <c r="BZ137">
        <v>1075</v>
      </c>
      <c r="CA137">
        <v>-8.6490000000000002E-8</v>
      </c>
      <c r="CB137">
        <f t="shared" si="55"/>
        <v>24.595198689621046</v>
      </c>
      <c r="CI137">
        <v>1075</v>
      </c>
      <c r="CJ137">
        <v>-1.77642E-7</v>
      </c>
      <c r="CK137">
        <f t="shared" si="56"/>
        <v>50.516132334624373</v>
      </c>
      <c r="CL137">
        <v>1075</v>
      </c>
      <c r="CM137">
        <v>-1.4207E-7</v>
      </c>
      <c r="CN137">
        <f t="shared" si="57"/>
        <v>40.400507316851225</v>
      </c>
      <c r="CU137">
        <v>1075</v>
      </c>
      <c r="CV137">
        <v>-2.7192999999999997E-7</v>
      </c>
      <c r="CW137">
        <f t="shared" si="58"/>
        <v>77.328851655320278</v>
      </c>
      <c r="DA137">
        <v>1075</v>
      </c>
      <c r="DB137">
        <v>-2.7119900000000002E-7</v>
      </c>
      <c r="DC137">
        <f t="shared" si="59"/>
        <v>77.120976869309047</v>
      </c>
    </row>
    <row r="138" spans="1:107" x14ac:dyDescent="0.25">
      <c r="A138">
        <v>1080</v>
      </c>
      <c r="B138">
        <v>-3.0714999999999999E-7</v>
      </c>
      <c r="C138">
        <v>1080</v>
      </c>
      <c r="D138">
        <v>-1.1763499999999999E-7</v>
      </c>
      <c r="E138">
        <f t="shared" si="40"/>
        <v>38.298876770307665</v>
      </c>
      <c r="F138">
        <v>1080</v>
      </c>
      <c r="G138">
        <v>-9.7874999999999995E-8</v>
      </c>
      <c r="H138">
        <f t="shared" si="41"/>
        <v>31.865538010743933</v>
      </c>
      <c r="K138">
        <f t="shared" si="42"/>
        <v>0</v>
      </c>
      <c r="N138">
        <f t="shared" si="43"/>
        <v>0</v>
      </c>
      <c r="O138">
        <v>1080</v>
      </c>
      <c r="P138">
        <v>-2.1332400000000001E-7</v>
      </c>
      <c r="Q138">
        <f t="shared" si="44"/>
        <v>69.452710402083667</v>
      </c>
      <c r="R138">
        <v>1080</v>
      </c>
      <c r="S138">
        <v>-9.8722000000000002E-8</v>
      </c>
      <c r="T138">
        <f t="shared" si="45"/>
        <v>32.141299039557218</v>
      </c>
      <c r="AA138">
        <v>1080</v>
      </c>
      <c r="AB138">
        <v>-1.12513E-7</v>
      </c>
      <c r="AC138">
        <f t="shared" si="46"/>
        <v>36.631287644473382</v>
      </c>
      <c r="AD138">
        <v>1080</v>
      </c>
      <c r="AE138">
        <v>-1.8942599999999999E-7</v>
      </c>
      <c r="AF138">
        <f t="shared" si="47"/>
        <v>61.672147159368386</v>
      </c>
      <c r="AM138">
        <v>1080</v>
      </c>
      <c r="AN138">
        <v>-2.1757899999999999E-7</v>
      </c>
      <c r="AO138">
        <f t="shared" si="48"/>
        <v>70.838027022627386</v>
      </c>
      <c r="AP138">
        <v>1080</v>
      </c>
      <c r="AQ138">
        <v>-1.89391E-7</v>
      </c>
      <c r="AR138">
        <f t="shared" si="49"/>
        <v>61.660752075533132</v>
      </c>
      <c r="AY138">
        <v>1080</v>
      </c>
      <c r="AZ138">
        <v>-1.28461E-7</v>
      </c>
      <c r="BA138">
        <f t="shared" si="50"/>
        <v>41.823538987465412</v>
      </c>
      <c r="BB138">
        <v>1080</v>
      </c>
      <c r="BC138">
        <v>-9.9584E-8</v>
      </c>
      <c r="BD138">
        <f t="shared" si="51"/>
        <v>32.421943675728471</v>
      </c>
      <c r="BK138">
        <v>1080</v>
      </c>
      <c r="BL138">
        <v>-1.7949900000000001E-7</v>
      </c>
      <c r="BM138">
        <f t="shared" si="52"/>
        <v>58.44017580986489</v>
      </c>
      <c r="BN138">
        <v>1080</v>
      </c>
      <c r="BO138">
        <v>-1.0737E-7</v>
      </c>
      <c r="BP138">
        <f t="shared" si="53"/>
        <v>34.956861468337948</v>
      </c>
      <c r="BW138">
        <v>1080</v>
      </c>
      <c r="BX138">
        <v>-1.3923999999999999E-7</v>
      </c>
      <c r="BY138">
        <f t="shared" si="54"/>
        <v>45.332899234901511</v>
      </c>
      <c r="BZ138">
        <v>1080</v>
      </c>
      <c r="CA138">
        <v>-7.7658999999999994E-8</v>
      </c>
      <c r="CB138">
        <f t="shared" si="55"/>
        <v>25.283737587497964</v>
      </c>
      <c r="CI138">
        <v>1080</v>
      </c>
      <c r="CJ138">
        <v>-1.56938E-7</v>
      </c>
      <c r="CK138">
        <f t="shared" si="56"/>
        <v>51.094904769656523</v>
      </c>
      <c r="CL138">
        <v>1080</v>
      </c>
      <c r="CM138">
        <v>-1.27596E-7</v>
      </c>
      <c r="CN138">
        <f t="shared" si="57"/>
        <v>41.541917629822564</v>
      </c>
      <c r="CU138">
        <v>1080</v>
      </c>
      <c r="CV138">
        <v>-2.3843100000000003E-7</v>
      </c>
      <c r="CW138">
        <f t="shared" si="58"/>
        <v>77.626892397851222</v>
      </c>
      <c r="DA138">
        <v>1080</v>
      </c>
      <c r="DB138">
        <v>-2.3855500000000001E-7</v>
      </c>
      <c r="DC138">
        <f t="shared" si="59"/>
        <v>77.667263552010425</v>
      </c>
    </row>
    <row r="139" spans="1:107" x14ac:dyDescent="0.25">
      <c r="A139">
        <v>1085</v>
      </c>
      <c r="B139">
        <v>-2.70222E-7</v>
      </c>
      <c r="C139">
        <v>1085</v>
      </c>
      <c r="D139">
        <v>-1.03997E-7</v>
      </c>
      <c r="E139">
        <f t="shared" si="40"/>
        <v>38.485763557371349</v>
      </c>
      <c r="F139">
        <v>1085</v>
      </c>
      <c r="G139">
        <v>-8.8332E-8</v>
      </c>
      <c r="H139">
        <f t="shared" si="41"/>
        <v>32.688678197926151</v>
      </c>
      <c r="K139">
        <f t="shared" si="42"/>
        <v>0</v>
      </c>
      <c r="N139">
        <f t="shared" si="43"/>
        <v>0</v>
      </c>
      <c r="O139">
        <v>1085</v>
      </c>
      <c r="P139">
        <v>-1.8824900000000001E-7</v>
      </c>
      <c r="Q139">
        <f t="shared" si="44"/>
        <v>69.664572092575739</v>
      </c>
      <c r="R139">
        <v>1085</v>
      </c>
      <c r="S139">
        <v>-8.9739999999999995E-8</v>
      </c>
      <c r="T139">
        <f t="shared" si="45"/>
        <v>33.209731258002677</v>
      </c>
      <c r="AA139">
        <v>1085</v>
      </c>
      <c r="AB139">
        <v>-1.00181E-7</v>
      </c>
      <c r="AC139">
        <f t="shared" si="46"/>
        <v>37.073591343413938</v>
      </c>
      <c r="AD139">
        <v>1085</v>
      </c>
      <c r="AE139">
        <v>-1.6727199999999999E-7</v>
      </c>
      <c r="AF139">
        <f t="shared" si="47"/>
        <v>61.901695642841815</v>
      </c>
      <c r="AM139">
        <v>1085</v>
      </c>
      <c r="AN139">
        <v>-1.8977799999999999E-7</v>
      </c>
      <c r="AO139">
        <f t="shared" si="48"/>
        <v>70.230403150002587</v>
      </c>
      <c r="AP139">
        <v>1085</v>
      </c>
      <c r="AQ139">
        <v>-1.6652799999999999E-7</v>
      </c>
      <c r="AR139">
        <f t="shared" si="49"/>
        <v>61.626366469051376</v>
      </c>
      <c r="AY139">
        <v>1085</v>
      </c>
      <c r="AZ139">
        <v>-1.13064E-7</v>
      </c>
      <c r="BA139">
        <f t="shared" si="50"/>
        <v>41.841152829895414</v>
      </c>
      <c r="BB139">
        <v>1085</v>
      </c>
      <c r="BC139">
        <v>-8.9074999999999995E-8</v>
      </c>
      <c r="BD139">
        <f t="shared" si="51"/>
        <v>32.963637305622782</v>
      </c>
      <c r="BK139">
        <v>1085</v>
      </c>
      <c r="BL139">
        <v>-1.57192E-7</v>
      </c>
      <c r="BM139">
        <f t="shared" si="52"/>
        <v>58.171429417293929</v>
      </c>
      <c r="BN139">
        <v>1085</v>
      </c>
      <c r="BO139">
        <v>-9.5721000000000001E-8</v>
      </c>
      <c r="BP139">
        <f t="shared" si="53"/>
        <v>35.423096565046521</v>
      </c>
      <c r="BW139">
        <v>1085</v>
      </c>
      <c r="BX139">
        <v>-1.2251800000000001E-7</v>
      </c>
      <c r="BY139">
        <f t="shared" si="54"/>
        <v>45.339757680721782</v>
      </c>
      <c r="BZ139">
        <v>1085</v>
      </c>
      <c r="CA139">
        <v>-7.0060999999999995E-8</v>
      </c>
      <c r="CB139">
        <f t="shared" si="55"/>
        <v>25.927200598026808</v>
      </c>
      <c r="CI139">
        <v>1085</v>
      </c>
      <c r="CJ139">
        <v>-1.3951899999999999E-7</v>
      </c>
      <c r="CK139">
        <f t="shared" si="56"/>
        <v>51.631251341489595</v>
      </c>
      <c r="CL139">
        <v>1085</v>
      </c>
      <c r="CM139">
        <v>-1.1476200000000001E-7</v>
      </c>
      <c r="CN139">
        <f t="shared" si="57"/>
        <v>42.469525057175211</v>
      </c>
      <c r="CU139">
        <v>1085</v>
      </c>
      <c r="CV139">
        <v>-2.09439E-7</v>
      </c>
      <c r="CW139">
        <f t="shared" si="58"/>
        <v>77.506272620289991</v>
      </c>
      <c r="DA139">
        <v>1085</v>
      </c>
      <c r="DB139">
        <v>-2.0996699999999999E-7</v>
      </c>
      <c r="DC139">
        <f t="shared" si="59"/>
        <v>77.701667517818692</v>
      </c>
    </row>
    <row r="140" spans="1:107" x14ac:dyDescent="0.25">
      <c r="A140">
        <v>1090</v>
      </c>
      <c r="B140">
        <v>-2.4145700000000002E-7</v>
      </c>
      <c r="C140">
        <v>1090</v>
      </c>
      <c r="D140">
        <v>-9.3438000000000006E-8</v>
      </c>
      <c r="E140">
        <f t="shared" si="40"/>
        <v>38.697573480992475</v>
      </c>
      <c r="F140">
        <v>1090</v>
      </c>
      <c r="G140">
        <v>-8.0730999999999997E-8</v>
      </c>
      <c r="H140">
        <f t="shared" si="41"/>
        <v>33.434938726149994</v>
      </c>
      <c r="K140">
        <f t="shared" si="42"/>
        <v>0</v>
      </c>
      <c r="N140">
        <f t="shared" si="43"/>
        <v>0</v>
      </c>
      <c r="O140">
        <v>1090</v>
      </c>
      <c r="P140">
        <v>-1.6826700000000001E-7</v>
      </c>
      <c r="Q140">
        <f t="shared" si="44"/>
        <v>69.688184645713307</v>
      </c>
      <c r="R140">
        <v>1090</v>
      </c>
      <c r="S140">
        <v>-8.2758999999999993E-8</v>
      </c>
      <c r="T140">
        <f t="shared" si="45"/>
        <v>34.274839826552963</v>
      </c>
      <c r="AA140">
        <v>1090</v>
      </c>
      <c r="AB140">
        <v>-9.1233999999999995E-8</v>
      </c>
      <c r="AC140">
        <f t="shared" si="46"/>
        <v>37.78478155530798</v>
      </c>
      <c r="AD140">
        <v>1090</v>
      </c>
      <c r="AE140">
        <v>-1.51364E-7</v>
      </c>
      <c r="AF140">
        <f t="shared" si="47"/>
        <v>62.68776635177278</v>
      </c>
      <c r="AM140">
        <v>1090</v>
      </c>
      <c r="AN140">
        <v>-1.6946100000000001E-7</v>
      </c>
      <c r="AO140">
        <f t="shared" si="48"/>
        <v>70.182682630861819</v>
      </c>
      <c r="AP140">
        <v>1090</v>
      </c>
      <c r="AQ140">
        <v>-1.4982800000000001E-7</v>
      </c>
      <c r="AR140">
        <f t="shared" si="49"/>
        <v>62.051628240224964</v>
      </c>
      <c r="AY140">
        <v>1090</v>
      </c>
      <c r="AZ140">
        <v>-1.01776E-7</v>
      </c>
      <c r="BA140">
        <f t="shared" si="50"/>
        <v>42.150776328704488</v>
      </c>
      <c r="BB140">
        <v>1090</v>
      </c>
      <c r="BC140">
        <v>-8.1365000000000001E-8</v>
      </c>
      <c r="BD140">
        <f t="shared" si="51"/>
        <v>33.697511358130015</v>
      </c>
      <c r="BK140">
        <v>1090</v>
      </c>
      <c r="BL140">
        <v>-1.40852E-7</v>
      </c>
      <c r="BM140">
        <f t="shared" si="52"/>
        <v>58.334196150867434</v>
      </c>
      <c r="BN140">
        <v>1090</v>
      </c>
      <c r="BO140">
        <v>-8.7333000000000005E-8</v>
      </c>
      <c r="BP140">
        <f t="shared" si="53"/>
        <v>36.16917297903975</v>
      </c>
      <c r="BW140">
        <v>1090</v>
      </c>
      <c r="BX140">
        <v>-1.10483E-7</v>
      </c>
      <c r="BY140">
        <f t="shared" si="54"/>
        <v>45.756801418057869</v>
      </c>
      <c r="BZ140">
        <v>1090</v>
      </c>
      <c r="CA140">
        <v>-6.4558000000000001E-8</v>
      </c>
      <c r="CB140">
        <f t="shared" si="55"/>
        <v>26.736851696161217</v>
      </c>
      <c r="CI140">
        <v>1090</v>
      </c>
      <c r="CJ140">
        <v>-1.2625100000000001E-7</v>
      </c>
      <c r="CK140">
        <f t="shared" si="56"/>
        <v>52.287156719415883</v>
      </c>
      <c r="CL140">
        <v>1090</v>
      </c>
      <c r="CM140">
        <v>-1.04799E-7</v>
      </c>
      <c r="CN140">
        <f t="shared" si="57"/>
        <v>43.402759083397868</v>
      </c>
      <c r="CU140">
        <v>1090</v>
      </c>
      <c r="CV140">
        <v>-1.875E-7</v>
      </c>
      <c r="CW140">
        <f t="shared" si="58"/>
        <v>77.653578069801242</v>
      </c>
      <c r="DA140">
        <v>1090</v>
      </c>
      <c r="DB140">
        <v>-1.8760099999999999E-7</v>
      </c>
      <c r="DC140">
        <f t="shared" si="59"/>
        <v>77.695407463854835</v>
      </c>
    </row>
    <row r="141" spans="1:107" x14ac:dyDescent="0.25">
      <c r="A141">
        <v>1095</v>
      </c>
      <c r="B141">
        <v>-2.2044999999999999E-7</v>
      </c>
      <c r="C141">
        <v>1095</v>
      </c>
      <c r="D141">
        <v>-8.5482999999999999E-8</v>
      </c>
      <c r="E141">
        <f t="shared" si="40"/>
        <v>38.776593331821275</v>
      </c>
      <c r="F141">
        <v>1095</v>
      </c>
      <c r="G141">
        <v>-7.4991E-8</v>
      </c>
      <c r="H141">
        <f t="shared" si="41"/>
        <v>34.017237468813796</v>
      </c>
      <c r="K141">
        <f t="shared" si="42"/>
        <v>0</v>
      </c>
      <c r="N141">
        <f t="shared" si="43"/>
        <v>0</v>
      </c>
      <c r="O141">
        <v>1095</v>
      </c>
      <c r="P141">
        <v>-1.5346E-7</v>
      </c>
      <c r="Q141">
        <f t="shared" si="44"/>
        <v>69.612156951689727</v>
      </c>
      <c r="R141">
        <v>1095</v>
      </c>
      <c r="S141">
        <v>-7.7704000000000005E-8</v>
      </c>
      <c r="T141">
        <f t="shared" si="45"/>
        <v>35.247902018598325</v>
      </c>
      <c r="AA141">
        <v>1095</v>
      </c>
      <c r="AB141">
        <v>-8.4565000000000003E-8</v>
      </c>
      <c r="AC141">
        <f t="shared" si="46"/>
        <v>38.36017237468814</v>
      </c>
      <c r="AD141">
        <v>1095</v>
      </c>
      <c r="AE141">
        <v>-1.3901900000000001E-7</v>
      </c>
      <c r="AF141">
        <f t="shared" si="47"/>
        <v>63.061465184849176</v>
      </c>
      <c r="AM141">
        <v>1095</v>
      </c>
      <c r="AN141">
        <v>-1.54582E-7</v>
      </c>
      <c r="AO141">
        <f t="shared" si="48"/>
        <v>70.121115899296896</v>
      </c>
      <c r="AP141">
        <v>1095</v>
      </c>
      <c r="AQ141">
        <v>-1.3762000000000001E-7</v>
      </c>
      <c r="AR141">
        <f t="shared" si="49"/>
        <v>62.426854161941492</v>
      </c>
      <c r="AY141">
        <v>1095</v>
      </c>
      <c r="AZ141">
        <v>-9.3734999999999999E-8</v>
      </c>
      <c r="BA141">
        <f t="shared" si="50"/>
        <v>42.519845770015877</v>
      </c>
      <c r="BB141">
        <v>1095</v>
      </c>
      <c r="BC141">
        <v>-7.5904000000000003E-8</v>
      </c>
      <c r="BD141">
        <f t="shared" si="51"/>
        <v>34.431390337945118</v>
      </c>
      <c r="BK141">
        <v>1095</v>
      </c>
      <c r="BL141">
        <v>-1.28876E-7</v>
      </c>
      <c r="BM141">
        <f t="shared" si="52"/>
        <v>58.460421864368342</v>
      </c>
      <c r="BN141">
        <v>1095</v>
      </c>
      <c r="BO141">
        <v>-8.1373999999999998E-8</v>
      </c>
      <c r="BP141">
        <f t="shared" si="53"/>
        <v>36.912678611930147</v>
      </c>
      <c r="BW141">
        <v>1095</v>
      </c>
      <c r="BX141">
        <v>-1.0173700000000001E-7</v>
      </c>
      <c r="BY141">
        <f t="shared" si="54"/>
        <v>46.149693808119757</v>
      </c>
      <c r="BZ141">
        <v>1095</v>
      </c>
      <c r="CA141">
        <v>-6.0640000000000006E-8</v>
      </c>
      <c r="CB141">
        <f t="shared" si="55"/>
        <v>27.507371286005899</v>
      </c>
      <c r="CI141">
        <v>1095</v>
      </c>
      <c r="CJ141">
        <v>-1.16138E-7</v>
      </c>
      <c r="CK141">
        <f t="shared" si="56"/>
        <v>52.682240870945797</v>
      </c>
      <c r="CL141">
        <v>1095</v>
      </c>
      <c r="CM141">
        <v>-9.7390000000000001E-8</v>
      </c>
      <c r="CN141">
        <f t="shared" si="57"/>
        <v>44.177818099342261</v>
      </c>
      <c r="CU141">
        <v>1095</v>
      </c>
      <c r="CV141">
        <v>-1.7077699999999999E-7</v>
      </c>
      <c r="CW141">
        <f t="shared" si="58"/>
        <v>77.46745293717396</v>
      </c>
      <c r="DA141">
        <v>1095</v>
      </c>
      <c r="DB141">
        <v>-1.71346E-7</v>
      </c>
      <c r="DC141">
        <f t="shared" si="59"/>
        <v>77.725561351780456</v>
      </c>
    </row>
    <row r="142" spans="1:107" x14ac:dyDescent="0.25">
      <c r="A142">
        <v>1100</v>
      </c>
      <c r="B142">
        <v>-2.0596E-7</v>
      </c>
      <c r="C142">
        <v>1100</v>
      </c>
      <c r="D142">
        <v>-8.0109999999999994E-8</v>
      </c>
      <c r="E142">
        <f t="shared" si="40"/>
        <v>38.895902116915906</v>
      </c>
      <c r="F142">
        <v>1100</v>
      </c>
      <c r="G142">
        <v>-7.0947999999999994E-8</v>
      </c>
      <c r="H142">
        <f t="shared" si="41"/>
        <v>34.447465527286845</v>
      </c>
      <c r="K142">
        <f t="shared" si="42"/>
        <v>0</v>
      </c>
      <c r="N142">
        <f t="shared" si="43"/>
        <v>0</v>
      </c>
      <c r="O142">
        <v>1100</v>
      </c>
      <c r="P142">
        <v>-1.4278399999999999E-7</v>
      </c>
      <c r="Q142">
        <f t="shared" si="44"/>
        <v>69.326082734511544</v>
      </c>
      <c r="R142">
        <v>1100</v>
      </c>
      <c r="S142">
        <v>-7.4168999999999994E-8</v>
      </c>
      <c r="T142">
        <f t="shared" si="45"/>
        <v>36.011361429403763</v>
      </c>
      <c r="AA142">
        <v>1100</v>
      </c>
      <c r="AB142">
        <v>-8.0031999999999998E-8</v>
      </c>
      <c r="AC142">
        <f t="shared" si="46"/>
        <v>38.858030685570014</v>
      </c>
      <c r="AD142">
        <v>1100</v>
      </c>
      <c r="AE142">
        <v>-1.30419E-7</v>
      </c>
      <c r="AF142">
        <f t="shared" si="47"/>
        <v>63.322489803845407</v>
      </c>
      <c r="AM142">
        <v>1100</v>
      </c>
      <c r="AN142">
        <v>-1.4416299999999999E-7</v>
      </c>
      <c r="AO142">
        <f t="shared" si="48"/>
        <v>69.995630219460082</v>
      </c>
      <c r="AP142">
        <v>1100</v>
      </c>
      <c r="AQ142">
        <v>-1.2952000000000001E-7</v>
      </c>
      <c r="AR142">
        <f t="shared" si="49"/>
        <v>62.885997281025453</v>
      </c>
      <c r="AY142">
        <v>1100</v>
      </c>
      <c r="AZ142">
        <v>-8.8100000000000001E-8</v>
      </c>
      <c r="BA142">
        <f t="shared" si="50"/>
        <v>42.775296174014372</v>
      </c>
      <c r="BB142">
        <v>1100</v>
      </c>
      <c r="BC142">
        <v>-7.2227000000000002E-8</v>
      </c>
      <c r="BD142">
        <f t="shared" si="51"/>
        <v>35.068459895125272</v>
      </c>
      <c r="BK142">
        <v>1100</v>
      </c>
      <c r="BL142">
        <v>-1.2057800000000001E-7</v>
      </c>
      <c r="BM142">
        <f t="shared" si="52"/>
        <v>58.54437754903865</v>
      </c>
      <c r="BN142">
        <v>1100</v>
      </c>
      <c r="BO142">
        <v>-7.7419E-8</v>
      </c>
      <c r="BP142">
        <f t="shared" si="53"/>
        <v>37.589337735482623</v>
      </c>
      <c r="BW142">
        <v>1100</v>
      </c>
      <c r="BX142">
        <v>-9.5392999999999999E-8</v>
      </c>
      <c r="BY142">
        <f t="shared" si="54"/>
        <v>46.316275004855314</v>
      </c>
      <c r="BZ142">
        <v>1100</v>
      </c>
      <c r="CA142">
        <v>-5.8016000000000001E-8</v>
      </c>
      <c r="CB142">
        <f t="shared" si="55"/>
        <v>28.168576422606336</v>
      </c>
      <c r="CI142">
        <v>1100</v>
      </c>
      <c r="CJ142">
        <v>-1.0923000000000001E-7</v>
      </c>
      <c r="CK142">
        <f t="shared" si="56"/>
        <v>53.034569819382405</v>
      </c>
      <c r="CL142">
        <v>1100</v>
      </c>
      <c r="CM142">
        <v>-9.2444000000000004E-8</v>
      </c>
      <c r="CN142">
        <f t="shared" si="57"/>
        <v>44.884443581277921</v>
      </c>
      <c r="CU142">
        <v>1100</v>
      </c>
      <c r="CV142">
        <v>-1.58692E-7</v>
      </c>
      <c r="CW142">
        <f t="shared" si="58"/>
        <v>77.049912604389206</v>
      </c>
      <c r="DA142">
        <v>1100</v>
      </c>
      <c r="DB142">
        <v>-1.5921899999999999E-7</v>
      </c>
      <c r="DC142">
        <f t="shared" si="59"/>
        <v>77.305787531559517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Sheet1</vt:lpstr>
      <vt:lpstr>Sheet2</vt:lpstr>
      <vt:lpstr>Sheet3</vt:lpstr>
      <vt:lpstr>Sheet1!_02_C.sexpl_intact_darkpt_i2_p1_r1</vt:lpstr>
      <vt:lpstr>Sheet1!_05_C.sexpl_alterd_bright_i2_p1_r1</vt:lpstr>
      <vt:lpstr>Sheet1!_06_C.sexpl_alterd_darkpt_i2_p1_r1</vt:lpstr>
      <vt:lpstr>Sheet1!_09_T.bonvo_intact_bright_i2_p1_r1</vt:lpstr>
      <vt:lpstr>Sheet1!_1_C.sexpl_intact_brigtp_i2_p1_r1</vt:lpstr>
      <vt:lpstr>Sheet1!_10_T.bonvo_intact_darkpt_i2_p1_r1</vt:lpstr>
      <vt:lpstr>Sheet1!_13_T.bonvo_alterd_bright_i2_p1_r1</vt:lpstr>
      <vt:lpstr>Sheet1!_14_T.bonvo_alterd_darkpt_i2_p1_r1</vt:lpstr>
      <vt:lpstr>Sheet1!_17_C.scala_intact_bright_i2_p1_r1</vt:lpstr>
      <vt:lpstr>Sheet1!_18_C.scala_intact_darkpt_i2_p1_r1</vt:lpstr>
      <vt:lpstr>Sheet1!_21_C.scala_alterd_bright_i2_p1_r1</vt:lpstr>
      <vt:lpstr>Sheet1!_22_C.scala_alterd_darkpt_i2_p1_r1</vt:lpstr>
      <vt:lpstr>Sheet1!_25_C.octos_intact_bright_i2_p1_r1</vt:lpstr>
      <vt:lpstr>Sheet1!_26_C.octos_intact_darkpt_i2_p1_r1</vt:lpstr>
      <vt:lpstr>Sheet1!_29_C.octos_alterd_bright_i2_p1_r1</vt:lpstr>
      <vt:lpstr>Sheet1!_30_C.octos_alterd_darkpt_i2_p1_r1</vt:lpstr>
      <vt:lpstr>Sheet1!_33_T.bruck_intact_bright_i2_p1_r1</vt:lpstr>
      <vt:lpstr>Sheet1!_35_T.bruck_alterd_bright_i2_p1_r1</vt:lpstr>
      <vt:lpstr>Sheet1!bg20240423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Columbia University</dc:creator>
  <cp:lastModifiedBy>Laura Bibiana Ospina Rozo</cp:lastModifiedBy>
  <dcterms:created xsi:type="dcterms:W3CDTF">2024-04-23T14:50:18Z</dcterms:created>
  <dcterms:modified xsi:type="dcterms:W3CDTF">2024-07-01T03:41:26Z</dcterms:modified>
</cp:coreProperties>
</file>