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AppData\Local\Python\BA-AN 35P\Excel Reader\Files to Read\"/>
    </mc:Choice>
  </mc:AlternateContent>
  <xr:revisionPtr revIDLastSave="0" documentId="8_{7DE50D6E-279F-4D44-885E-B12A40F04FC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tudentGrades" sheetId="1" r:id="rId1"/>
    <sheet name="GradingPolicy" sheetId="2" r:id="rId2"/>
    <sheet name="Practice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</calcChain>
</file>

<file path=xl/sharedStrings.xml><?xml version="1.0" encoding="utf-8"?>
<sst xmlns="http://schemas.openxmlformats.org/spreadsheetml/2006/main" count="188" uniqueCount="147">
  <si>
    <t>Student ID</t>
  </si>
  <si>
    <t>Student Name</t>
  </si>
  <si>
    <t>Section</t>
  </si>
  <si>
    <t>Quiz 1 (30)</t>
  </si>
  <si>
    <t>Quiz 2 (30)</t>
  </si>
  <si>
    <t>Activity 1 (50)</t>
  </si>
  <si>
    <t>Activity 2 (50)</t>
  </si>
  <si>
    <t>Project (100)</t>
  </si>
  <si>
    <t>Midterm Exam (100)</t>
  </si>
  <si>
    <t>Attendance (%)</t>
  </si>
  <si>
    <t>Participation (20)</t>
  </si>
  <si>
    <t>2026-1001</t>
  </si>
  <si>
    <t>Abad, Andrea</t>
  </si>
  <si>
    <t>BA-1A</t>
  </si>
  <si>
    <t>2026-1002</t>
  </si>
  <si>
    <t>Bautista, Bianca</t>
  </si>
  <si>
    <t>BA-1B</t>
  </si>
  <si>
    <t>2026-1003</t>
  </si>
  <si>
    <t>Castillo, Carlo</t>
  </si>
  <si>
    <t>BA-1C</t>
  </si>
  <si>
    <t>2026-1004</t>
  </si>
  <si>
    <t>Dela Cruz, Daniel</t>
  </si>
  <si>
    <t>2026-1005</t>
  </si>
  <si>
    <t>Espino, Elaine</t>
  </si>
  <si>
    <t>2026-1006</t>
  </si>
  <si>
    <t>Flores, Francis</t>
  </si>
  <si>
    <t>2026-1007</t>
  </si>
  <si>
    <t>Garcia, Grace</t>
  </si>
  <si>
    <t>2026-1008</t>
  </si>
  <si>
    <t>Hernandez, Hannah</t>
  </si>
  <si>
    <t>2026-1009</t>
  </si>
  <si>
    <t>Ignacio, Ivan</t>
  </si>
  <si>
    <t>2026-1010</t>
  </si>
  <si>
    <t>Jimenez, Julia</t>
  </si>
  <si>
    <t>2026-1011</t>
  </si>
  <si>
    <t>King, Kevin</t>
  </si>
  <si>
    <t>2026-1012</t>
  </si>
  <si>
    <t>Lopez, Lara</t>
  </si>
  <si>
    <t>2026-1013</t>
  </si>
  <si>
    <t>Mendoza, Marco</t>
  </si>
  <si>
    <t>2026-1014</t>
  </si>
  <si>
    <t>Navarro, Nina</t>
  </si>
  <si>
    <t>2026-1015</t>
  </si>
  <si>
    <t>Ocampo, Owen</t>
  </si>
  <si>
    <t>2026-1016</t>
  </si>
  <si>
    <t>Perez, Paolo</t>
  </si>
  <si>
    <t>2026-1017</t>
  </si>
  <si>
    <t>Quizon, Queenie</t>
  </si>
  <si>
    <t>2026-1018</t>
  </si>
  <si>
    <t>Reyes, Rafael</t>
  </si>
  <si>
    <t>2026-1019</t>
  </si>
  <si>
    <t>Santos, Sofia</t>
  </si>
  <si>
    <t>2026-1020</t>
  </si>
  <si>
    <t>Torres, Tristan</t>
  </si>
  <si>
    <t>2026-1021</t>
  </si>
  <si>
    <t>Uy, Uma</t>
  </si>
  <si>
    <t>2026-1022</t>
  </si>
  <si>
    <t>Villanueva, Victor</t>
  </si>
  <si>
    <t>2026-1023</t>
  </si>
  <si>
    <t>Wong, Wendy</t>
  </si>
  <si>
    <t>2026-1024</t>
  </si>
  <si>
    <t>Yap, Xavier</t>
  </si>
  <si>
    <t>2026-1025</t>
  </si>
  <si>
    <t>Zamora, Yvonne</t>
  </si>
  <si>
    <t>2026-1026</t>
  </si>
  <si>
    <t>Aquino, Zachary</t>
  </si>
  <si>
    <t>2026-1027</t>
  </si>
  <si>
    <t>Bernardo, Alyssa</t>
  </si>
  <si>
    <t>2026-1028</t>
  </si>
  <si>
    <t>Cruz, Brandon</t>
  </si>
  <si>
    <t>2026-1029</t>
  </si>
  <si>
    <t>Domingo, Chloe</t>
  </si>
  <si>
    <t>2026-1030</t>
  </si>
  <si>
    <t>Evangelista, Diego</t>
  </si>
  <si>
    <t>2026-1031</t>
  </si>
  <si>
    <t>Fernandez, Erika</t>
  </si>
  <si>
    <t>2026-1032</t>
  </si>
  <si>
    <t>Gonzales, Felix</t>
  </si>
  <si>
    <t>2026-1033</t>
  </si>
  <si>
    <t>Herrera, Gabriela</t>
  </si>
  <si>
    <t>2026-1034</t>
  </si>
  <si>
    <t>Ibarra, Harold</t>
  </si>
  <si>
    <t>2026-1035</t>
  </si>
  <si>
    <t>Javier, Isabel</t>
  </si>
  <si>
    <t>2026-1036</t>
  </si>
  <si>
    <t>Lim, Joshua</t>
  </si>
  <si>
    <t>2026-1037</t>
  </si>
  <si>
    <t>Manalo, Katrina</t>
  </si>
  <si>
    <t>2026-1038</t>
  </si>
  <si>
    <t>Natividad, Luis</t>
  </si>
  <si>
    <t>2026-1039</t>
  </si>
  <si>
    <t>Ortiz, Mara</t>
  </si>
  <si>
    <t>2026-1040</t>
  </si>
  <si>
    <t>Pascual, Noel</t>
  </si>
  <si>
    <t>2026-1041</t>
  </si>
  <si>
    <t>Ramos, Olivia</t>
  </si>
  <si>
    <t>2026-1042</t>
  </si>
  <si>
    <t>Salazar, Peter</t>
  </si>
  <si>
    <t>GRADING POLICY AND REFERENCE VALUES</t>
  </si>
  <si>
    <t>Component</t>
  </si>
  <si>
    <t>Weight</t>
  </si>
  <si>
    <t>Basis</t>
  </si>
  <si>
    <t>Quizzes</t>
  </si>
  <si>
    <t>Average of Quiz 1 and Quiz 2 as percentage</t>
  </si>
  <si>
    <t>Activities</t>
  </si>
  <si>
    <t>Average of Activity 1 and Activity 2 as percentage</t>
  </si>
  <si>
    <t>Project</t>
  </si>
  <si>
    <t>Project score as percentage</t>
  </si>
  <si>
    <t>Midterm Exam</t>
  </si>
  <si>
    <t>Midterm Exam score as percentage</t>
  </si>
  <si>
    <t>Attendance</t>
  </si>
  <si>
    <t>Attendance percentage</t>
  </si>
  <si>
    <t>Participation</t>
  </si>
  <si>
    <t>Participation score as percentage</t>
  </si>
  <si>
    <t>Performance Rule</t>
  </si>
  <si>
    <t>Value</t>
  </si>
  <si>
    <t>Passing Grade</t>
  </si>
  <si>
    <t>Excellent Threshold</t>
  </si>
  <si>
    <t>At-Risk Threshold</t>
  </si>
  <si>
    <t>Grade Classification</t>
  </si>
  <si>
    <t>Rule</t>
  </si>
  <si>
    <t>Excellent</t>
  </si>
  <si>
    <t>Final Grade &gt;= 90</t>
  </si>
  <si>
    <t>Very Good</t>
  </si>
  <si>
    <t>Final Grade &gt;= 85 and &lt; 90</t>
  </si>
  <si>
    <t>Satisfactory</t>
  </si>
  <si>
    <t>Final Grade &gt;= 75 and &lt; 85</t>
  </si>
  <si>
    <t>At Risk</t>
  </si>
  <si>
    <t>Final Grade &lt; 75</t>
  </si>
  <si>
    <t>PRACTICE ACTIVITY NOTES</t>
  </si>
  <si>
    <t>Item</t>
  </si>
  <si>
    <t>Details</t>
  </si>
  <si>
    <t>Dataset</t>
  </si>
  <si>
    <t>42 students across three sections: BA-1A, BA-1B, and BA-1C</t>
  </si>
  <si>
    <t>Raw inputs</t>
  </si>
  <si>
    <t>Two quizzes, two activities, project, midterm exam, attendance, and participation</t>
  </si>
  <si>
    <t>Primary outputs</t>
  </si>
  <si>
    <t>Component averages, weighted final grade, classification, pass/fail status</t>
  </si>
  <si>
    <t>Analysis focus</t>
  </si>
  <si>
    <t>Overall class performance, section comparison, passing rate, excellent and at-risk students</t>
  </si>
  <si>
    <t>Report</t>
  </si>
  <si>
    <t>One-page academic performance report</t>
  </si>
  <si>
    <t>Presentation</t>
  </si>
  <si>
    <t>Three-slide management/faculty presentation</t>
  </si>
  <si>
    <t>Final Grade</t>
  </si>
  <si>
    <t>asdfasd</t>
  </si>
  <si>
    <t>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</si>
</sst>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  <family val="2"/>
    </font>
    <font>
      <b/>
      <sz val="11"/>
      <color rgb="FF1F1F1F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2" fillId="4" borderId="0" xfId="0" applyFont="1" applyFill="1" applyAlignment="1">
      <alignment wrapText="1"/>
    </xf>
    <xf numFmtId="10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GradesTable" displayName="StudentGradesTable" ref="A1:L43" totalsRowShown="0">
  <tableColumns count="12">
    <tableColumn id="1" xr3:uid="{00000000-0010-0000-0000-000001000000}" name="Student ID"/>
    <tableColumn id="2" xr3:uid="{00000000-0010-0000-0000-000002000000}" name="Student Name"/>
    <tableColumn id="3" xr3:uid="{00000000-0010-0000-0000-000003000000}" name="Section"/>
    <tableColumn id="4" xr3:uid="{00000000-0010-0000-0000-000004000000}" name="Quiz 1 (30)"/>
    <tableColumn id="5" xr3:uid="{00000000-0010-0000-0000-000005000000}" name="Quiz 2 (30)"/>
    <tableColumn id="6" xr3:uid="{00000000-0010-0000-0000-000006000000}" name="Activity 1 (50)"/>
    <tableColumn id="7" xr3:uid="{00000000-0010-0000-0000-000007000000}" name="Activity 2 (50)"/>
    <tableColumn id="8" xr3:uid="{00000000-0010-0000-0000-000008000000}" name="Project (100)"/>
    <tableColumn id="9" xr3:uid="{00000000-0010-0000-0000-000009000000}" name="Midterm Exam (100)"/>
    <tableColumn id="10" xr3:uid="{00000000-0010-0000-0000-00000A000000}" name="Attendance (%)"/>
    <tableColumn id="11" xr3:uid="{00000000-0010-0000-0000-00000B000000}" name="Participation (20)"/>
    <tableColumn id="14" xr3:uid="{2FB8024B-BBD1-4713-A6F2-BDB039550E3D}" name="Final Grade" dataDxfId="0">
      <calculatedColumnFormula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B1" workbookViewId="0">
      <selection activeCell="I17" sqref="I17"/>
    </sheetView>
  </sheetViews>
  <sheetFormatPr defaultRowHeight="14.15"/>
  <cols>
    <col min="1" max="1" width="15" customWidth="1"/>
    <col min="2" max="2" width="23" customWidth="1"/>
    <col min="3" max="3" width="12" customWidth="1"/>
    <col min="4" max="5" width="13" customWidth="1"/>
    <col min="6" max="7" width="15" customWidth="1"/>
    <col min="8" max="9" width="17" customWidth="1"/>
    <col min="10" max="10" width="15" customWidth="1"/>
    <col min="11" max="11" width="16" customWidth="1"/>
    <col min="12" max="12" width="11.0703125" customWidth="1"/>
  </cols>
  <sheetData>
    <row r="1" spans="1:12" ht="20.1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144</v>
      </c>
    </row>
    <row r="2" spans="1:12" ht="20.149999999999999" customHeight="1">
      <c r="A2" t="s">
        <v>11</v>
      </c>
      <c r="B2" t="s">
        <v>12</v>
      </c>
      <c r="C2" t="s">
        <v>13</v>
      </c>
      <c r="D2" s="3">
        <v>25</v>
      </c>
      <c r="E2" s="3">
        <v>22</v>
      </c>
      <c r="F2" s="3">
        <v>41</v>
      </c>
      <c r="G2" s="3">
        <v>40</v>
      </c>
      <c r="H2" s="3">
        <v>89</v>
      </c>
      <c r="I2" s="3">
        <v>86</v>
      </c>
      <c r="J2" s="2">
        <v>0.82</v>
      </c>
      <c r="K2" s="3">
        <v>16</v>
      </c>
      <c r="L2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0.83566666666666667</v>
      </c>
    </row>
    <row r="3" spans="1:12" ht="20.149999999999999" customHeight="1">
      <c r="A3" t="s">
        <v>14</v>
      </c>
      <c r="B3" t="s">
        <v>15</v>
      </c>
      <c r="C3" t="s">
        <v>16</v>
      </c>
      <c r="D3" s="3">
        <v>24</v>
      </c>
      <c r="E3" s="3">
        <v>26</v>
      </c>
      <c r="F3" s="3">
        <v>39</v>
      </c>
      <c r="G3" s="3">
        <v>43</v>
      </c>
      <c r="H3" s="3">
        <v>86</v>
      </c>
      <c r="I3" s="3">
        <v>94</v>
      </c>
      <c r="J3" s="2">
        <v>0.83</v>
      </c>
      <c r="K3" s="3">
        <v>17</v>
      </c>
      <c r="L3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0.86866666666666681</v>
      </c>
    </row>
    <row r="4" spans="1:12" ht="20.149999999999999" customHeight="1">
      <c r="A4" t="s">
        <v>17</v>
      </c>
      <c r="B4" t="s">
        <v>18</v>
      </c>
      <c r="C4" t="s">
        <v>19</v>
      </c>
      <c r="D4" s="3">
        <v>30</v>
      </c>
      <c r="E4" s="3">
        <v>30</v>
      </c>
      <c r="F4" s="3">
        <v>50</v>
      </c>
      <c r="G4" s="3">
        <v>50</v>
      </c>
      <c r="H4" s="3">
        <v>99</v>
      </c>
      <c r="I4" s="3">
        <v>95</v>
      </c>
      <c r="J4" s="2">
        <v>1</v>
      </c>
      <c r="K4" s="3">
        <v>19</v>
      </c>
      <c r="L4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0.98050000000000004</v>
      </c>
    </row>
    <row r="5" spans="1:12" ht="20.149999999999999" customHeight="1">
      <c r="A5" t="s">
        <v>20</v>
      </c>
      <c r="B5" t="s">
        <v>21</v>
      </c>
      <c r="C5" t="s">
        <v>13</v>
      </c>
      <c r="D5" s="3">
        <v>23</v>
      </c>
      <c r="E5" s="3">
        <v>22</v>
      </c>
      <c r="F5" s="3">
        <v>38</v>
      </c>
      <c r="G5" s="3">
        <v>34</v>
      </c>
      <c r="H5" s="3">
        <v>71</v>
      </c>
      <c r="I5" s="3">
        <v>78</v>
      </c>
      <c r="J5" s="2">
        <v>0.76</v>
      </c>
      <c r="K5" s="3">
        <v>15</v>
      </c>
      <c r="L5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0.74549999999999994</v>
      </c>
    </row>
    <row r="6" spans="1:12" ht="20.149999999999999" customHeight="1">
      <c r="A6" t="s">
        <v>22</v>
      </c>
      <c r="B6" t="s">
        <v>23</v>
      </c>
      <c r="C6" t="s">
        <v>16</v>
      </c>
      <c r="D6" s="3">
        <v>27</v>
      </c>
      <c r="E6" s="3">
        <v>24</v>
      </c>
      <c r="F6" s="3">
        <v>40</v>
      </c>
      <c r="G6" s="3">
        <v>38</v>
      </c>
      <c r="H6" s="3">
        <v>74</v>
      </c>
      <c r="I6" s="3">
        <v>80</v>
      </c>
      <c r="J6" s="2">
        <v>0.82</v>
      </c>
      <c r="K6" s="3">
        <v>15</v>
      </c>
      <c r="L6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0.79249999999999998</v>
      </c>
    </row>
    <row r="7" spans="1:12" ht="20.149999999999999" customHeight="1">
      <c r="A7" t="s">
        <v>24</v>
      </c>
      <c r="B7" t="s">
        <v>25</v>
      </c>
      <c r="C7" t="s">
        <v>19</v>
      </c>
      <c r="D7" s="3">
        <v>16</v>
      </c>
      <c r="E7" s="3" t="s">
        <v>145</v>
      </c>
      <c r="F7" s="3">
        <v>29</v>
      </c>
      <c r="G7" s="3">
        <v>23</v>
      </c>
      <c r="H7" s="3">
        <v>57</v>
      </c>
      <c r="I7" s="3" t="s">
        <v>146</v>
      </c>
      <c r="J7" s="2">
        <v>0.7</v>
      </c>
      <c r="K7" s="3">
        <v>10</v>
      </c>
      <c r="L7" s="7" t="e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#VALUE!</v>
      </c>
    </row>
    <row r="8" spans="1:12" ht="20.149999999999999" customHeight="1">
      <c r="A8" t="s">
        <v>26</v>
      </c>
      <c r="B8" t="s">
        <v>27</v>
      </c>
      <c r="C8" t="s">
        <v>13</v>
      </c>
      <c r="D8" s="3">
        <v>21</v>
      </c>
      <c r="E8" s="3">
        <v>21</v>
      </c>
      <c r="F8" s="3">
        <v>47</v>
      </c>
      <c r="G8" s="3">
        <v>36</v>
      </c>
      <c r="H8" s="3">
        <v>78</v>
      </c>
      <c r="I8" s="3">
        <v>79</v>
      </c>
      <c r="J8" s="2">
        <v>0.83</v>
      </c>
      <c r="K8" s="3">
        <v>15</v>
      </c>
      <c r="L8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0.77800000000000014</v>
      </c>
    </row>
    <row r="9" spans="1:12" ht="20.149999999999999" customHeight="1">
      <c r="A9" t="s">
        <v>28</v>
      </c>
      <c r="B9" t="s">
        <v>29</v>
      </c>
      <c r="C9" t="s">
        <v>16</v>
      </c>
      <c r="D9" s="3">
        <v>26</v>
      </c>
      <c r="E9" s="3">
        <v>24</v>
      </c>
      <c r="F9" s="3">
        <v>44</v>
      </c>
      <c r="G9" s="3">
        <v>43</v>
      </c>
      <c r="H9" s="3">
        <v>93</v>
      </c>
      <c r="I9" s="3">
        <v>85</v>
      </c>
      <c r="J9" s="2">
        <v>0.96</v>
      </c>
      <c r="K9" s="3">
        <v>17</v>
      </c>
      <c r="L9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0.87216666666666676</v>
      </c>
    </row>
    <row r="10" spans="1:12" ht="20.149999999999999" customHeight="1">
      <c r="A10" t="s">
        <v>30</v>
      </c>
      <c r="B10" t="s">
        <v>31</v>
      </c>
      <c r="C10" t="s">
        <v>19</v>
      </c>
      <c r="D10" s="3">
        <v>19</v>
      </c>
      <c r="E10" s="3">
        <v>22</v>
      </c>
      <c r="F10" s="3">
        <v>37</v>
      </c>
      <c r="G10" s="3">
        <v>37</v>
      </c>
      <c r="H10" s="3">
        <v>63</v>
      </c>
      <c r="I10" s="3">
        <v>59</v>
      </c>
      <c r="J10" s="2">
        <v>0.78</v>
      </c>
      <c r="K10" s="3">
        <v>12</v>
      </c>
      <c r="L10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0.65666666666666662</v>
      </c>
    </row>
    <row r="11" spans="1:12" ht="20.149999999999999" customHeight="1">
      <c r="A11" t="s">
        <v>32</v>
      </c>
      <c r="B11" t="s">
        <v>33</v>
      </c>
      <c r="C11" t="s">
        <v>13</v>
      </c>
      <c r="D11" s="3">
        <v>22</v>
      </c>
      <c r="E11" s="3">
        <v>19</v>
      </c>
      <c r="F11" s="3">
        <v>29</v>
      </c>
      <c r="G11" s="3">
        <v>33</v>
      </c>
      <c r="H11" s="3">
        <v>76</v>
      </c>
      <c r="I11" s="3">
        <v>73</v>
      </c>
      <c r="J11" s="2">
        <v>0.77</v>
      </c>
      <c r="K11" s="3">
        <v>13</v>
      </c>
      <c r="L11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0.70266666666666666</v>
      </c>
    </row>
    <row r="12" spans="1:12" ht="20.149999999999999" customHeight="1">
      <c r="A12" t="s">
        <v>34</v>
      </c>
      <c r="B12" t="s">
        <v>35</v>
      </c>
      <c r="C12" t="s">
        <v>16</v>
      </c>
      <c r="D12" s="3">
        <v>27</v>
      </c>
      <c r="E12" s="3">
        <v>25</v>
      </c>
      <c r="F12" s="3">
        <v>43</v>
      </c>
      <c r="G12" s="3">
        <v>40</v>
      </c>
      <c r="H12" s="3">
        <v>83</v>
      </c>
      <c r="I12" s="3">
        <v>84</v>
      </c>
      <c r="J12" s="2">
        <v>1</v>
      </c>
      <c r="K12" s="3">
        <v>18</v>
      </c>
      <c r="L12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0.85233333333333339</v>
      </c>
    </row>
    <row r="13" spans="1:12" ht="20.149999999999999" customHeight="1">
      <c r="A13" t="s">
        <v>36</v>
      </c>
      <c r="B13" t="s">
        <v>37</v>
      </c>
      <c r="C13" t="s">
        <v>19</v>
      </c>
      <c r="D13" s="3">
        <v>23</v>
      </c>
      <c r="E13" s="3">
        <v>26</v>
      </c>
      <c r="F13" s="3" t="s">
        <v>146</v>
      </c>
      <c r="G13" s="3">
        <v>44</v>
      </c>
      <c r="H13" s="3">
        <v>88</v>
      </c>
      <c r="I13" s="3">
        <v>89</v>
      </c>
      <c r="J13" s="2">
        <v>0.91</v>
      </c>
      <c r="K13" s="3">
        <v>17</v>
      </c>
      <c r="L13" s="7" t="e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#VALUE!</v>
      </c>
    </row>
    <row r="14" spans="1:12" ht="20.149999999999999" customHeight="1">
      <c r="A14" t="s">
        <v>38</v>
      </c>
      <c r="B14" t="s">
        <v>39</v>
      </c>
      <c r="C14" t="s">
        <v>13</v>
      </c>
      <c r="D14" s="3">
        <v>30</v>
      </c>
      <c r="E14" s="3">
        <v>28</v>
      </c>
      <c r="F14" s="3">
        <v>50</v>
      </c>
      <c r="G14" s="3">
        <v>47</v>
      </c>
      <c r="H14" s="3">
        <v>98</v>
      </c>
      <c r="I14" s="3">
        <v>99</v>
      </c>
      <c r="J14" s="2">
        <v>1</v>
      </c>
      <c r="K14" s="3">
        <v>20</v>
      </c>
      <c r="L14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0.98033333333333339</v>
      </c>
    </row>
    <row r="15" spans="1:12" ht="20.149999999999999" customHeight="1">
      <c r="A15" t="s">
        <v>40</v>
      </c>
      <c r="B15" t="s">
        <v>41</v>
      </c>
      <c r="C15" t="s">
        <v>16</v>
      </c>
      <c r="D15" s="3">
        <v>22</v>
      </c>
      <c r="E15" s="3">
        <v>22</v>
      </c>
      <c r="F15" s="3">
        <v>35</v>
      </c>
      <c r="G15" s="3">
        <v>33</v>
      </c>
      <c r="H15" s="3">
        <v>66</v>
      </c>
      <c r="I15" s="3">
        <v>67</v>
      </c>
      <c r="J15" s="2">
        <v>0.7</v>
      </c>
      <c r="K15" s="3">
        <v>18</v>
      </c>
      <c r="L15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0.69566666666666666</v>
      </c>
    </row>
    <row r="16" spans="1:12" ht="20.149999999999999" customHeight="1">
      <c r="A16" t="s">
        <v>42</v>
      </c>
      <c r="B16" t="s">
        <v>43</v>
      </c>
      <c r="C16" t="s">
        <v>19</v>
      </c>
      <c r="D16" s="3">
        <v>21</v>
      </c>
      <c r="E16" s="3">
        <v>23</v>
      </c>
      <c r="F16" s="3">
        <v>33</v>
      </c>
      <c r="G16" s="3">
        <v>33</v>
      </c>
      <c r="H16" s="3">
        <v>68</v>
      </c>
      <c r="I16" s="3">
        <v>76</v>
      </c>
      <c r="J16" s="2">
        <v>0.78</v>
      </c>
      <c r="K16" s="3">
        <v>15</v>
      </c>
      <c r="L16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0.71916666666666673</v>
      </c>
    </row>
    <row r="17" spans="1:12" ht="20.149999999999999" customHeight="1">
      <c r="A17" t="s">
        <v>44</v>
      </c>
      <c r="B17" t="s">
        <v>45</v>
      </c>
      <c r="C17" t="s">
        <v>13</v>
      </c>
      <c r="D17" s="3">
        <v>22</v>
      </c>
      <c r="E17" s="3">
        <v>26</v>
      </c>
      <c r="F17" s="3">
        <v>36</v>
      </c>
      <c r="G17" s="3">
        <v>45</v>
      </c>
      <c r="H17" s="3"/>
      <c r="I17" s="3" t="s">
        <v>146</v>
      </c>
      <c r="J17" s="2">
        <v>0.97</v>
      </c>
      <c r="K17" s="3">
        <v>18</v>
      </c>
      <c r="L17" s="7" t="e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#VALUE!</v>
      </c>
    </row>
    <row r="18" spans="1:12" ht="20.149999999999999" customHeight="1">
      <c r="A18" t="s">
        <v>46</v>
      </c>
      <c r="B18" t="s">
        <v>47</v>
      </c>
      <c r="C18" t="s">
        <v>16</v>
      </c>
      <c r="D18" s="3">
        <v>24</v>
      </c>
      <c r="E18" s="3">
        <v>23</v>
      </c>
      <c r="F18" s="3">
        <v>41</v>
      </c>
      <c r="G18" s="3">
        <v>39</v>
      </c>
      <c r="H18" s="3">
        <v>81</v>
      </c>
      <c r="I18" s="3">
        <v>97</v>
      </c>
      <c r="J18" s="2">
        <v>0.93</v>
      </c>
      <c r="K18" s="3">
        <v>17</v>
      </c>
      <c r="L18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0.85866666666666658</v>
      </c>
    </row>
    <row r="19" spans="1:12" ht="20.149999999999999" customHeight="1">
      <c r="A19" t="s">
        <v>48</v>
      </c>
      <c r="B19" t="s">
        <v>49</v>
      </c>
      <c r="C19" t="s">
        <v>19</v>
      </c>
      <c r="D19" s="3">
        <v>19</v>
      </c>
      <c r="E19" s="3">
        <v>20</v>
      </c>
      <c r="F19" s="3">
        <v>28</v>
      </c>
      <c r="G19" s="3">
        <v>29</v>
      </c>
      <c r="H19" s="3">
        <v>65</v>
      </c>
      <c r="I19" s="3">
        <v>84</v>
      </c>
      <c r="J19" s="2">
        <v>0.7</v>
      </c>
      <c r="K19" s="3">
        <v>11</v>
      </c>
      <c r="L19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0.6885</v>
      </c>
    </row>
    <row r="20" spans="1:12" ht="20.149999999999999" customHeight="1">
      <c r="A20" t="s">
        <v>50</v>
      </c>
      <c r="B20" t="s">
        <v>51</v>
      </c>
      <c r="C20" t="s">
        <v>13</v>
      </c>
      <c r="D20" s="3">
        <v>23</v>
      </c>
      <c r="E20" s="3">
        <v>20</v>
      </c>
      <c r="F20" s="3">
        <v>32</v>
      </c>
      <c r="G20" s="3">
        <v>32</v>
      </c>
      <c r="H20" s="3">
        <v>73</v>
      </c>
      <c r="I20" s="3">
        <v>60</v>
      </c>
      <c r="J20" s="2">
        <v>0.78</v>
      </c>
      <c r="K20" s="3">
        <v>14</v>
      </c>
      <c r="L20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0.67133333333333323</v>
      </c>
    </row>
    <row r="21" spans="1:12" ht="20.149999999999999" customHeight="1">
      <c r="A21" t="s">
        <v>52</v>
      </c>
      <c r="B21" t="s">
        <v>53</v>
      </c>
      <c r="C21" t="s">
        <v>16</v>
      </c>
      <c r="D21" s="3">
        <v>23</v>
      </c>
      <c r="E21" s="3">
        <v>22</v>
      </c>
      <c r="F21" s="3">
        <v>39</v>
      </c>
      <c r="G21" s="3">
        <v>31</v>
      </c>
      <c r="H21" s="3">
        <v>71</v>
      </c>
      <c r="I21" s="3">
        <v>52</v>
      </c>
      <c r="J21" s="2">
        <v>0.89</v>
      </c>
      <c r="K21" s="3">
        <v>13</v>
      </c>
      <c r="L21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0.66500000000000004</v>
      </c>
    </row>
    <row r="22" spans="1:12" ht="20.149999999999999" customHeight="1">
      <c r="A22" t="s">
        <v>54</v>
      </c>
      <c r="B22" t="s">
        <v>55</v>
      </c>
      <c r="C22" t="s">
        <v>19</v>
      </c>
      <c r="D22" s="3">
        <v>26</v>
      </c>
      <c r="E22" s="3">
        <v>28</v>
      </c>
      <c r="F22" s="3">
        <v>44</v>
      </c>
      <c r="G22" s="3">
        <v>43</v>
      </c>
      <c r="H22" s="3">
        <v>95</v>
      </c>
      <c r="I22" s="3">
        <v>93</v>
      </c>
      <c r="J22" s="2">
        <v>0.94</v>
      </c>
      <c r="K22" s="3">
        <v>18</v>
      </c>
      <c r="L22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0.91500000000000015</v>
      </c>
    </row>
    <row r="23" spans="1:12" ht="20.149999999999999" customHeight="1">
      <c r="A23" t="s">
        <v>56</v>
      </c>
      <c r="B23" t="s">
        <v>57</v>
      </c>
      <c r="C23" t="s">
        <v>13</v>
      </c>
      <c r="D23" s="3">
        <v>20</v>
      </c>
      <c r="E23" s="3">
        <v>18</v>
      </c>
      <c r="F23" s="3">
        <v>33</v>
      </c>
      <c r="G23" s="3">
        <v>40</v>
      </c>
      <c r="H23" s="3">
        <v>67</v>
      </c>
      <c r="I23" s="3">
        <v>60</v>
      </c>
      <c r="J23" s="2">
        <v>0.82</v>
      </c>
      <c r="K23" s="3">
        <v>13</v>
      </c>
      <c r="L23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0.66016666666666668</v>
      </c>
    </row>
    <row r="24" spans="1:12" ht="20.149999999999999" customHeight="1">
      <c r="A24" t="s">
        <v>58</v>
      </c>
      <c r="B24" t="s">
        <v>59</v>
      </c>
      <c r="C24" t="s">
        <v>16</v>
      </c>
      <c r="D24" s="3">
        <v>20</v>
      </c>
      <c r="E24" s="3">
        <v>23</v>
      </c>
      <c r="F24" s="3">
        <v>36</v>
      </c>
      <c r="G24" s="3">
        <v>40</v>
      </c>
      <c r="H24" s="3">
        <v>81</v>
      </c>
      <c r="I24" s="3">
        <v>83</v>
      </c>
      <c r="J24" s="2">
        <v>0.88</v>
      </c>
      <c r="K24" s="3">
        <v>17</v>
      </c>
      <c r="L24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0.79283333333333328</v>
      </c>
    </row>
    <row r="25" spans="1:12" ht="20.149999999999999" customHeight="1">
      <c r="A25" t="s">
        <v>60</v>
      </c>
      <c r="B25" t="s">
        <v>61</v>
      </c>
      <c r="C25" t="s">
        <v>19</v>
      </c>
      <c r="D25" s="3">
        <v>21</v>
      </c>
      <c r="E25" s="3">
        <v>18</v>
      </c>
      <c r="F25" s="3">
        <v>33</v>
      </c>
      <c r="G25" s="3">
        <v>37</v>
      </c>
      <c r="H25" s="3">
        <v>74</v>
      </c>
      <c r="I25" s="3">
        <v>74</v>
      </c>
      <c r="J25" s="2">
        <v>0.94</v>
      </c>
      <c r="K25" s="3">
        <v>14</v>
      </c>
      <c r="L25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0.72200000000000009</v>
      </c>
    </row>
    <row r="26" spans="1:12" ht="20.149999999999999" customHeight="1">
      <c r="A26" t="s">
        <v>62</v>
      </c>
      <c r="B26" t="s">
        <v>63</v>
      </c>
      <c r="C26" t="s">
        <v>13</v>
      </c>
      <c r="D26" s="3">
        <v>19</v>
      </c>
      <c r="E26" s="3">
        <v>21</v>
      </c>
      <c r="F26" s="3">
        <v>34</v>
      </c>
      <c r="G26" s="3">
        <v>40</v>
      </c>
      <c r="H26" s="3">
        <v>77</v>
      </c>
      <c r="I26" s="3">
        <v>65</v>
      </c>
      <c r="J26" s="2">
        <v>0.81</v>
      </c>
      <c r="K26" s="3">
        <v>18</v>
      </c>
      <c r="L26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0.71583333333333332</v>
      </c>
    </row>
    <row r="27" spans="1:12" ht="20.149999999999999" customHeight="1">
      <c r="A27" t="s">
        <v>64</v>
      </c>
      <c r="B27" t="s">
        <v>65</v>
      </c>
      <c r="C27" t="s">
        <v>16</v>
      </c>
      <c r="D27" s="3">
        <v>19</v>
      </c>
      <c r="E27" s="3">
        <v>19</v>
      </c>
      <c r="F27" s="3">
        <v>33</v>
      </c>
      <c r="G27" s="3">
        <v>34</v>
      </c>
      <c r="H27" s="3">
        <v>75</v>
      </c>
      <c r="I27" s="3">
        <v>49</v>
      </c>
      <c r="J27" s="2">
        <v>0.7</v>
      </c>
      <c r="K27" s="3">
        <v>17</v>
      </c>
      <c r="L27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0.63516666666666666</v>
      </c>
    </row>
    <row r="28" spans="1:12" ht="20.149999999999999" customHeight="1">
      <c r="A28" t="s">
        <v>66</v>
      </c>
      <c r="B28" t="s">
        <v>67</v>
      </c>
      <c r="C28" t="s">
        <v>19</v>
      </c>
      <c r="D28" s="3">
        <v>25</v>
      </c>
      <c r="E28" s="3">
        <v>28</v>
      </c>
      <c r="F28" s="3">
        <v>40</v>
      </c>
      <c r="G28" s="3">
        <v>44</v>
      </c>
      <c r="H28" s="3">
        <v>87</v>
      </c>
      <c r="I28" s="3">
        <v>95</v>
      </c>
      <c r="J28" s="2">
        <v>0.82</v>
      </c>
      <c r="K28" s="3">
        <v>19</v>
      </c>
      <c r="L28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0.89216666666666666</v>
      </c>
    </row>
    <row r="29" spans="1:12" ht="20.149999999999999" customHeight="1">
      <c r="A29" t="s">
        <v>68</v>
      </c>
      <c r="B29" t="s">
        <v>69</v>
      </c>
      <c r="C29" t="s">
        <v>13</v>
      </c>
      <c r="D29" s="3">
        <v>26</v>
      </c>
      <c r="E29" s="3">
        <v>25</v>
      </c>
      <c r="F29" s="3">
        <v>39</v>
      </c>
      <c r="G29" s="3">
        <v>39</v>
      </c>
      <c r="H29" s="3">
        <v>76</v>
      </c>
      <c r="I29" s="3">
        <v>64</v>
      </c>
      <c r="J29" s="2">
        <v>0.92</v>
      </c>
      <c r="K29" s="3">
        <v>15</v>
      </c>
      <c r="L29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0.75349999999999995</v>
      </c>
    </row>
    <row r="30" spans="1:12" ht="20.149999999999999" customHeight="1">
      <c r="A30" t="s">
        <v>70</v>
      </c>
      <c r="B30" t="s">
        <v>71</v>
      </c>
      <c r="C30" t="s">
        <v>16</v>
      </c>
      <c r="D30" s="3">
        <v>29</v>
      </c>
      <c r="E30" s="3">
        <v>25</v>
      </c>
      <c r="F30" s="3">
        <v>38</v>
      </c>
      <c r="G30" s="3">
        <v>45</v>
      </c>
      <c r="H30" s="3">
        <v>86</v>
      </c>
      <c r="I30" s="3">
        <v>97</v>
      </c>
      <c r="J30" s="2">
        <v>0.89</v>
      </c>
      <c r="K30" s="3">
        <v>18</v>
      </c>
      <c r="L30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0.89849999999999997</v>
      </c>
    </row>
    <row r="31" spans="1:12" ht="20.149999999999999" customHeight="1">
      <c r="A31" t="s">
        <v>72</v>
      </c>
      <c r="B31" t="s">
        <v>73</v>
      </c>
      <c r="C31" t="s">
        <v>19</v>
      </c>
      <c r="D31" s="3">
        <v>22</v>
      </c>
      <c r="E31" s="3">
        <v>22</v>
      </c>
      <c r="F31" s="3">
        <v>43</v>
      </c>
      <c r="G31" s="3">
        <v>38</v>
      </c>
      <c r="H31" s="3">
        <v>78</v>
      </c>
      <c r="I31" s="3">
        <v>74</v>
      </c>
      <c r="J31" s="2">
        <v>0.85</v>
      </c>
      <c r="K31" s="3">
        <v>18</v>
      </c>
      <c r="L31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0.77416666666666678</v>
      </c>
    </row>
    <row r="32" spans="1:12" ht="20.149999999999999" customHeight="1">
      <c r="A32" t="s">
        <v>74</v>
      </c>
      <c r="B32" t="s">
        <v>75</v>
      </c>
      <c r="C32" t="s">
        <v>13</v>
      </c>
      <c r="D32" s="3">
        <v>19</v>
      </c>
      <c r="E32" s="3">
        <v>19</v>
      </c>
      <c r="F32" s="3">
        <v>35</v>
      </c>
      <c r="G32" s="3">
        <v>33</v>
      </c>
      <c r="H32" s="3">
        <v>66</v>
      </c>
      <c r="I32" s="3">
        <v>69</v>
      </c>
      <c r="J32" s="2">
        <v>0.7</v>
      </c>
      <c r="K32" s="3">
        <v>14</v>
      </c>
      <c r="L32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0.67166666666666675</v>
      </c>
    </row>
    <row r="33" spans="1:12" ht="20.149999999999999" customHeight="1">
      <c r="A33" t="s">
        <v>76</v>
      </c>
      <c r="B33" t="s">
        <v>77</v>
      </c>
      <c r="C33" t="s">
        <v>16</v>
      </c>
      <c r="D33" s="3">
        <v>24</v>
      </c>
      <c r="E33" s="3">
        <v>28</v>
      </c>
      <c r="F33" s="3">
        <v>37</v>
      </c>
      <c r="G33" s="3">
        <v>35</v>
      </c>
      <c r="H33" s="3">
        <v>72</v>
      </c>
      <c r="I33" s="3">
        <v>71</v>
      </c>
      <c r="J33" s="2">
        <v>0.82</v>
      </c>
      <c r="K33" s="3">
        <v>16</v>
      </c>
      <c r="L33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0.7553333333333333</v>
      </c>
    </row>
    <row r="34" spans="1:12" ht="20.149999999999999" customHeight="1">
      <c r="A34" t="s">
        <v>78</v>
      </c>
      <c r="B34" t="s">
        <v>79</v>
      </c>
      <c r="C34" t="s">
        <v>19</v>
      </c>
      <c r="D34" s="3">
        <v>21</v>
      </c>
      <c r="E34" s="3">
        <v>20</v>
      </c>
      <c r="F34" s="3">
        <v>30</v>
      </c>
      <c r="G34" s="3">
        <v>31</v>
      </c>
      <c r="H34" s="3">
        <v>68</v>
      </c>
      <c r="I34" s="3">
        <v>67</v>
      </c>
      <c r="J34" s="2">
        <v>0.77</v>
      </c>
      <c r="K34" s="3">
        <v>12</v>
      </c>
      <c r="L34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0.66416666666666657</v>
      </c>
    </row>
    <row r="35" spans="1:12" ht="20.149999999999999" customHeight="1">
      <c r="A35" t="s">
        <v>80</v>
      </c>
      <c r="B35" t="s">
        <v>81</v>
      </c>
      <c r="C35" t="s">
        <v>13</v>
      </c>
      <c r="D35" s="3">
        <v>22</v>
      </c>
      <c r="E35" s="3">
        <v>22</v>
      </c>
      <c r="F35" s="3">
        <v>31</v>
      </c>
      <c r="G35" s="3">
        <v>36</v>
      </c>
      <c r="H35" s="3">
        <v>72</v>
      </c>
      <c r="I35" s="3">
        <v>83</v>
      </c>
      <c r="J35" s="2">
        <v>0.78</v>
      </c>
      <c r="K35" s="3">
        <v>15</v>
      </c>
      <c r="L35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0.75016666666666687</v>
      </c>
    </row>
    <row r="36" spans="1:12" ht="20.149999999999999" customHeight="1">
      <c r="A36" t="s">
        <v>82</v>
      </c>
      <c r="B36" t="s">
        <v>83</v>
      </c>
      <c r="C36" t="s">
        <v>16</v>
      </c>
      <c r="D36" s="3">
        <v>22</v>
      </c>
      <c r="E36" s="3">
        <v>26</v>
      </c>
      <c r="F36" s="3">
        <v>37</v>
      </c>
      <c r="G36" s="3">
        <v>36</v>
      </c>
      <c r="H36" s="3">
        <v>79</v>
      </c>
      <c r="I36" s="3">
        <v>70</v>
      </c>
      <c r="J36" s="2">
        <v>0.78</v>
      </c>
      <c r="K36" s="3">
        <v>16</v>
      </c>
      <c r="L36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0.75300000000000011</v>
      </c>
    </row>
    <row r="37" spans="1:12" ht="20.149999999999999" customHeight="1">
      <c r="A37" t="s">
        <v>84</v>
      </c>
      <c r="B37" t="s">
        <v>85</v>
      </c>
      <c r="C37" t="s">
        <v>19</v>
      </c>
      <c r="D37" s="3">
        <v>18</v>
      </c>
      <c r="E37" s="3">
        <v>21</v>
      </c>
      <c r="F37" s="3">
        <v>40</v>
      </c>
      <c r="G37" s="3">
        <v>32</v>
      </c>
      <c r="H37" s="3">
        <v>61</v>
      </c>
      <c r="I37" s="3">
        <v>46</v>
      </c>
      <c r="J37" s="2">
        <v>0.74</v>
      </c>
      <c r="K37" s="3">
        <v>11</v>
      </c>
      <c r="L37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0.59850000000000003</v>
      </c>
    </row>
    <row r="38" spans="1:12" ht="20.149999999999999" customHeight="1">
      <c r="A38" t="s">
        <v>86</v>
      </c>
      <c r="B38" t="s">
        <v>87</v>
      </c>
      <c r="C38" t="s">
        <v>13</v>
      </c>
      <c r="D38" s="3">
        <v>23</v>
      </c>
      <c r="E38" s="3">
        <v>23</v>
      </c>
      <c r="F38" s="3">
        <v>35</v>
      </c>
      <c r="G38" s="3">
        <v>40</v>
      </c>
      <c r="H38" s="3">
        <v>80</v>
      </c>
      <c r="I38" s="3">
        <v>94</v>
      </c>
      <c r="J38" s="2">
        <v>0.87</v>
      </c>
      <c r="K38" s="3">
        <v>16</v>
      </c>
      <c r="L38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0.82883333333333331</v>
      </c>
    </row>
    <row r="39" spans="1:12" ht="20.149999999999999" customHeight="1">
      <c r="A39" t="s">
        <v>88</v>
      </c>
      <c r="B39" t="s">
        <v>89</v>
      </c>
      <c r="C39" t="s">
        <v>16</v>
      </c>
      <c r="D39" s="3">
        <v>26</v>
      </c>
      <c r="E39" s="3">
        <v>26</v>
      </c>
      <c r="F39" s="3">
        <v>41</v>
      </c>
      <c r="G39" s="3">
        <v>44</v>
      </c>
      <c r="H39" s="3">
        <v>88</v>
      </c>
      <c r="I39" s="3">
        <v>71</v>
      </c>
      <c r="J39" s="2">
        <v>0.82</v>
      </c>
      <c r="K39" s="3">
        <v>18</v>
      </c>
      <c r="L39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0.81833333333333336</v>
      </c>
    </row>
    <row r="40" spans="1:12" ht="20.149999999999999" customHeight="1">
      <c r="A40" t="s">
        <v>90</v>
      </c>
      <c r="B40" t="s">
        <v>91</v>
      </c>
      <c r="C40" t="s">
        <v>19</v>
      </c>
      <c r="D40" s="3">
        <v>24</v>
      </c>
      <c r="E40" s="3">
        <v>21</v>
      </c>
      <c r="F40" s="3">
        <v>39</v>
      </c>
      <c r="G40" s="3">
        <v>37</v>
      </c>
      <c r="H40" s="3">
        <v>75</v>
      </c>
      <c r="I40" s="3">
        <v>72</v>
      </c>
      <c r="J40" s="2">
        <v>0.78</v>
      </c>
      <c r="K40" s="3">
        <v>17</v>
      </c>
      <c r="L40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0.74950000000000006</v>
      </c>
    </row>
    <row r="41" spans="1:12" ht="20.149999999999999" customHeight="1">
      <c r="A41" t="s">
        <v>92</v>
      </c>
      <c r="B41" t="s">
        <v>93</v>
      </c>
      <c r="C41" t="s">
        <v>13</v>
      </c>
      <c r="D41" s="3">
        <v>30</v>
      </c>
      <c r="E41" s="3">
        <v>30</v>
      </c>
      <c r="F41" s="3">
        <v>50</v>
      </c>
      <c r="G41" s="3">
        <v>46</v>
      </c>
      <c r="H41" s="3">
        <v>95</v>
      </c>
      <c r="I41" s="3">
        <v>99</v>
      </c>
      <c r="J41" s="2">
        <v>0.97</v>
      </c>
      <c r="K41" s="3">
        <v>19</v>
      </c>
      <c r="L41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0.97499999999999998</v>
      </c>
    </row>
    <row r="42" spans="1:12" ht="20.149999999999999" customHeight="1">
      <c r="A42" t="s">
        <v>94</v>
      </c>
      <c r="B42" t="s">
        <v>95</v>
      </c>
      <c r="C42" t="s">
        <v>16</v>
      </c>
      <c r="D42" s="3">
        <v>22</v>
      </c>
      <c r="E42" s="3">
        <v>20</v>
      </c>
      <c r="F42" s="3">
        <v>39</v>
      </c>
      <c r="G42" s="3">
        <v>35</v>
      </c>
      <c r="H42" s="3">
        <v>77</v>
      </c>
      <c r="I42" s="3">
        <v>55</v>
      </c>
      <c r="J42" s="2">
        <v>0.86</v>
      </c>
      <c r="K42" s="3">
        <v>14</v>
      </c>
      <c r="L42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0.68500000000000005</v>
      </c>
    </row>
    <row r="43" spans="1:12" ht="20.149999999999999" customHeight="1">
      <c r="A43" t="s">
        <v>96</v>
      </c>
      <c r="B43" t="s">
        <v>97</v>
      </c>
      <c r="C43" t="s">
        <v>19</v>
      </c>
      <c r="D43" s="3">
        <v>23</v>
      </c>
      <c r="E43" s="3">
        <v>23</v>
      </c>
      <c r="F43" s="3">
        <v>44</v>
      </c>
      <c r="G43" s="3">
        <v>45</v>
      </c>
      <c r="H43" s="3">
        <v>86</v>
      </c>
      <c r="I43" s="3">
        <v>77</v>
      </c>
      <c r="J43" s="2">
        <v>0.93</v>
      </c>
      <c r="K43" s="3">
        <v>18</v>
      </c>
      <c r="L43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0.82583333333333331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sqref="A1:D1"/>
    </sheetView>
  </sheetViews>
  <sheetFormatPr defaultRowHeight="14.15"/>
  <cols>
    <col min="1" max="1" width="28" customWidth="1"/>
    <col min="2" max="2" width="18" customWidth="1"/>
    <col min="3" max="3" width="55" customWidth="1"/>
  </cols>
  <sheetData>
    <row r="1" spans="1:4" ht="20.149999999999999">
      <c r="A1" s="8" t="s">
        <v>98</v>
      </c>
      <c r="B1" s="8"/>
      <c r="C1" s="8"/>
      <c r="D1" s="9"/>
    </row>
    <row r="2" spans="1:4">
      <c r="A2" s="4"/>
      <c r="B2" s="4"/>
      <c r="C2" s="4"/>
    </row>
    <row r="3" spans="1:4">
      <c r="A3" s="1" t="s">
        <v>99</v>
      </c>
      <c r="B3" s="1" t="s">
        <v>100</v>
      </c>
      <c r="C3" s="1" t="s">
        <v>101</v>
      </c>
    </row>
    <row r="4" spans="1:4">
      <c r="A4" s="4" t="s">
        <v>102</v>
      </c>
      <c r="B4" s="5">
        <v>0.2</v>
      </c>
      <c r="C4" s="4" t="s">
        <v>103</v>
      </c>
    </row>
    <row r="5" spans="1:4">
      <c r="A5" s="4" t="s">
        <v>104</v>
      </c>
      <c r="B5" s="5">
        <v>0.2</v>
      </c>
      <c r="C5" s="4" t="s">
        <v>105</v>
      </c>
    </row>
    <row r="6" spans="1:4">
      <c r="A6" s="4" t="s">
        <v>106</v>
      </c>
      <c r="B6" s="5">
        <v>0.2</v>
      </c>
      <c r="C6" s="4" t="s">
        <v>107</v>
      </c>
    </row>
    <row r="7" spans="1:4">
      <c r="A7" s="4" t="s">
        <v>108</v>
      </c>
      <c r="B7" s="5">
        <v>0.3</v>
      </c>
      <c r="C7" s="4" t="s">
        <v>109</v>
      </c>
    </row>
    <row r="8" spans="1:4">
      <c r="A8" s="4" t="s">
        <v>110</v>
      </c>
      <c r="B8" s="5">
        <v>0.05</v>
      </c>
      <c r="C8" s="4" t="s">
        <v>111</v>
      </c>
    </row>
    <row r="9" spans="1:4">
      <c r="A9" s="4" t="s">
        <v>112</v>
      </c>
      <c r="B9" s="5">
        <v>0.05</v>
      </c>
      <c r="C9" s="4" t="s">
        <v>113</v>
      </c>
    </row>
    <row r="10" spans="1:4">
      <c r="A10" s="4"/>
      <c r="B10" s="4"/>
      <c r="C10" s="4"/>
    </row>
    <row r="11" spans="1:4">
      <c r="A11" s="6" t="s">
        <v>114</v>
      </c>
      <c r="B11" s="6" t="s">
        <v>115</v>
      </c>
      <c r="C11" s="4"/>
    </row>
    <row r="12" spans="1:4">
      <c r="A12" s="4" t="s">
        <v>116</v>
      </c>
      <c r="B12" s="4">
        <v>75</v>
      </c>
      <c r="C12" s="4"/>
    </row>
    <row r="13" spans="1:4">
      <c r="A13" s="4" t="s">
        <v>117</v>
      </c>
      <c r="B13" s="4">
        <v>90</v>
      </c>
      <c r="C13" s="4"/>
    </row>
    <row r="14" spans="1:4">
      <c r="A14" s="4" t="s">
        <v>118</v>
      </c>
      <c r="B14" s="4">
        <v>75</v>
      </c>
      <c r="C14" s="4"/>
    </row>
    <row r="15" spans="1:4">
      <c r="A15" s="4"/>
      <c r="B15" s="4"/>
      <c r="C15" s="4"/>
    </row>
    <row r="16" spans="1:4">
      <c r="A16" s="1" t="s">
        <v>119</v>
      </c>
      <c r="B16" s="1" t="s">
        <v>120</v>
      </c>
      <c r="C16" s="4"/>
    </row>
    <row r="17" spans="1:3">
      <c r="A17" s="4" t="s">
        <v>121</v>
      </c>
      <c r="B17" s="4" t="s">
        <v>122</v>
      </c>
      <c r="C17" s="4"/>
    </row>
    <row r="18" spans="1:3" ht="28.3">
      <c r="A18" s="4" t="s">
        <v>123</v>
      </c>
      <c r="B18" s="4" t="s">
        <v>124</v>
      </c>
      <c r="C18" s="4"/>
    </row>
    <row r="19" spans="1:3" ht="28.3">
      <c r="A19" s="4" t="s">
        <v>125</v>
      </c>
      <c r="B19" s="4" t="s">
        <v>126</v>
      </c>
      <c r="C19" s="4"/>
    </row>
    <row r="20" spans="1:3">
      <c r="A20" s="4" t="s">
        <v>127</v>
      </c>
      <c r="B20" s="4" t="s">
        <v>128</v>
      </c>
      <c r="C20" s="4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B7" sqref="B7"/>
    </sheetView>
  </sheetViews>
  <sheetFormatPr defaultRowHeight="14.15"/>
  <cols>
    <col min="1" max="1" width="27" customWidth="1"/>
    <col min="2" max="2" width="72" customWidth="1"/>
  </cols>
  <sheetData>
    <row r="1" spans="1:6" ht="20.149999999999999">
      <c r="A1" s="8" t="s">
        <v>129</v>
      </c>
      <c r="B1" s="8"/>
      <c r="C1" s="9"/>
      <c r="D1" s="9"/>
      <c r="E1" s="9"/>
      <c r="F1" s="9"/>
    </row>
    <row r="2" spans="1:6">
      <c r="A2" s="4"/>
      <c r="B2" s="4"/>
    </row>
    <row r="3" spans="1:6">
      <c r="A3" s="1" t="s">
        <v>130</v>
      </c>
      <c r="B3" s="1" t="s">
        <v>131</v>
      </c>
    </row>
    <row r="4" spans="1:6">
      <c r="A4" s="4" t="s">
        <v>132</v>
      </c>
      <c r="B4" s="4" t="s">
        <v>133</v>
      </c>
    </row>
    <row r="5" spans="1:6">
      <c r="A5" s="4" t="s">
        <v>134</v>
      </c>
      <c r="B5" s="4" t="s">
        <v>135</v>
      </c>
    </row>
    <row r="6" spans="1:6">
      <c r="A6" s="4" t="s">
        <v>136</v>
      </c>
      <c r="B6" s="4" t="s">
        <v>137</v>
      </c>
    </row>
    <row r="7" spans="1:6" ht="28.3">
      <c r="A7" s="4" t="s">
        <v>138</v>
      </c>
      <c r="B7" s="4" t="s">
        <v>139</v>
      </c>
    </row>
    <row r="8" spans="1:6">
      <c r="A8" s="4" t="s">
        <v>140</v>
      </c>
      <c r="B8" s="4" t="s">
        <v>141</v>
      </c>
    </row>
    <row r="9" spans="1:6">
      <c r="A9" s="4" t="s">
        <v>142</v>
      </c>
      <c r="B9" s="4" t="s">
        <v>143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StudentGrades</vt:lpstr>
      <vt:lpstr>GradingPolicy</vt:lpstr>
      <vt:lpstr>PracticeNotes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</dc:creator>
  <cp:lastModifiedBy>Last Watcher</cp:lastModifiedBy>
  <dcterms:created xsi:type="dcterms:W3CDTF">2026-09-01T06:47:40Z</dcterms:created>
  <dcterms:modified xsi:type="dcterms:W3CDTF">2026-10-15T00:17:31Z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39d010b5-9433-4849-a029-200360c8bd50</vt:lpwstr>
  </property>
</Properties>
</file>