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d54ac77e4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Roadmap" sheetId="1" r:id="Rbbc08605fac44702"/>
    <x:sheet xmlns:r="http://schemas.openxmlformats.org/officeDocument/2006/relationships" name="Overview" sheetId="2" r:id="R79e89c9008824a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4F0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735f8cfab4bb1" /><Relationship Type="http://schemas.openxmlformats.org/officeDocument/2006/relationships/theme" Target="/xl/theme/theme1.xml" Id="Rbda62f6569a54670" /><Relationship Type="http://schemas.openxmlformats.org/officeDocument/2006/relationships/sharedStrings" Target="/xl/sharedStrings.xml" Id="R6c19fcb45a7941e4" /><Relationship Type="http://schemas.openxmlformats.org/officeDocument/2006/relationships/worksheet" Target="/xl/worksheets/sheet1.xml" Id="Rbbc08605fac44702" /><Relationship Type="http://schemas.openxmlformats.org/officeDocument/2006/relationships/worksheet" Target="/xl/worksheets/sheet2.xml" Id="R79e89c9008824a7b" /></Relationships>
</file>

<file path=xl/tables/table1.xml><?xml version="1.0" encoding="utf-8"?>
<x:table xmlns:x="http://schemas.openxmlformats.org/spreadsheetml/2006/main" id="1" name="MensWellnessArticles" displayName="MensWellnessArticles" ref="A1:J33" headerRowCount="1" totalsRowCount="0" totalsRowShown="0">
  <x:tableColumns count="10">
    <x:tableColumn id="1" name="ID"/>
    <x:tableColumn id="2" name="Category"/>
    <x:tableColumn id="3" name="Article title (EN)"/>
    <x:tableColumn id="4" name="Tiêu đề (VI)"/>
    <x:tableColumn id="5" name="Nội dung chính"/>
    <x:tableColumn id="6" name="Priority"/>
    <x:tableColumn id="7" name="Mapping app / input"/>
    <x:tableColumn id="8" name="Scientific source / research URL"/>
    <x:tableColumn id="9" name="Evidence status"/>
    <x:tableColumn id="10" name="Conte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9f67901124470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45" hidden="0" customWidth="1"/>
    <x:col min="4" max="4" width="43" hidden="0" customWidth="1"/>
    <x:col min="5" max="5" width="45" hidden="0" customWidth="1"/>
    <x:col min="6" max="6" width="13" hidden="0" customWidth="1"/>
    <x:col min="7" max="7" width="32" hidden="0" customWidth="1"/>
    <x:col min="8" max="8" width="55" hidden="0" customWidth="1"/>
    <x:col min="9" max="9" width="29" hidden="0" customWidth="1"/>
    <x:col min="10" max="10" width="18" hidden="0" customWidth="1"/>
  </x:cols>
  <x:sheetData>
    <x:row r="1" ht="34" customHeight="1">
      <x:c r="A1" s="4" t="str">
        <x:v>ID</x:v>
      </x:c>
      <x:c r="B1" s="4" t="str">
        <x:v>Category</x:v>
      </x:c>
      <x:c r="C1" s="4" t="str">
        <x:v>Article title (EN)</x:v>
      </x:c>
      <x:c r="D1" s="4" t="str">
        <x:v>Tiêu đề (VI)</x:v>
      </x:c>
      <x:c r="E1" s="4" t="str">
        <x:v>Nội dung chính</x:v>
      </x:c>
      <x:c r="F1" s="4" t="str">
        <x:v>Priority</x:v>
      </x:c>
      <x:c r="G1" s="4" t="str">
        <x:v>Mapping app / input</x:v>
      </x:c>
      <x:c r="H1" s="4" t="str">
        <x:v>Scientific source / research URL</x:v>
      </x:c>
      <x:c r="I1" s="4" t="str">
        <x:v>Evidence status</x:v>
      </x:c>
      <x:c r="J1" s="4" t="str">
        <x:v>Content status</x:v>
      </x:c>
    </x:row>
    <x:row r="2" ht="53" customHeight="1">
      <x:c r="A2" s="8" t="str">
        <x:v>NUT-01</x:v>
      </x:c>
      <x:c r="B2" s="8" t="str">
        <x:v>Nutrition</x:v>
      </x:c>
      <x:c r="C2" s="8" t="str">
        <x:v>Can Your Diet Affect Testosterone?</x:v>
      </x:c>
      <x:c r="D2" s="8" t="str">
        <x:v>Chế độ ăn ảnh hưởng testosterone thế nào?</x:v>
      </x:c>
      <x:c r="E2" s="8" t="str">
        <x:v>Năng lượng, chất béo, cân nặng và giới hạn bằng chứng</x:v>
      </x:c>
      <x:c r="F2" s="8" t="str">
        <x:v>P1</x:v>
      </x:c>
      <x:c r="G2" s="8" t="str">
        <x:v>Body composition; nutrition manual</x:v>
      </x:c>
      <x:c r="H2" s="8" t="str">
        <x:v>Cần xác minh nguồn trực tiếp</x:v>
      </x:c>
      <x:c r="I2" s="8" t="str">
        <x:v>Chưa xác minh paper riêng</x:v>
      </x:c>
      <x:c r="J2" s="8" t="str">
        <x:v>Planned</x:v>
      </x:c>
    </x:row>
    <x:row r="3" ht="53" customHeight="1">
      <x:c r="A3" s="8" t="str">
        <x:v>NUT-02</x:v>
      </x:c>
      <x:c r="B3" s="8" t="str">
        <x:v>Nutrition</x:v>
      </x:c>
      <x:c r="C3" s="8" t="str">
        <x:v>The Mediterranean Diet and Men’s Sexual Health</x:v>
      </x:c>
      <x:c r="D3" s="8" t="str">
        <x:v>Chế độ ăn Địa Trung Hải và sức khỏe tình dục</x:v>
      </x:c>
      <x:c r="E3" s="8" t="str">
        <x:v>Sức khỏe chuyển hóa và erectile function</x:v>
      </x:c>
      <x:c r="F3" s="8" t="str">
        <x:v>P1</x:v>
      </x:c>
      <x:c r="G3" s="8" t="str">
        <x:v>Nutrition manual</x:v>
      </x:c>
      <x:c r="H3" s="8" t="str">
        <x:v>https://pubmed.ncbi.nlm.nih.gov/28721287/</x:v>
      </x:c>
      <x:c r="I3" s="8" t="str">
        <x:v>Nguồn khởi đầu - cần review</x:v>
      </x:c>
      <x:c r="J3" s="8" t="str">
        <x:v>Planned</x:v>
      </x:c>
    </x:row>
    <x:row r="4" ht="53" customHeight="1">
      <x:c r="A4" s="8" t="str">
        <x:v>NUT-03</x:v>
      </x:c>
      <x:c r="B4" s="8" t="str">
        <x:v>Nutrition</x:v>
      </x:c>
      <x:c r="C4" s="8" t="str">
        <x:v>How Much Protein Do Men Really Need?</x:v>
      </x:c>
      <x:c r="D4" s="8" t="str">
        <x:v>Nam giới thực sự cần bao nhiêu protein?</x:v>
      </x:c>
      <x:c r="E4" s="8" t="str">
        <x:v>Protein theo mục tiêu và cân nặng</x:v>
      </x:c>
      <x:c r="F4" s="8" t="str">
        <x:v>P1</x:v>
      </x:c>
      <x:c r="G4" s="8" t="str">
        <x:v>Activity; body composition</x:v>
      </x:c>
      <x:c r="H4" s="8" t="str">
        <x:v>Cần xác minh nguồn trực tiếp</x:v>
      </x:c>
      <x:c r="I4" s="8" t="str">
        <x:v>Chưa xác minh paper riêng</x:v>
      </x:c>
      <x:c r="J4" s="8" t="str">
        <x:v>Planned</x:v>
      </x:c>
    </x:row>
    <x:row r="5" ht="53" customHeight="1">
      <x:c r="A5" s="8" t="str">
        <x:v>NUT-04</x:v>
      </x:c>
      <x:c r="B5" s="8" t="str">
        <x:v>Nutrition</x:v>
      </x:c>
      <x:c r="C5" s="8" t="str">
        <x:v>Does Alcohol Affect Testosterone and Recovery?</x:v>
      </x:c>
      <x:c r="D5" s="8" t="str">
        <x:v>Rượu bia ảnh hưởng testosterone và phục hồi?</x:v>
      </x:c>
      <x:c r="E5" s="8" t="str">
        <x:v>Rượu, giấc ngủ, hormone</x:v>
      </x:c>
      <x:c r="F5" s="8" t="str">
        <x:v>P1</x:v>
      </x:c>
      <x:c r="G5" s="8" t="str">
        <x:v>Alcohol manual; sleep</x:v>
      </x:c>
      <x:c r="H5" s="8" t="str">
        <x:v>Cần xác minh nguồn trực tiếp</x:v>
      </x:c>
      <x:c r="I5" s="8" t="str">
        <x:v>Chưa xác minh paper riêng</x:v>
      </x:c>
      <x:c r="J5" s="8" t="str">
        <x:v>Planned</x:v>
      </x:c>
    </x:row>
    <x:row r="6" ht="53" customHeight="1">
      <x:c r="A6" s="8" t="str">
        <x:v>NUT-05</x:v>
      </x:c>
      <x:c r="B6" s="8" t="str">
        <x:v>Nutrition</x:v>
      </x:c>
      <x:c r="C6" s="8" t="str">
        <x:v>Zinc, Vitamin D, and Male Hormones</x:v>
      </x:c>
      <x:c r="D6" s="8" t="str">
        <x:v>Kẽm, vitamin D và hormone nam giới</x:v>
      </x:c>
      <x:c r="E6" s="8" t="str">
        <x:v>Thiếu hụt so với bổ sung không cần thiết</x:v>
      </x:c>
      <x:c r="F6" s="8" t="str">
        <x:v>P2</x:v>
      </x:c>
      <x:c r="G6" s="8" t="str">
        <x:v>Lab manual</x:v>
      </x:c>
      <x:c r="H6" s="8" t="str">
        <x:v>Cần xác minh nguồn trực tiếp</x:v>
      </x:c>
      <x:c r="I6" s="8" t="str">
        <x:v>Chưa xác minh paper riêng</x:v>
      </x:c>
      <x:c r="J6" s="8" t="str">
        <x:v>Planned</x:v>
      </x:c>
    </x:row>
    <x:row r="7" ht="53" customHeight="1">
      <x:c r="A7" s="8" t="str">
        <x:v>NUT-06</x:v>
      </x:c>
      <x:c r="B7" s="8" t="str">
        <x:v>Nutrition</x:v>
      </x:c>
      <x:c r="C7" s="8" t="str">
        <x:v>Nutrition for Better Sperm Health</x:v>
      </x:c>
      <x:c r="D7" s="8" t="str">
        <x:v>Dinh dưỡng và sức khỏe tinh trùng</x:v>
      </x:c>
      <x:c r="E7" s="8" t="str">
        <x:v>Chế độ ăn và các thông số tinh dịch</x:v>
      </x:c>
      <x:c r="F7" s="8" t="str">
        <x:v>P2</x:v>
      </x:c>
      <x:c r="G7" s="8" t="str">
        <x:v>Nutrition manual</x:v>
      </x:c>
      <x:c r="H7" s="8" t="str">
        <x:v>Cần xác minh nguồn trực tiếp</x:v>
      </x:c>
      <x:c r="I7" s="8" t="str">
        <x:v>Chưa xác minh paper riêng</x:v>
      </x:c>
      <x:c r="J7" s="8" t="str">
        <x:v>Planned</x:v>
      </x:c>
    </x:row>
    <x:row r="8" ht="53" customHeight="1">
      <x:c r="A8" s="8" t="str">
        <x:v>NUT-07</x:v>
      </x:c>
      <x:c r="B8" s="8" t="str">
        <x:v>Nutrition</x:v>
      </x:c>
      <x:c r="C8" s="8" t="str">
        <x:v>Does Intermittent Fasting Affect Male Hormones?</x:v>
      </x:c>
      <x:c r="D8" s="8" t="str">
        <x:v>Nhịn ăn gián đoạn ảnh hưởng hormone nam?</x:v>
      </x:c>
      <x:c r="E8" s="8" t="str">
        <x:v>Cân nặng, chuyển hóa, testosterone</x:v>
      </x:c>
      <x:c r="F8" s="8" t="str">
        <x:v>P2</x:v>
      </x:c>
      <x:c r="G8" s="8" t="str">
        <x:v>Nutrition manual</x:v>
      </x:c>
      <x:c r="H8" s="8" t="str">
        <x:v>Cần xác minh nguồn trực tiếp</x:v>
      </x:c>
      <x:c r="I8" s="8" t="str">
        <x:v>Chưa xác minh paper riêng</x:v>
      </x:c>
      <x:c r="J8" s="8" t="str">
        <x:v>Planned</x:v>
      </x:c>
    </x:row>
    <x:row r="9" ht="53" customHeight="1">
      <x:c r="A9" s="8" t="str">
        <x:v>NUT-08</x:v>
      </x:c>
      <x:c r="B9" s="8" t="str">
        <x:v>Nutrition</x:v>
      </x:c>
      <x:c r="C9" s="8" t="str">
        <x:v>Hydration, Energy, and Exercise Performance</x:v>
      </x:c>
      <x:c r="D9" s="8" t="str">
        <x:v>Nước, năng lượng và hiệu suất vận động</x:v>
      </x:c>
      <x:c r="E9" s="8" t="str">
        <x:v>Mất nước và hiệu suất tập luyện</x:v>
      </x:c>
      <x:c r="F9" s="8" t="str">
        <x:v>P2</x:v>
      </x:c>
      <x:c r="G9" s="8" t="str">
        <x:v>Activity; hydration manual</x:v>
      </x:c>
      <x:c r="H9" s="8" t="str">
        <x:v>Cần xác minh nguồn trực tiếp</x:v>
      </x:c>
      <x:c r="I9" s="8" t="str">
        <x:v>Chưa xác minh paper riêng</x:v>
      </x:c>
      <x:c r="J9" s="8" t="str">
        <x:v>Planned</x:v>
      </x:c>
    </x:row>
    <x:row r="10" ht="53" customHeight="1">
      <x:c r="A10" s="8" t="str">
        <x:v>SEX-01</x:v>
      </x:c>
      <x:c r="B10" s="8" t="str">
        <x:v>Sexual Health</x:v>
      </x:c>
      <x:c r="C10" s="8" t="str">
        <x:v>What Is a Normal Testosterone Level?</x:v>
      </x:c>
      <x:c r="D10" s="8" t="str">
        <x:v>Testosterone bao nhiêu là bình thường?</x:v>
      </x:c>
      <x:c r="E10" s="8" t="str">
        <x:v>Biến thiên theo tuổi, giờ đo, chỉ định xét nghiệm</x:v>
      </x:c>
      <x:c r="F10" s="8" t="str">
        <x:v>P1</x:v>
      </x:c>
      <x:c r="G10" s="8" t="str">
        <x:v>Age; lab manual</x:v>
      </x:c>
      <x:c r="H10" s="8" t="str">
        <x:v>https://pubmed.ncbi.nlm.nih.gov/29562364/</x:v>
      </x:c>
      <x:c r="I10" s="8" t="str">
        <x:v>Nguồn khởi đầu - cần review</x:v>
      </x:c>
      <x:c r="J10" s="8" t="str">
        <x:v>Planned</x:v>
      </x:c>
    </x:row>
    <x:row r="11" ht="53" customHeight="1">
      <x:c r="A11" s="8" t="str">
        <x:v>SEX-02</x:v>
      </x:c>
      <x:c r="B11" s="8" t="str">
        <x:v>Sexual Health</x:v>
      </x:c>
      <x:c r="C11" s="8" t="str">
        <x:v>Erectile Dysfunction: What Your Body May Be Telling You</x:v>
      </x:c>
      <x:c r="D11" s="8" t="str">
        <x:v>Rối loạn cương có thể phản ánh điều gì?</x:v>
      </x:c>
      <x:c r="E11" s="8" t="str">
        <x:v>Yếu tố mạch máu, chuyển hóa, tâm lý</x:v>
      </x:c>
      <x:c r="F11" s="8" t="str">
        <x:v>P1</x:v>
      </x:c>
      <x:c r="G11" s="8" t="str">
        <x:v>RHR; activity; self-report</x:v>
      </x:c>
      <x:c r="H11" s="8" t="str">
        <x:v>Cần xác minh guideline ED trực tiếp</x:v>
      </x:c>
      <x:c r="I11" s="8" t="str">
        <x:v>Chưa xác minh paper riêng</x:v>
      </x:c>
      <x:c r="J11" s="8" t="str">
        <x:v>Planned</x:v>
      </x:c>
    </x:row>
    <x:row r="12" ht="53" customHeight="1">
      <x:c r="A12" s="8" t="str">
        <x:v>SEX-03</x:v>
      </x:c>
      <x:c r="B12" s="8" t="str">
        <x:v>Sexual Health</x:v>
      </x:c>
      <x:c r="C12" s="8" t="str">
        <x:v>Does Poor Sleep Affect Testosterone?</x:v>
      </x:c>
      <x:c r="D12" s="8" t="str">
        <x:v>Thiếu ngủ ảnh hưởng testosterone?</x:v>
      </x:c>
      <x:c r="E12" s="8" t="str">
        <x:v>Giấc ngủ và chức năng nội tiết</x:v>
      </x:c>
      <x:c r="F12" s="8" t="str">
        <x:v>P1</x:v>
      </x:c>
      <x:c r="G12" s="8" t="str">
        <x:v>Sleep duration; consistency</x:v>
      </x:c>
      <x:c r="H12" s="8" t="str">
        <x:v>Cần xác minh nguồn trực tiếp</x:v>
      </x:c>
      <x:c r="I12" s="8" t="str">
        <x:v>Chưa xác minh paper riêng</x:v>
      </x:c>
      <x:c r="J12" s="8" t="str">
        <x:v>Planned</x:v>
      </x:c>
    </x:row>
    <x:row r="13" ht="53" customHeight="1">
      <x:c r="A13" s="8" t="str">
        <x:v>SEX-04</x:v>
      </x:c>
      <x:c r="B13" s="8" t="str">
        <x:v>Sexual Health</x:v>
      </x:c>
      <x:c r="C13" s="8" t="str">
        <x:v>Stress and Male Sexual Performance</x:v>
      </x:c>
      <x:c r="D13" s="8" t="str">
        <x:v>Stress và chức năng tình dục nam</x:v>
      </x:c>
      <x:c r="E13" s="8" t="str">
        <x:v>Lo âu hiệu suất và đáp ứng tình dục</x:v>
      </x:c>
      <x:c r="F13" s="8" t="str">
        <x:v>P1</x:v>
      </x:c>
      <x:c r="G13" s="8" t="str">
        <x:v>Stress; sleep</x:v>
      </x:c>
      <x:c r="H13" s="8" t="str">
        <x:v>Cần xác minh nguồn trực tiếp</x:v>
      </x:c>
      <x:c r="I13" s="8" t="str">
        <x:v>Chưa xác minh paper riêng</x:v>
      </x:c>
      <x:c r="J13" s="8" t="str">
        <x:v>Planned</x:v>
      </x:c>
    </x:row>
    <x:row r="14" ht="53" customHeight="1">
      <x:c r="A14" s="8" t="str">
        <x:v>SEX-05</x:v>
      </x:c>
      <x:c r="B14" s="8" t="str">
        <x:v>Sexual Health</x:v>
      </x:c>
      <x:c r="C14" s="8" t="str">
        <x:v>Morning Erections: What Is Normal?</x:v>
      </x:c>
      <x:c r="D14" s="8" t="str">
        <x:v>Cương buổi sáng thế nào là bình thường?</x:v>
      </x:c>
      <x:c r="E14" s="8" t="str">
        <x:v>Cơ chế sinh lý và dấu hiệu cần khám</x:v>
      </x:c>
      <x:c r="F14" s="8" t="str">
        <x:v>P2</x:v>
      </x:c>
      <x:c r="G14" s="8" t="str">
        <x:v>Self-report</x:v>
      </x:c>
      <x:c r="H14" s="8" t="str">
        <x:v>Cần xác minh nguồn trực tiếp</x:v>
      </x:c>
      <x:c r="I14" s="8" t="str">
        <x:v>Chưa xác minh paper riêng</x:v>
      </x:c>
      <x:c r="J14" s="8" t="str">
        <x:v>Planned</x:v>
      </x:c>
    </x:row>
    <x:row r="15" ht="53" customHeight="1">
      <x:c r="A15" s="8" t="str">
        <x:v>SEX-06</x:v>
      </x:c>
      <x:c r="B15" s="8" t="str">
        <x:v>Sexual Health</x:v>
      </x:c>
      <x:c r="C15" s="8" t="str">
        <x:v>How Exercise Supports Sexual Health</x:v>
      </x:c>
      <x:c r="D15" s="8" t="str">
        <x:v>Vận động hỗ trợ sức khỏe tình dục</x:v>
      </x:c>
      <x:c r="E15" s="8" t="str">
        <x:v>Tim mạch, thể lực và chức năng tình dục</x:v>
      </x:c>
      <x:c r="F15" s="8" t="str">
        <x:v>P2</x:v>
      </x:c>
      <x:c r="G15" s="8" t="str">
        <x:v>Activity; VO2max</x:v>
      </x:c>
      <x:c r="H15" s="8" t="str">
        <x:v>Cần xác minh nguồn trực tiếp</x:v>
      </x:c>
      <x:c r="I15" s="8" t="str">
        <x:v>Chưa xác minh paper riêng</x:v>
      </x:c>
      <x:c r="J15" s="8" t="str">
        <x:v>Planned</x:v>
      </x:c>
    </x:row>
    <x:row r="16" ht="53" customHeight="1">
      <x:c r="A16" s="8" t="str">
        <x:v>SEX-07</x:v>
      </x:c>
      <x:c r="B16" s="8" t="str">
        <x:v>Sexual Health</x:v>
      </x:c>
      <x:c r="C16" s="8" t="str">
        <x:v>Male Fertility: What Affects Sperm Quality?</x:v>
      </x:c>
      <x:c r="D16" s="8" t="str">
        <x:v>Yếu tố ảnh hưởng chất lượng tinh trùng</x:v>
      </x:c>
      <x:c r="E16" s="8" t="str">
        <x:v>Lối sống, sức khỏe và fertility</x:v>
      </x:c>
      <x:c r="F16" s="8" t="str">
        <x:v>P2</x:v>
      </x:c>
      <x:c r="G16" s="8" t="str">
        <x:v>Self-report; labs</x:v>
      </x:c>
      <x:c r="H16" s="8" t="str">
        <x:v>Cần xác minh guideline fertility</x:v>
      </x:c>
      <x:c r="I16" s="8" t="str">
        <x:v>Chưa xác minh paper riêng</x:v>
      </x:c>
      <x:c r="J16" s="8" t="str">
        <x:v>Planned</x:v>
      </x:c>
    </x:row>
    <x:row r="17" ht="53" customHeight="1">
      <x:c r="A17" s="8" t="str">
        <x:v>SEX-08</x:v>
      </x:c>
      <x:c r="B17" s="8" t="str">
        <x:v>Sexual Health</x:v>
      </x:c>
      <x:c r="C17" s="8" t="str">
        <x:v>When Should Men Get Their Hormones Checked?</x:v>
      </x:c>
      <x:c r="D17" s="8" t="str">
        <x:v>Khi nào nam giới cần xét nghiệm hormone?</x:v>
      </x:c>
      <x:c r="E17" s="8" t="str">
        <x:v>Triệu chứng, xét nghiệm, tránh tự điều trị</x:v>
      </x:c>
      <x:c r="F17" s="8" t="str">
        <x:v>P2</x:v>
      </x:c>
      <x:c r="G17" s="8" t="str">
        <x:v>Lab manual</x:v>
      </x:c>
      <x:c r="H17" s="8" t="str">
        <x:v>https://pubmed.ncbi.nlm.nih.gov/29562364/</x:v>
      </x:c>
      <x:c r="I17" s="8" t="str">
        <x:v>Nguồn khởi đầu - cần review</x:v>
      </x:c>
      <x:c r="J17" s="8" t="str">
        <x:v>Planned</x:v>
      </x:c>
    </x:row>
    <x:row r="18" ht="53" customHeight="1">
      <x:c r="A18" s="8" t="str">
        <x:v>REL-01</x:v>
      </x:c>
      <x:c r="B18" s="8" t="str">
        <x:v>Relationship</x:v>
      </x:c>
      <x:c r="C18" s="8" t="str">
        <x:v>Why Communication Matters More Than You Think</x:v>
      </x:c>
      <x:c r="D18" s="8" t="str">
        <x:v>Vì sao giao tiếp quan trọng trong quan hệ?</x:v>
      </x:c>
      <x:c r="E18" s="8" t="str">
        <x:v>Giao tiếp và hài lòng mối quan hệ</x:v>
      </x:c>
      <x:c r="F18" s="8" t="str">
        <x:v>P1</x:v>
      </x:c>
      <x:c r="G18" s="8" t="str">
        <x:v>Educational</x:v>
      </x:c>
      <x:c r="H18" s="8" t="str">
        <x:v>https://pmc.ncbi.nlm.nih.gov/articles/PMC9153093/</x:v>
      </x:c>
      <x:c r="I18" s="8" t="str">
        <x:v>Nguồn khởi đầu - cần review</x:v>
      </x:c>
      <x:c r="J18" s="8" t="str">
        <x:v>Planned</x:v>
      </x:c>
    </x:row>
    <x:row r="19" ht="53" customHeight="1">
      <x:c r="A19" s="8" t="str">
        <x:v>REL-02</x:v>
      </x:c>
      <x:c r="B19" s="8" t="str">
        <x:v>Relationship</x:v>
      </x:c>
      <x:c r="C19" s="8" t="str">
        <x:v>How to Talk About Sex With Your Partner</x:v>
      </x:c>
      <x:c r="D19" s="8" t="str">
        <x:v>Cách trao đổi chuyện tình dục với bạn đời</x:v>
      </x:c>
      <x:c r="E19" s="8" t="str">
        <x:v>Nhu cầu, kỳ vọng, ranh giới</x:v>
      </x:c>
      <x:c r="F19" s="8" t="str">
        <x:v>P1</x:v>
      </x:c>
      <x:c r="G19" s="8" t="str">
        <x:v>Educational</x:v>
      </x:c>
      <x:c r="H19" s="8" t="str">
        <x:v>https://pmc.ncbi.nlm.nih.gov/articles/PMC6699928/</x:v>
      </x:c>
      <x:c r="I19" s="8" t="str">
        <x:v>Nguồn khởi đầu - cần review</x:v>
      </x:c>
      <x:c r="J19" s="8" t="str">
        <x:v>Planned</x:v>
      </x:c>
    </x:row>
    <x:row r="20" ht="53" customHeight="1">
      <x:c r="A20" s="8" t="str">
        <x:v>REL-03</x:v>
      </x:c>
      <x:c r="B20" s="8" t="str">
        <x:v>Relationship</x:v>
      </x:c>
      <x:c r="C20" s="8" t="str">
        <x:v>Emotional Intimacy: Beyond Physical Attraction</x:v>
      </x:c>
      <x:c r="D20" s="8" t="str">
        <x:v>Gắn kết cảm xúc ngoài hấp dẫn thể chất</x:v>
      </x:c>
      <x:c r="E20" s="8" t="str">
        <x:v>Sự thân mật và thấu hiểu</x:v>
      </x:c>
      <x:c r="F20" s="8" t="str">
        <x:v>P1</x:v>
      </x:c>
      <x:c r="G20" s="8" t="str">
        <x:v>Educational</x:v>
      </x:c>
      <x:c r="H20" s="8" t="str">
        <x:v>Cần xác minh nguồn trực tiếp</x:v>
      </x:c>
      <x:c r="I20" s="8" t="str">
        <x:v>Chưa xác minh paper riêng</x:v>
      </x:c>
      <x:c r="J20" s="8" t="str">
        <x:v>Planned</x:v>
      </x:c>
    </x:row>
    <x:row r="21" ht="53" customHeight="1">
      <x:c r="A21" s="8" t="str">
        <x:v>REL-04</x:v>
      </x:c>
      <x:c r="B21" s="8" t="str">
        <x:v>Relationship</x:v>
      </x:c>
      <x:c r="C21" s="8" t="str">
        <x:v>How Stress Affects Your Relationship</x:v>
      </x:c>
      <x:c r="D21" s="8" t="str">
        <x:v>Stress ảnh hưởng mối quan hệ ra sao?</x:v>
      </x:c>
      <x:c r="E21" s="8" t="str">
        <x:v>Căng thẳng và tương tác cặp đôi</x:v>
      </x:c>
      <x:c r="F21" s="8" t="str">
        <x:v>P1</x:v>
      </x:c>
      <x:c r="G21" s="8" t="str">
        <x:v>Stress; sleep</x:v>
      </x:c>
      <x:c r="H21" s="8" t="str">
        <x:v>Cần xác minh nguồn trực tiếp</x:v>
      </x:c>
      <x:c r="I21" s="8" t="str">
        <x:v>Chưa xác minh paper riêng</x:v>
      </x:c>
      <x:c r="J21" s="8" t="str">
        <x:v>Planned</x:v>
      </x:c>
    </x:row>
    <x:row r="22" ht="53" customHeight="1">
      <x:c r="A22" s="8" t="str">
        <x:v>REL-05</x:v>
      </x:c>
      <x:c r="B22" s="8" t="str">
        <x:v>Relationship</x:v>
      </x:c>
      <x:c r="C22" s="8" t="str">
        <x:v>Healthy Conflict: How Couples Disagree Better</x:v>
      </x:c>
      <x:c r="D22" s="8" t="str">
        <x:v>Bất đồng lành mạnh trong mối quan hệ</x:v>
      </x:c>
      <x:c r="E22" s="8" t="str">
        <x:v>Xung đột và giải quyết xung đột</x:v>
      </x:c>
      <x:c r="F22" s="8" t="str">
        <x:v>P2</x:v>
      </x:c>
      <x:c r="G22" s="8" t="str">
        <x:v>Educational</x:v>
      </x:c>
      <x:c r="H22" s="8" t="str">
        <x:v>Cần xác minh nguồn trực tiếp</x:v>
      </x:c>
      <x:c r="I22" s="8" t="str">
        <x:v>Chưa xác minh paper riêng</x:v>
      </x:c>
      <x:c r="J22" s="8" t="str">
        <x:v>Planned</x:v>
      </x:c>
    </x:row>
    <x:row r="23" ht="53" customHeight="1">
      <x:c r="A23" s="8" t="str">
        <x:v>REL-06</x:v>
      </x:c>
      <x:c r="B23" s="8" t="str">
        <x:v>Relationship</x:v>
      </x:c>
      <x:c r="C23" s="8" t="str">
        <x:v>Why Partners Sometimes Want Sex at Different Frequencies</x:v>
      </x:c>
      <x:c r="D23" s="8" t="str">
        <x:v>Vì sao hai người có mức ham muốn khác nhau?</x:v>
      </x:c>
      <x:c r="E23" s="8" t="str">
        <x:v>Desire discrepancy và giao tiếp</x:v>
      </x:c>
      <x:c r="F23" s="8" t="str">
        <x:v>P2</x:v>
      </x:c>
      <x:c r="G23" s="8" t="str">
        <x:v>Educational</x:v>
      </x:c>
      <x:c r="H23" s="8" t="str">
        <x:v>Cần xác minh nguồn trực tiếp</x:v>
      </x:c>
      <x:c r="I23" s="8" t="str">
        <x:v>Chưa xác minh paper riêng</x:v>
      </x:c>
      <x:c r="J23" s="8" t="str">
        <x:v>Planned</x:v>
      </x:c>
    </x:row>
    <x:row r="24" ht="53" customHeight="1">
      <x:c r="A24" s="8" t="str">
        <x:v>REL-07</x:v>
      </x:c>
      <x:c r="B24" s="8" t="str">
        <x:v>Relationship</x:v>
      </x:c>
      <x:c r="C24" s="8" t="str">
        <x:v>Building Trust in Long-Term Relationships</x:v>
      </x:c>
      <x:c r="D24" s="8" t="str">
        <x:v>Xây dựng lòng tin lâu dài</x:v>
      </x:c>
      <x:c r="E24" s="8" t="str">
        <x:v>Nhất quán, trung thực và hỗ trợ</x:v>
      </x:c>
      <x:c r="F24" s="8" t="str">
        <x:v>P2</x:v>
      </x:c>
      <x:c r="G24" s="8" t="str">
        <x:v>Educational</x:v>
      </x:c>
      <x:c r="H24" s="8" t="str">
        <x:v>Cần xác minh nguồn trực tiếp</x:v>
      </x:c>
      <x:c r="I24" s="8" t="str">
        <x:v>Chưa xác minh paper riêng</x:v>
      </x:c>
      <x:c r="J24" s="8" t="str">
        <x:v>Planned</x:v>
      </x:c>
    </x:row>
    <x:row r="25" ht="53" customHeight="1">
      <x:c r="A25" s="8" t="str">
        <x:v>REL-08</x:v>
      </x:c>
      <x:c r="B25" s="8" t="str">
        <x:v>Relationship</x:v>
      </x:c>
      <x:c r="C25" s="8" t="str">
        <x:v>Can Better Sleep Improve Your Relationship?</x:v>
      </x:c>
      <x:c r="D25" s="8" t="str">
        <x:v>Ngủ tốt có cải thiện mối quan hệ?</x:v>
      </x:c>
      <x:c r="E25" s="8" t="str">
        <x:v>Ngủ, điều tiết cảm xúc và tương tác</x:v>
      </x:c>
      <x:c r="F25" s="8" t="str">
        <x:v>P2</x:v>
      </x:c>
      <x:c r="G25" s="8" t="str">
        <x:v>Sleep</x:v>
      </x:c>
      <x:c r="H25" s="8" t="str">
        <x:v>Cần xác minh nguồn trực tiếp</x:v>
      </x:c>
      <x:c r="I25" s="8" t="str">
        <x:v>Chưa xác minh paper riêng</x:v>
      </x:c>
      <x:c r="J25" s="8" t="str">
        <x:v>Planned</x:v>
      </x:c>
    </x:row>
    <x:row r="26" ht="53" customHeight="1">
      <x:c r="A26" s="8" t="str">
        <x:v>SEX-01</x:v>
      </x:c>
      <x:c r="B26" s="8" t="str">
        <x:v>Sexology</x:v>
      </x:c>
      <x:c r="C26" s="8" t="str">
        <x:v>The Science of Male Sexual Desire</x:v>
      </x:c>
      <x:c r="D26" s="8" t="str">
        <x:v>Khoa học về ham muốn tình dục nam</x:v>
      </x:c>
      <x:c r="E26" s="8" t="str">
        <x:v>Sinh học, tâm lý, bối cảnh</x:v>
      </x:c>
      <x:c r="F26" s="8" t="str">
        <x:v>P1</x:v>
      </x:c>
      <x:c r="G26" s="8" t="str">
        <x:v>Sleep; stress; self-report</x:v>
      </x:c>
      <x:c r="H26" s="8" t="str">
        <x:v>Cần xác minh nguồn trực tiếp</x:v>
      </x:c>
      <x:c r="I26" s="8" t="str">
        <x:v>Chưa xác minh paper riêng</x:v>
      </x:c>
      <x:c r="J26" s="8" t="str">
        <x:v>Planned</x:v>
      </x:c>
    </x:row>
    <x:row r="27" ht="53" customHeight="1">
      <x:c r="A27" s="8" t="str">
        <x:v>SEX-02</x:v>
      </x:c>
      <x:c r="B27" s="8" t="str">
        <x:v>Sexology</x:v>
      </x:c>
      <x:c r="C27" s="8" t="str">
        <x:v>What Happens During Male Sexual Arousal?</x:v>
      </x:c>
      <x:c r="D27" s="8" t="str">
        <x:v>Điều gì xảy ra khi nam giới hưng phấn?</x:v>
      </x:c>
      <x:c r="E27" s="8" t="str">
        <x:v>Hệ thần kinh, tuần hoàn, đáp ứng tình dục</x:v>
      </x:c>
      <x:c r="F27" s="8" t="str">
        <x:v>P1</x:v>
      </x:c>
      <x:c r="G27" s="8" t="str">
        <x:v>Educational</x:v>
      </x:c>
      <x:c r="H27" s="8" t="str">
        <x:v>Cần xác minh nguồn trực tiếp</x:v>
      </x:c>
      <x:c r="I27" s="8" t="str">
        <x:v>Chưa xác minh paper riêng</x:v>
      </x:c>
      <x:c r="J27" s="8" t="str">
        <x:v>Planned</x:v>
      </x:c>
    </x:row>
    <x:row r="28" ht="53" customHeight="1">
      <x:c r="A28" s="8" t="str">
        <x:v>SEX-03</x:v>
      </x:c>
      <x:c r="B28" s="8" t="str">
        <x:v>Sexology</x:v>
      </x:c>
      <x:c r="C28" s="8" t="str">
        <x:v>Libido vs. Testosterone: What’s the Difference?</x:v>
      </x:c>
      <x:c r="D28" s="8" t="str">
        <x:v>Ham muốn và testosterone khác gì nhau?</x:v>
      </x:c>
      <x:c r="E28" s="8" t="str">
        <x:v>Testosterone không quyết định hoàn toàn ham muốn</x:v>
      </x:c>
      <x:c r="F28" s="8" t="str">
        <x:v>P1</x:v>
      </x:c>
      <x:c r="G28" s="8" t="str">
        <x:v>Lab manual</x:v>
      </x:c>
      <x:c r="H28" s="8" t="str">
        <x:v>https://pubmed.ncbi.nlm.nih.gov/29562364/</x:v>
      </x:c>
      <x:c r="I28" s="8" t="str">
        <x:v>Nguồn khởi đầu - cần review</x:v>
      </x:c>
      <x:c r="J28" s="8" t="str">
        <x:v>Planned</x:v>
      </x:c>
    </x:row>
    <x:row r="29" ht="53" customHeight="1">
      <x:c r="A29" s="8" t="str">
        <x:v>SEX-04</x:v>
      </x:c>
      <x:c r="B29" s="8" t="str">
        <x:v>Sexology</x:v>
      </x:c>
      <x:c r="C29" s="8" t="str">
        <x:v>Is There Such a Thing as a Normal Sex Drive?</x:v>
      </x:c>
      <x:c r="D29" s="8" t="str">
        <x:v>Có mức ham muốn tình dục bình thường không?</x:v>
      </x:c>
      <x:c r="E29" s="8" t="str">
        <x:v>Biến thiên cá nhân và bối cảnh</x:v>
      </x:c>
      <x:c r="F29" s="8" t="str">
        <x:v>P1</x:v>
      </x:c>
      <x:c r="G29" s="8" t="str">
        <x:v>Educational</x:v>
      </x:c>
      <x:c r="H29" s="8" t="str">
        <x:v>Cần xác minh nguồn trực tiếp</x:v>
      </x:c>
      <x:c r="I29" s="8" t="str">
        <x:v>Chưa xác minh paper riêng</x:v>
      </x:c>
      <x:c r="J29" s="8" t="str">
        <x:v>Planned</x:v>
      </x:c>
    </x:row>
    <x:row r="30" ht="53" customHeight="1">
      <x:c r="A30" s="8" t="str">
        <x:v>SEX-05</x:v>
      </x:c>
      <x:c r="B30" s="8" t="str">
        <x:v>Sexology</x:v>
      </x:c>
      <x:c r="C30" s="8" t="str">
        <x:v>The Science of Orgasms and Ejaculation</x:v>
      </x:c>
      <x:c r="D30" s="8" t="str">
        <x:v>Khoa học về cực khoái và xuất tinh</x:v>
      </x:c>
      <x:c r="E30" s="8" t="str">
        <x:v>Khác biệt sinh lý giữa cực khoái và xuất tinh</x:v>
      </x:c>
      <x:c r="F30" s="8" t="str">
        <x:v>P2</x:v>
      </x:c>
      <x:c r="G30" s="8" t="str">
        <x:v>Educational</x:v>
      </x:c>
      <x:c r="H30" s="8" t="str">
        <x:v>Cần xác minh nguồn trực tiếp</x:v>
      </x:c>
      <x:c r="I30" s="8" t="str">
        <x:v>Chưa xác minh paper riêng</x:v>
      </x:c>
      <x:c r="J30" s="8" t="str">
        <x:v>Planned</x:v>
      </x:c>
    </x:row>
    <x:row r="31" ht="53" customHeight="1">
      <x:c r="A31" s="8" t="str">
        <x:v>SEX-06</x:v>
      </x:c>
      <x:c r="B31" s="8" t="str">
        <x:v>Sexology</x:v>
      </x:c>
      <x:c r="C31" s="8" t="str">
        <x:v>Does Masturbation Affect Testosterone?</x:v>
      </x:c>
      <x:c r="D31" s="8" t="str">
        <x:v>Thủ dâm có ảnh hưởng testosterone?</x:v>
      </x:c>
      <x:c r="E31" s="8" t="str">
        <x:v>Phân biệt myth và bằng chứng</x:v>
      </x:c>
      <x:c r="F31" s="8" t="str">
        <x:v>P2</x:v>
      </x:c>
      <x:c r="G31" s="8" t="str">
        <x:v>Educational</x:v>
      </x:c>
      <x:c r="H31" s="8" t="str">
        <x:v>Cần xác minh nguồn trực tiếp</x:v>
      </x:c>
      <x:c r="I31" s="8" t="str">
        <x:v>Chưa xác minh paper riêng</x:v>
      </x:c>
      <x:c r="J31" s="8" t="str">
        <x:v>Planned</x:v>
      </x:c>
    </x:row>
    <x:row r="32" ht="53" customHeight="1">
      <x:c r="A32" s="8" t="str">
        <x:v>SEX-07</x:v>
      </x:c>
      <x:c r="B32" s="8" t="str">
        <x:v>Sexology</x:v>
      </x:c>
      <x:c r="C32" s="8" t="str">
        <x:v>The Psychology of Performance Anxiety</x:v>
      </x:c>
      <x:c r="D32" s="8" t="str">
        <x:v>Tâm lý học về lo âu hiệu suất</x:v>
      </x:c>
      <x:c r="E32" s="8" t="str">
        <x:v>Lo âu và trải nghiệm tình dục</x:v>
      </x:c>
      <x:c r="F32" s="8" t="str">
        <x:v>P2</x:v>
      </x:c>
      <x:c r="G32" s="8" t="str">
        <x:v>Stress; self-report</x:v>
      </x:c>
      <x:c r="H32" s="8" t="str">
        <x:v>Cần xác minh nguồn trực tiếp</x:v>
      </x:c>
      <x:c r="I32" s="8" t="str">
        <x:v>Chưa xác minh paper riêng</x:v>
      </x:c>
      <x:c r="J32" s="8" t="str">
        <x:v>Planned</x:v>
      </x:c>
    </x:row>
    <x:row r="33" ht="53" customHeight="1">
      <x:c r="A33" s="8" t="str">
        <x:v>SEX-08</x:v>
      </x:c>
      <x:c r="B33" s="8" t="str">
        <x:v>Sexology</x:v>
      </x:c>
      <x:c r="C33" s="8" t="str">
        <x:v>How Sexual Desire Changes With Age</x:v>
      </x:c>
      <x:c r="D33" s="8" t="str">
        <x:v>Ham muốn thay đổi theo tuổi thế nào?</x:v>
      </x:c>
      <x:c r="E33" s="8" t="str">
        <x:v>Tuổi tác và các yếu tố liên quan</x:v>
      </x:c>
      <x:c r="F33" s="8" t="str">
        <x:v>P2</x:v>
      </x:c>
      <x:c r="G33" s="8" t="str">
        <x:v>Age; self-report</x:v>
      </x:c>
      <x:c r="H33" s="8" t="str">
        <x:v>Cần xác minh nguồn trực tiếp</x:v>
      </x:c>
      <x:c r="I33" s="8" t="str">
        <x:v>Chưa xác minh paper riêng</x:v>
      </x:c>
      <x:c r="J33" s="8" t="str">
        <x:v>Planned</x:v>
      </x:c>
    </x:row>
  </x:sheetData>
  <x:dataValidations count="2">
    <x:dataValidation type="list" sqref="F2:F33">
      <x:formula1>"P1,P2"</x:formula1>
    </x:dataValidation>
    <x:dataValidation type="list" sqref="J2:J33">
      <x:formula1>"Planned,Researching,Writing,Medical Review,Published"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9f67901124470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2" customHeight="1">
      <x:c r="A1" s="3" t="str">
        <x:v>Category</x:v>
      </x:c>
      <x:c r="B1" s="3" t="str">
        <x:v>Total articles</x:v>
      </x:c>
      <x:c r="C1" s="3" t="str">
        <x:v>P1 Launch</x:v>
      </x:c>
      <x:c r="D1" s="3" t="str">
        <x:v>P2 Expansion</x:v>
      </x:c>
    </x:row>
    <x:row r="2">
      <x:c r="A2" t="str">
        <x:v>Nutrition</x:v>
      </x:c>
      <x:c r="B2" t="n">
        <x:v>8</x:v>
      </x:c>
      <x:c r="C2" t="n">
        <x:v>4</x:v>
      </x:c>
      <x:c r="D2" t="n">
        <x:v>4</x:v>
      </x:c>
    </x:row>
    <x:row r="3">
      <x:c r="A3" t="str">
        <x:v>Sexual Health</x:v>
      </x:c>
      <x:c r="B3" t="n">
        <x:v>8</x:v>
      </x:c>
      <x:c r="C3" t="n">
        <x:v>4</x:v>
      </x:c>
      <x:c r="D3" t="n">
        <x:v>4</x:v>
      </x:c>
    </x:row>
    <x:row r="4">
      <x:c r="A4" t="str">
        <x:v>Relationship</x:v>
      </x:c>
      <x:c r="B4" t="n">
        <x:v>8</x:v>
      </x:c>
      <x:c r="C4" t="n">
        <x:v>4</x:v>
      </x:c>
      <x:c r="D4" t="n">
        <x:v>4</x:v>
      </x:c>
    </x:row>
    <x:row r="5">
      <x:c r="A5" t="str">
        <x:v>Sexology</x:v>
      </x:c>
      <x:c r="B5" t="n">
        <x:v>8</x:v>
      </x:c>
      <x:c r="C5" t="n">
        <x:v>4</x:v>
      </x:c>
      <x:c r="D5" t="n">
        <x:v>4</x:v>
      </x:c>
    </x:row>
    <x:row r="6">
      <x:c r="A6" s="11" t="str">
        <x:v>TOTAL</x:v>
      </x:c>
      <x:c r="B6" s="11" t="n">
        <x:v>32</x:v>
      </x:c>
      <x:c r="C6" s="11" t="n">
        <x:v>16</x:v>
      </x:c>
      <x:c r="D6" s="11" t="n">
        <x:v>16</x:v>
      </x:c>
    </x:row>
    <x:row r="9">
      <x:c r="A9" t="str">
        <x:v>Lưu ý nguồn</x:v>
      </x:c>
      <x:c r="B9" t="str">
        <x:v>URL là nguồn khởi đầu, không mặc định xác nhận mọi claim trong bài.</x:v>
      </x:c>
      <x:c r="C9" t="str"/>
      <x:c r="D9" t="str"/>
    </x:row>
    <x:row r="10" ht="48" customHeight="1">
      <x:c r="A10" s="8" t="str">
        <x:v>Các bài chưa có URL cần research paper/guideline phù hợp trước khi publish.</x:v>
      </x:c>
      <x:c r="B10" s="8"/>
      <x:c r="C10" s="8"/>
      <x:c r="D10" s="8"/>
    </x:row>
  </x:sheetData>
  <x:pageMargins left="0.7" right="0.7" top="0.75" bottom="0.75" header="0.3" footer="0.3"/>
</x:worksheet>
</file>