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lot\teacher\9 класс\"/>
    </mc:Choice>
  </mc:AlternateContent>
  <bookViews>
    <workbookView minimized="1" xWindow="0" yWindow="0" windowWidth="17355" windowHeight="8355" firstSheet="1" activeTab="1"/>
  </bookViews>
  <sheets>
    <sheet name="Лист1" sheetId="1" r:id="rId1"/>
    <sheet name="Лист2" sheetId="2" r:id="rId2"/>
  </sheets>
  <definedNames>
    <definedName name="продукты">Лист2!$K$3:$K$6</definedName>
    <definedName name="продукты_покупки">Лист2!$C$5:$C$25</definedName>
    <definedName name="страны">Лист2!$M$3:$M$5</definedName>
    <definedName name="Страны_покупки">Лист2!$B$5:$B$25</definedName>
    <definedName name="суммы">Лист2!$D$5:$D$25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D6" i="2"/>
  <c r="D7" i="2"/>
  <c r="D8" i="2"/>
  <c r="D9" i="2"/>
  <c r="D10" i="2"/>
  <c r="D11" i="2"/>
  <c r="D12" i="2"/>
  <c r="D13" i="2"/>
  <c r="D14" i="2"/>
  <c r="D15" i="2"/>
  <c r="C6" i="2"/>
  <c r="C7" i="2"/>
  <c r="C8" i="2"/>
  <c r="C9" i="2"/>
  <c r="C10" i="2"/>
  <c r="C11" i="2"/>
  <c r="C12" i="2"/>
  <c r="C13" i="2"/>
  <c r="C14" i="2"/>
  <c r="C15" i="2"/>
  <c r="C5" i="2"/>
  <c r="B6" i="2"/>
  <c r="B7" i="2"/>
  <c r="B8" i="2"/>
  <c r="B9" i="2"/>
  <c r="B10" i="2"/>
  <c r="B11" i="2"/>
  <c r="B12" i="2"/>
  <c r="B13" i="2"/>
  <c r="B14" i="2"/>
  <c r="B15" i="2"/>
  <c r="B5" i="2"/>
</calcChain>
</file>

<file path=xl/sharedStrings.xml><?xml version="1.0" encoding="utf-8"?>
<sst xmlns="http://schemas.openxmlformats.org/spreadsheetml/2006/main" count="40" uniqueCount="24">
  <si>
    <t>овощи</t>
  </si>
  <si>
    <t>фрукты</t>
  </si>
  <si>
    <t>картошка</t>
  </si>
  <si>
    <t>яблоки</t>
  </si>
  <si>
    <t>морковь</t>
  </si>
  <si>
    <t>виноград</t>
  </si>
  <si>
    <t>лук красный</t>
  </si>
  <si>
    <t>сливы</t>
  </si>
  <si>
    <t>свёкла</t>
  </si>
  <si>
    <t>груши</t>
  </si>
  <si>
    <t>капуста</t>
  </si>
  <si>
    <t>персики</t>
  </si>
  <si>
    <t>страна</t>
  </si>
  <si>
    <t>страны</t>
  </si>
  <si>
    <t>Россия</t>
  </si>
  <si>
    <t>Беларусь</t>
  </si>
  <si>
    <t>Казахстан</t>
  </si>
  <si>
    <t>продукты</t>
  </si>
  <si>
    <t>Бананы</t>
  </si>
  <si>
    <t>Ананасы</t>
  </si>
  <si>
    <t>Апельсины</t>
  </si>
  <si>
    <t>Мандарины</t>
  </si>
  <si>
    <t>сумма</t>
  </si>
  <si>
    <t>ПОСТАВКИ 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</si>
</sst>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64" fontId="3" fillId="2" borderId="0" xfId="0" applyNumberFormat="1" applyFont="1" applyFill="1"/>
  </cellXfs>
  <cellStyles count="1">
    <cellStyle name="Обычный" xfId="0" builtinId="0"/>
  </cellStyles>
  <dxfs count="2">
    <dxf>
      <font>
        <color auto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workbookViewId="0">
      <selection activeCell="E16" sqref="E16"/>
    </sheetView>
  </sheetViews>
  <sheetFormatPr defaultRowHeight="15" x14ac:dyDescent="0.25"/>
  <cols>
    <col min="3" max="3" width="12.42578125" customWidth="1"/>
  </cols>
  <sheetData>
    <row r="4" spans="2:4" x14ac:dyDescent="0.25">
      <c r="B4" t="s">
        <v>0</v>
      </c>
      <c r="C4" t="s">
        <v>2</v>
      </c>
      <c r="D4">
        <v>50</v>
      </c>
    </row>
    <row r="5" spans="2:4" x14ac:dyDescent="0.25">
      <c r="B5" t="s">
        <v>1</v>
      </c>
      <c r="C5" t="s">
        <v>3</v>
      </c>
      <c r="D5">
        <v>70</v>
      </c>
    </row>
    <row r="6" spans="2:4" x14ac:dyDescent="0.25">
      <c r="B6" t="s">
        <v>0</v>
      </c>
      <c r="C6" t="s">
        <v>4</v>
      </c>
    </row>
    <row r="7" spans="2:4" x14ac:dyDescent="0.25">
      <c r="B7" t="s">
        <v>1</v>
      </c>
      <c r="C7" t="s">
        <v>5</v>
      </c>
    </row>
    <row r="8" spans="2:4" x14ac:dyDescent="0.25">
      <c r="B8" t="s">
        <v>0</v>
      </c>
      <c r="C8" t="s">
        <v>6</v>
      </c>
    </row>
    <row r="9" spans="2:4" x14ac:dyDescent="0.25">
      <c r="B9" t="s">
        <v>1</v>
      </c>
      <c r="C9" t="s">
        <v>7</v>
      </c>
    </row>
    <row r="10" spans="2:4" x14ac:dyDescent="0.25">
      <c r="B10" t="s">
        <v>0</v>
      </c>
      <c r="C10" t="s">
        <v>8</v>
      </c>
    </row>
    <row r="11" spans="2:4" x14ac:dyDescent="0.25">
      <c r="B11" t="s">
        <v>1</v>
      </c>
      <c r="C11" t="s">
        <v>9</v>
      </c>
    </row>
    <row r="12" spans="2:4" x14ac:dyDescent="0.25">
      <c r="B12" t="s">
        <v>0</v>
      </c>
      <c r="C12" t="s">
        <v>10</v>
      </c>
    </row>
    <row r="13" spans="2:4" x14ac:dyDescent="0.25">
      <c r="B13" t="s">
        <v>1</v>
      </c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tabSelected="1" workbookViewId="0">
      <selection activeCell="I24" sqref="I24"/>
    </sheetView>
  </sheetViews>
  <sheetFormatPr defaultRowHeight="15" x14ac:dyDescent="0.25"/>
  <cols>
    <col min="2" max="4" width="14.85546875" customWidth="1"/>
    <col min="6" max="6" width="14.140625" bestFit="1" customWidth="1"/>
    <col min="7" max="9" width="18.42578125" bestFit="1" customWidth="1"/>
    <col min="10" max="10" width="18" customWidth="1"/>
    <col min="11" max="11" width="13.28515625" bestFit="1" customWidth="1"/>
  </cols>
  <sheetData>
    <row r="2" spans="2:13" x14ac:dyDescent="0.25">
      <c r="B2" t="s">
        <v>23</v>
      </c>
      <c r="K2" t="s">
        <v>17</v>
      </c>
      <c r="M2" t="s">
        <v>13</v>
      </c>
    </row>
    <row r="3" spans="2:13" x14ac:dyDescent="0.25">
      <c r="K3" t="s">
        <v>18</v>
      </c>
      <c r="M3" t="s">
        <v>14</v>
      </c>
    </row>
    <row r="4" spans="2:13" x14ac:dyDescent="0.25">
      <c r="B4" t="s">
        <v>12</v>
      </c>
      <c r="C4" t="s">
        <v>17</v>
      </c>
      <c r="D4" t="s">
        <v>22</v>
      </c>
      <c r="K4" t="s">
        <v>19</v>
      </c>
      <c r="M4" t="s">
        <v>15</v>
      </c>
    </row>
    <row r="5" spans="2:13" x14ac:dyDescent="0.25">
      <c r="B5" t="str">
        <f ca="1">INDEX(страны,RANDBETWEEN(1,3),1)</f>
        <v>Беларусь</v>
      </c>
      <c r="C5" t="str">
        <f ca="1">INDEX(продукты,RANDBETWEEN(1,4),1)</f>
        <v>Мандарины</v>
      </c>
      <c r="D5" s="1">
        <f ca="1">RANDBETWEEN(100000,999999)</f>
        <v>841379</v>
      </c>
      <c r="K5" t="s">
        <v>20</v>
      </c>
      <c r="M5" t="s">
        <v>16</v>
      </c>
    </row>
    <row r="6" spans="2:13" x14ac:dyDescent="0.25">
      <c r="B6" t="str">
        <f ca="1">INDEX(страны,RANDBETWEEN(1,3),1)</f>
        <v>Беларусь</v>
      </c>
      <c r="C6" t="str">
        <f ca="1">INDEX(продукты,RANDBETWEEN(1,4),1)</f>
        <v>Ананасы</v>
      </c>
      <c r="D6" s="1">
        <f t="shared" ref="D6:D25" ca="1" si="0">RANDBETWEEN(100000,999999)</f>
        <v>581903</v>
      </c>
      <c r="K6" t="s">
        <v>21</v>
      </c>
    </row>
    <row r="7" spans="2:13" x14ac:dyDescent="0.25">
      <c r="B7" t="str">
        <f ca="1">INDEX(страны,RANDBETWEEN(1,3),1)</f>
        <v>Россия</v>
      </c>
      <c r="C7" t="str">
        <f ca="1">INDEX(продукты,RANDBETWEEN(1,4),1)</f>
        <v>Бананы</v>
      </c>
      <c r="D7" s="1">
        <f t="shared" ca="1" si="0"/>
        <v>176796</v>
      </c>
    </row>
    <row r="8" spans="2:13" x14ac:dyDescent="0.25">
      <c r="B8" t="str">
        <f ca="1">INDEX(страны,RANDBETWEEN(1,3),1)</f>
        <v>Казахстан</v>
      </c>
      <c r="C8" t="str">
        <f ca="1">INDEX(продукты,RANDBETWEEN(1,4),1)</f>
        <v>Ананасы</v>
      </c>
      <c r="D8" s="1">
        <f t="shared" ca="1" si="0"/>
        <v>762137</v>
      </c>
    </row>
    <row r="9" spans="2:13" x14ac:dyDescent="0.25">
      <c r="B9" t="str">
        <f ca="1">INDEX(страны,RANDBETWEEN(1,3),1)</f>
        <v>Беларусь</v>
      </c>
      <c r="C9" t="str">
        <f ca="1">INDEX(продукты,RANDBETWEEN(1,4),1)</f>
        <v>Ананасы</v>
      </c>
      <c r="D9" s="1">
        <f t="shared" ca="1" si="0"/>
        <v>787298</v>
      </c>
    </row>
    <row r="10" spans="2:13" x14ac:dyDescent="0.25">
      <c r="B10" t="str">
        <f ca="1">INDEX(страны,RANDBETWEEN(1,3),1)</f>
        <v>Россия</v>
      </c>
      <c r="C10" t="str">
        <f ca="1">INDEX(продукты,RANDBETWEEN(1,4),1)</f>
        <v>Мандарины</v>
      </c>
      <c r="D10" s="1">
        <f t="shared" ca="1" si="0"/>
        <v>199856</v>
      </c>
    </row>
    <row r="11" spans="2:13" ht="18.75" x14ac:dyDescent="0.3">
      <c r="B11" t="str">
        <f ca="1">INDEX(страны,RANDBETWEEN(1,3),1)</f>
        <v>Беларусь</v>
      </c>
      <c r="C11" t="str">
        <f ca="1">INDEX(продукты,RANDBETWEEN(1,4),1)</f>
        <v>Ананасы</v>
      </c>
      <c r="D11" s="1">
        <f t="shared" ca="1" si="0"/>
        <v>927923</v>
      </c>
      <c r="G11" s="2" t="s">
        <v>18</v>
      </c>
      <c r="H11" s="2" t="s">
        <v>19</v>
      </c>
      <c r="I11" s="2" t="s">
        <v>20</v>
      </c>
      <c r="J11" s="2" t="s">
        <v>21</v>
      </c>
    </row>
    <row r="12" spans="2:13" ht="21" x14ac:dyDescent="0.35">
      <c r="B12" t="str">
        <f ca="1">INDEX(страны,RANDBETWEEN(1,3),1)</f>
        <v>Беларусь</v>
      </c>
      <c r="C12" t="str">
        <f ca="1">INDEX(продукты,RANDBETWEEN(1,4),1)</f>
        <v>Мандарины</v>
      </c>
      <c r="D12" s="1">
        <f t="shared" ca="1" si="0"/>
        <v>568119</v>
      </c>
      <c r="F12" s="3" t="s">
        <v>14</v>
      </c>
      <c r="G12" s="4"/>
      <c r="H12" s="4"/>
      <c r="I12" s="4"/>
      <c r="J12" s="4"/>
      <c r="K12" s="1"/>
    </row>
    <row r="13" spans="2:13" ht="21" x14ac:dyDescent="0.35">
      <c r="B13" t="str">
        <f ca="1">INDEX(страны,RANDBETWEEN(1,3),1)</f>
        <v>Казахстан</v>
      </c>
      <c r="C13" t="str">
        <f ca="1">INDEX(продукты,RANDBETWEEN(1,4),1)</f>
        <v>Ананасы</v>
      </c>
      <c r="D13" s="1">
        <f t="shared" ca="1" si="0"/>
        <v>698248</v>
      </c>
      <c r="F13" s="3" t="s">
        <v>15</v>
      </c>
      <c r="G13" s="4"/>
      <c r="H13" s="4"/>
      <c r="I13" s="4"/>
      <c r="J13" s="4"/>
      <c r="K13" s="1"/>
    </row>
    <row r="14" spans="2:13" ht="21" x14ac:dyDescent="0.35">
      <c r="B14" t="str">
        <f ca="1">INDEX(страны,RANDBETWEEN(1,3),1)</f>
        <v>Казахстан</v>
      </c>
      <c r="C14" t="str">
        <f ca="1">INDEX(продукты,RANDBETWEEN(1,4),1)</f>
        <v>Бананы</v>
      </c>
      <c r="D14" s="1">
        <f t="shared" ca="1" si="0"/>
        <v>191448</v>
      </c>
      <c r="F14" s="3" t="s">
        <v>16</v>
      </c>
      <c r="G14" s="4"/>
      <c r="H14" s="4"/>
      <c r="I14" s="4"/>
      <c r="J14" s="4"/>
      <c r="K14" s="1"/>
    </row>
    <row r="15" spans="2:13" x14ac:dyDescent="0.25">
      <c r="B15" t="str">
        <f ca="1">INDEX(страны,RANDBETWEEN(1,3),1)</f>
        <v>Беларусь</v>
      </c>
      <c r="C15" t="str">
        <f ca="1">INDEX(продукты,RANDBETWEEN(1,4),1)</f>
        <v>Бананы</v>
      </c>
      <c r="D15" s="1">
        <f t="shared" ca="1" si="0"/>
        <v>255282</v>
      </c>
      <c r="G15" s="1"/>
      <c r="H15" s="1"/>
      <c r="I15" s="1"/>
      <c r="J15" s="1"/>
    </row>
    <row r="16" spans="2:13" x14ac:dyDescent="0.25">
      <c r="B16" t="str">
        <f ca="1">INDEX(страны,RANDBETWEEN(1,3),1)</f>
        <v>Беларусь</v>
      </c>
      <c r="C16" t="str">
        <f ca="1">INDEX(продукты,RANDBETWEEN(1,4),1)</f>
        <v>Апельсины</v>
      </c>
      <c r="D16" s="1">
        <f t="shared" ca="1" si="0"/>
        <v>771248</v>
      </c>
    </row>
    <row r="17" spans="2:4" x14ac:dyDescent="0.25">
      <c r="B17" t="str">
        <f ca="1">INDEX(страны,RANDBETWEEN(1,3),1)</f>
        <v>Беларусь</v>
      </c>
      <c r="C17" t="str">
        <f ca="1">INDEX(продукты,RANDBETWEEN(1,4),1)</f>
        <v>Апельсины</v>
      </c>
      <c r="D17" s="1">
        <f t="shared" ca="1" si="0"/>
        <v>611365</v>
      </c>
    </row>
    <row r="18" spans="2:4" x14ac:dyDescent="0.25">
      <c r="B18" t="str">
        <f ca="1">INDEX(страны,RANDBETWEEN(1,3),1)</f>
        <v>Россия</v>
      </c>
      <c r="C18" t="str">
        <f ca="1">INDEX(продукты,RANDBETWEEN(1,4),1)</f>
        <v>Мандарины</v>
      </c>
      <c r="D18" s="1">
        <f t="shared" ca="1" si="0"/>
        <v>177620</v>
      </c>
    </row>
    <row r="19" spans="2:4" x14ac:dyDescent="0.25">
      <c r="B19" t="str">
        <f ca="1">INDEX(страны,RANDBETWEEN(1,3),1)</f>
        <v>Казахстан</v>
      </c>
      <c r="C19" t="str">
        <f ca="1">INDEX(продукты,RANDBETWEEN(1,4),1)</f>
        <v>Апельсины</v>
      </c>
      <c r="D19" s="1">
        <f t="shared" ca="1" si="0"/>
        <v>708404</v>
      </c>
    </row>
    <row r="20" spans="2:4" x14ac:dyDescent="0.25">
      <c r="B20" t="str">
        <f ca="1">INDEX(страны,RANDBETWEEN(1,3),1)</f>
        <v>Беларусь</v>
      </c>
      <c r="C20" t="str">
        <f ca="1">INDEX(продукты,RANDBETWEEN(1,4),1)</f>
        <v>Апельсины</v>
      </c>
      <c r="D20" s="1">
        <f t="shared" ca="1" si="0"/>
        <v>824042</v>
      </c>
    </row>
    <row r="21" spans="2:4" x14ac:dyDescent="0.25">
      <c r="B21" t="str">
        <f ca="1">INDEX(страны,RANDBETWEEN(1,3),1)</f>
        <v>Казахстан</v>
      </c>
      <c r="C21" t="str">
        <f ca="1">INDEX(продукты,RANDBETWEEN(1,4),1)</f>
        <v>Апельсины</v>
      </c>
      <c r="D21" s="1">
        <f t="shared" ca="1" si="0"/>
        <v>275442</v>
      </c>
    </row>
    <row r="22" spans="2:4" x14ac:dyDescent="0.25">
      <c r="B22" t="str">
        <f ca="1">INDEX(страны,RANDBETWEEN(1,3),1)</f>
        <v>Беларусь</v>
      </c>
      <c r="C22" t="str">
        <f ca="1">INDEX(продукты,RANDBETWEEN(1,4),1)</f>
        <v>Ананасы</v>
      </c>
      <c r="D22" s="1">
        <f t="shared" ca="1" si="0"/>
        <v>464682</v>
      </c>
    </row>
    <row r="23" spans="2:4" x14ac:dyDescent="0.25">
      <c r="B23" t="str">
        <f ca="1">INDEX(страны,RANDBETWEEN(1,3),1)</f>
        <v>Казахстан</v>
      </c>
      <c r="C23" t="str">
        <f ca="1">INDEX(продукты,RANDBETWEEN(1,4),1)</f>
        <v>Мандарины</v>
      </c>
      <c r="D23" s="1">
        <f t="shared" ca="1" si="0"/>
        <v>888297</v>
      </c>
    </row>
    <row r="24" spans="2:4" x14ac:dyDescent="0.25">
      <c r="B24" t="str">
        <f ca="1">INDEX(страны,RANDBETWEEN(1,3),1)</f>
        <v>Россия</v>
      </c>
      <c r="C24" t="str">
        <f ca="1">INDEX(продукты,RANDBETWEEN(1,4),1)</f>
        <v>Ананасы</v>
      </c>
      <c r="D24" s="1">
        <f t="shared" ca="1" si="0"/>
        <v>713900</v>
      </c>
    </row>
    <row r="25" spans="2:4" x14ac:dyDescent="0.25">
      <c r="B25" t="str">
        <f ca="1">INDEX(страны,RANDBETWEEN(1,3),1)</f>
        <v>Беларусь</v>
      </c>
      <c r="C25" t="str">
        <f ca="1">INDEX(продукты,RANDBETWEEN(1,4),1)</f>
        <v>Бананы</v>
      </c>
      <c r="D25" s="1">
        <f t="shared" ca="1" si="0"/>
        <v>906219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Лист1</vt:lpstr>
      <vt:lpstr>Лист2</vt:lpstr>
      <vt:lpstr>продукты</vt:lpstr>
      <vt:lpstr>продукты_покупки</vt:lpstr>
      <vt:lpstr>страны</vt:lpstr>
      <vt:lpstr>Страны_покупки</vt:lpstr>
      <vt:lpstr>суммы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2021-04-08T09:26:44Z</dcterms:created>
  <dcterms:modified xsi:type="dcterms:W3CDTF">2021-04-09T11:22:52Z</dcterms:modified>
</cp:coreProperties>
</file>