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37C0A805-8B4D-4B9D-B96F-E1D9C53E6C1B}" xr6:coauthVersionLast="38" xr6:coauthVersionMax="38" xr10:uidLastSave="{00000000-0000-0000-0000-000000000000}"/>
  <bookViews>
    <workbookView xWindow="0" yWindow="0" windowWidth="19200" windowHeight="11385" xr2:uid="{A5AA4DCD-11DD-44A2-9D87-FCFC0B5B547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/>
</calcChain>
</file>

<file path=xl/sharedStrings.xml><?xml version="1.0" encoding="utf-8"?>
<sst xmlns="http://schemas.openxmlformats.org/spreadsheetml/2006/main" count="15" uniqueCount="15">
  <si>
    <t>Месяцы</t>
  </si>
  <si>
    <t>Прогноз продаж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</si>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</sst>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1">
    <dxf>
      <numFmt numFmtId="166" formatCode="#,##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Прогноз продаж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Лист1!$B$2:$B$13</c:f>
              <c:numCache>
                <c:formatCode>#\ ##0\ "₽"</c:formatCode>
                <c:ptCount val="12"/>
                <c:pt idx="0">
                  <c:v>150000</c:v>
                </c:pt>
                <c:pt idx="1">
                  <c:v>155250</c:v>
                </c:pt>
                <c:pt idx="2">
                  <c:v>160683.75</c:v>
                </c:pt>
                <c:pt idx="3">
                  <c:v>166307.68124999999</c:v>
                </c:pt>
                <c:pt idx="4">
                  <c:v>172128.45009374997</c:v>
                </c:pt>
                <c:pt idx="5">
                  <c:v>178152.94584703119</c:v>
                </c:pt>
                <c:pt idx="6">
                  <c:v>184388.29895167728</c:v>
                </c:pt>
                <c:pt idx="7">
                  <c:v>190841.88941498596</c:v>
                </c:pt>
                <c:pt idx="8">
                  <c:v>197521.35554451044</c:v>
                </c:pt>
                <c:pt idx="9">
                  <c:v>204434.60298856828</c:v>
                </c:pt>
                <c:pt idx="10">
                  <c:v>211589.81409316816</c:v>
                </c:pt>
                <c:pt idx="11">
                  <c:v>218995.45758642902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0-4EAC-AF60-81782CB6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540384"/>
        <c:axId val="1391810608"/>
      </c:barChart>
      <c:catAx>
        <c:axId val="12955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810608"/>
        <c:crosses val="autoZero"/>
        <c:auto val="1"/>
        <c:lblAlgn val="ctr"/>
        <c:lblOffset val="100"/>
        <c:noMultiLvlLbl val="0"/>
      </c:catAx>
      <c:valAx>
        <c:axId val="13918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5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114300</xdr:rowOff>
    </xdr:from>
    <xdr:to>
      <xdr:col>9</xdr:col>
      <xdr:colOff>457200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75062A-2958-4FAF-A5F2-411338EC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A544A-A17C-4BDD-8EEB-F58306A80968}" name="Таблица1" displayName="Таблица1" ref="A1:B14" totalsRowCount="1">
  <autoFilter ref="A1:B13" xr:uid="{CEA20C30-8B15-443E-BF6D-7328AA5DE856}"/>
  <tableColumns count="2">
    <tableColumn id="1" xr3:uid="{CF80BA3F-8429-4BCB-8027-9D6C6A88197E}" name="Месяцы" totalsRowLabel="Итог"/>
    <tableColumn id="2" xr3:uid="{072D7A19-A6F3-400A-81FD-49BC35A3AE93}" name="Прогноз продаж" totalsRowFunction="sum" dataDxfId="0">
      <calculatedColumnFormula>B1*103.5%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C937-8B00-4155-B6B4-E78ABC6462B5}">
  <dimension ref="A1:B14"/>
  <sheetViews>
    <sheetView tabSelected="1" zoomScaleNormal="100" workbookViewId="0">
      <selection activeCell="G21" sqref="G21"/>
    </sheetView>
  </sheetViews>
  <sheetFormatPr defaultRowHeight="15" x14ac:dyDescent="0.25"/>
  <cols>
    <col min="1" max="1" width="10.7109375" customWidth="1"/>
    <col min="2" max="2" width="1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150000</v>
      </c>
    </row>
    <row r="3" spans="1:2" x14ac:dyDescent="0.25">
      <c r="A3" t="s">
        <v>3</v>
      </c>
      <c r="B3" s="1">
        <f>B2*103.5%</f>
        <v>155250</v>
      </c>
    </row>
    <row r="4" spans="1:2" x14ac:dyDescent="0.25">
      <c r="A4" t="s">
        <v>4</v>
      </c>
      <c r="B4" s="1">
        <f t="shared" ref="B4:B13" si="0">B3*103.5%</f>
        <v>160683.75</v>
      </c>
    </row>
    <row r="5" spans="1:2" x14ac:dyDescent="0.25">
      <c r="A5" t="s">
        <v>5</v>
      </c>
      <c r="B5" s="1">
        <f t="shared" si="0"/>
        <v>166307.68124999999</v>
      </c>
    </row>
    <row r="6" spans="1:2" x14ac:dyDescent="0.25">
      <c r="A6" t="s">
        <v>6</v>
      </c>
      <c r="B6" s="1">
        <f t="shared" si="0"/>
        <v>172128.45009374997</v>
      </c>
    </row>
    <row r="7" spans="1:2" x14ac:dyDescent="0.25">
      <c r="A7" t="s">
        <v>7</v>
      </c>
      <c r="B7" s="1">
        <f t="shared" si="0"/>
        <v>178152.94584703119</v>
      </c>
    </row>
    <row r="8" spans="1:2" x14ac:dyDescent="0.25">
      <c r="A8" t="s">
        <v>8</v>
      </c>
      <c r="B8" s="1">
        <f t="shared" si="0"/>
        <v>184388.29895167728</v>
      </c>
    </row>
    <row r="9" spans="1:2" x14ac:dyDescent="0.25">
      <c r="A9" t="s">
        <v>9</v>
      </c>
      <c r="B9" s="1">
        <f t="shared" si="0"/>
        <v>190841.88941498596</v>
      </c>
    </row>
    <row r="10" spans="1:2" x14ac:dyDescent="0.25">
      <c r="A10" t="s">
        <v>10</v>
      </c>
      <c r="B10" s="1">
        <f t="shared" si="0"/>
        <v>197521.35554451044</v>
      </c>
    </row>
    <row r="11" spans="1:2" x14ac:dyDescent="0.25">
      <c r="A11" t="s">
        <v>11</v>
      </c>
      <c r="B11" s="1">
        <f t="shared" si="0"/>
        <v>204434.60298856828</v>
      </c>
    </row>
    <row r="12" spans="1:2" x14ac:dyDescent="0.25">
      <c r="A12" t="s">
        <v>12</v>
      </c>
      <c r="B12" s="1">
        <f t="shared" si="0"/>
        <v>211589.81409316816</v>
      </c>
    </row>
    <row r="13" spans="1:2" x14ac:dyDescent="0.25">
      <c r="A13" t="s">
        <v>13</v>
      </c>
      <c r="B13" s="1">
        <f t="shared" si="0"/>
        <v>218995.45758642902</v>
      </c>
    </row>
    <row r="14" spans="1:2" x14ac:dyDescent="0.25">
      <c r="A14" t="s">
        <v>14</v>
      </c>
      <c r="B14" s="1">
        <f>SUBTOTAL(109,Таблица1[Прогноз продаж])</f>
        <v>2190294.2457701205</v>
      </c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58C8-EB56-4565-A6F1-57CA52CB76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2018-11-19T11:15:50Z</cp:lastPrinted>
  <dcterms:created xsi:type="dcterms:W3CDTF">2018-11-16T14:58:39Z</dcterms:created>
  <dcterms:modified xsi:type="dcterms:W3CDTF">2018-11-19T11:17:27Z</dcterms:modified>
</cp:coreProperties>
</file>