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xr:revisionPtr revIDLastSave="0" documentId="8_{956CCFDA-4E83-4FD7-ADBD-1A6199ED7043}" xr6:coauthVersionLast="38" xr6:coauthVersionMax="38" xr10:uidLastSave="{00000000-0000-0000-0000-000000000000}"/>
  <bookViews>
    <workbookView xWindow="0" yWindow="0" windowWidth="28800" windowHeight="12810" xr2:uid="{9A96B3E2-448B-4105-B9B0-AB5A7F759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2" i="1"/>
  <c r="F3" i="1"/>
</calcChain>
</file>

<file path=xl/sharedStrings.xml><?xml version="1.0" encoding="utf-8"?>
<sst xmlns="http://schemas.openxmlformats.org/spreadsheetml/2006/main" count="13" uniqueCount="13">
  <si>
    <t>00001</t>
  </si>
  <si>
    <t>00002</t>
  </si>
  <si>
    <t>Отдел</t>
  </si>
  <si>
    <t>Оклад</t>
  </si>
  <si>
    <t>ID работника</t>
  </si>
  <si>
    <t>ФИО</t>
  </si>
  <si>
    <t>Дата приема</t>
  </si>
  <si>
    <t>Стаж (дни)</t>
  </si>
  <si>
    <t>Всего</t>
  </si>
  <si>
    <t>Анна Гусева</t>
  </si>
  <si>
    <t>Бухгалтерия</t>
  </si>
  <si>
    <t>Маркетинг</t>
  </si>
  <si>
    <t>Петр Сергеев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</si>
</sst>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164" formatCode="_(* #,##0.00_);_(* \(#,##0.00\);_(* &quot;-&quot;??_);_(@_)"/>
    <numFmt numFmtId="165" formatCode="_([$$-409]* #,##0.00_);_([$$-409]* \(#,##0.00\);_([$$-409]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42" fontId="0" fillId="0" borderId="0" xfId="0" applyNumberFormat="1"/>
  </cellXfs>
  <cellStyles count="2">
    <cellStyle name="Обычный" xfId="0" builtinId="0"/>
    <cellStyle name="Финансовый" xfId="1" builtinId="3"/>
  </cellStyles>
  <dxfs count="4">
    <dxf>
      <numFmt numFmtId="32" formatCode="_-* #,##0\ &quot;₽&quot;_-;\-* #,##0\ &quot;₽&quot;_-;_-* &quot;-&quot;\ &quot;₽&quot;_-;_-@_-"/>
    </dxf>
    <dxf>
      <numFmt numFmtId="165" formatCode="_([$$-409]* #,##0.00_);_([$$-409]* \(#,##0.00\);_([$$-409]* &quot;-&quot;??_);_(@_)"/>
    </dxf>
    <dxf>
      <numFmt numFmtId="166" formatCode="_(* #,##0_);_(* \(#,##0\);_(* &quot;-&quot;??_);_(@_)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2E8ED-57B5-46AE-9A59-5DFCB1478CA0}" name="Table1" displayName="Table1" ref="A1:F4" totalsRowCount="1">
  <autoFilter ref="A1:F3" xr:uid="{522F8219-DD30-4865-ABB4-77714245536A}"/>
  <tableColumns count="6">
    <tableColumn id="1" xr3:uid="{A31D5C20-DC2D-4627-9D5D-071AD6FE49C2}" name="ID работника" totalsRowLabel="Всего" dataDxfId="3"/>
    <tableColumn id="2" xr3:uid="{863D060D-B301-4679-81D2-1777EDF1C848}" name="ФИО"/>
    <tableColumn id="3" xr3:uid="{AE7F0448-528C-4DBD-AD8C-72777715AFF7}" name="Отдел"/>
    <tableColumn id="4" xr3:uid="{B632B974-5904-439F-8635-08C4618360BE}" name="Дата приема"/>
    <tableColumn id="5" xr3:uid="{9E741EAA-109E-4708-AF6E-21D4091A60A2}" name="Оклад" totalsRowFunction="sum" dataDxfId="0" totalsRowDxfId="1"/>
    <tableColumn id="6" xr3:uid="{7BEB5DB8-99C2-4EBE-B4BB-8C53D00FFFFE}" name="Стаж (дни)" dataDxfId="2">
      <calculatedColumnFormula>NOW()-Table1[[#This Row],[Дата приема]]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067B-3870-4EF0-B21D-78EC3CD2021A}">
  <dimension ref="A1:F8"/>
  <sheetViews>
    <sheetView tabSelected="1" zoomScaleNormal="100" workbookViewId="0">
      <selection activeCell="O15" sqref="O15"/>
    </sheetView>
  </sheetViews>
  <sheetFormatPr defaultRowHeight="15" x14ac:dyDescent="0.25"/>
  <cols>
    <col min="1" max="1" width="14.140625" customWidth="1"/>
    <col min="2" max="2" width="13.140625" customWidth="1"/>
    <col min="3" max="3" width="13.28515625" customWidth="1"/>
    <col min="4" max="4" width="12.85546875" customWidth="1"/>
    <col min="5" max="5" width="12.5703125" bestFit="1" customWidth="1"/>
    <col min="6" max="6" width="14.85546875" bestFit="1" customWidth="1"/>
  </cols>
  <sheetData>
    <row r="1" spans="1:6" x14ac:dyDescent="0.25">
      <c r="A1" t="s">
        <v>4</v>
      </c>
      <c r="B1" t="s">
        <v>5</v>
      </c>
      <c r="C1" t="s">
        <v>2</v>
      </c>
      <c r="D1" t="s">
        <v>6</v>
      </c>
      <c r="E1" t="s">
        <v>3</v>
      </c>
      <c r="F1" t="s">
        <v>7</v>
      </c>
    </row>
    <row r="2" spans="1:6" x14ac:dyDescent="0.25">
      <c r="A2" s="1" t="s">
        <v>0</v>
      </c>
      <c r="B2" t="s">
        <v>12</v>
      </c>
      <c r="C2" t="s">
        <v>11</v>
      </c>
      <c r="D2" s="2">
        <v>36989</v>
      </c>
      <c r="E2" s="5">
        <v>25000</v>
      </c>
      <c r="F2" s="4">
        <f ca="1">NOW()-Table1[[#This Row],[Дата приема]]</f>
        <v>6438.6170487268537</v>
      </c>
    </row>
    <row r="3" spans="1:6" x14ac:dyDescent="0.25">
      <c r="A3" s="1" t="s">
        <v>1</v>
      </c>
      <c r="B3" t="s">
        <v>9</v>
      </c>
      <c r="C3" t="s">
        <v>10</v>
      </c>
      <c r="D3" s="2">
        <v>35411</v>
      </c>
      <c r="E3" s="5">
        <v>30000</v>
      </c>
      <c r="F3" s="4">
        <f ca="1">NOW()-Table1[[#This Row],[Дата приема]]</f>
        <v>8016.6170487268537</v>
      </c>
    </row>
    <row r="4" spans="1:6" x14ac:dyDescent="0.25">
      <c r="A4" t="s">
        <v>8</v>
      </c>
      <c r="E4" s="5">
        <f>SUBTOTAL(109,Table1[Оклад])</f>
        <v>55000</v>
      </c>
    </row>
    <row r="5" spans="1:6" x14ac:dyDescent="0.25">
      <c r="A5" s="1"/>
      <c r="E5" s="3"/>
      <c r="F5" s="4"/>
    </row>
    <row r="6" spans="1:6" x14ac:dyDescent="0.25">
      <c r="A6" s="1"/>
      <c r="E6" s="3"/>
      <c r="F6" s="4"/>
    </row>
    <row r="7" spans="1:6" x14ac:dyDescent="0.25">
      <c r="A7" s="1"/>
      <c r="E7" s="3"/>
      <c r="F7" s="4"/>
    </row>
    <row r="8" spans="1:6" x14ac:dyDescent="0.25">
      <c r="A8" s="1"/>
      <c r="E8" s="3"/>
      <c r="F8" s="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2018-04-08T14:49:55Z</dcterms:created>
  <dcterms:modified xsi:type="dcterms:W3CDTF">2018-11-23T12:50:21Z</dcterms:modified>
</cp:coreProperties>
</file>