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Susan Ferreira\Desktop\"/>
    </mc:Choice>
  </mc:AlternateContent>
  <bookViews>
    <workbookView xWindow="0" yWindow="0" windowWidth="17880" windowHeight="7060" firstSheet="2" activeTab="2"/>
  </bookViews>
  <sheets>
    <sheet name="Sheet1" sheetId="1" r:id="rId1"/>
    <sheet name="Remaining Rotations at FM" sheetId="9" r:id="rId2"/>
    <sheet name="Resident Sheet" sheetId="14" r:id="rId3"/>
    <sheet name="Global Schedul" sheetId="2" r:id="rId4"/>
    <sheet name="Sheet8" sheetId="8" r:id="rId5"/>
    <sheet name="Rotations List" sheetId="7" r:id="rId6"/>
    <sheet name="GREEN TEAM Residents' Sheet " sheetId="10" r:id="rId7"/>
    <sheet name="BLUE TEAM Residents' Sheet ToDo" sheetId="3" r:id="rId8"/>
    <sheet name="YELLOW TEAM Residents' SheeT " sheetId="13" r:id="rId9"/>
    <sheet name="ORANGE TEAM Residents' Sheet " sheetId="11" r:id="rId10"/>
    <sheet name="RED TEAM Residents' SheeT" sheetId="12" r:id="rId11"/>
  </sheets>
  <definedNames>
    <definedName name="_gjdgxs" localSheetId="3">'Global Schedul'!$A$191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5" i="14" l="1"/>
  <c r="B37" i="14"/>
  <c r="B38" i="14"/>
  <c r="B39" i="14"/>
  <c r="B36" i="14"/>
  <c r="B35" i="14"/>
  <c r="B34" i="14"/>
  <c r="B33" i="14"/>
  <c r="B32" i="14"/>
  <c r="B31" i="14"/>
  <c r="B30" i="14"/>
  <c r="B20" i="14"/>
  <c r="B2" i="14"/>
  <c r="B3" i="14"/>
  <c r="B4" i="14"/>
  <c r="B5" i="14"/>
  <c r="B6" i="14"/>
  <c r="B7" i="14"/>
  <c r="B14" i="14"/>
  <c r="B8" i="14"/>
  <c r="B9" i="14"/>
  <c r="B10" i="14"/>
  <c r="B11" i="14"/>
  <c r="B12" i="14"/>
  <c r="B13" i="14"/>
  <c r="B16" i="14"/>
  <c r="B17" i="14"/>
  <c r="B18" i="14"/>
  <c r="B19" i="14"/>
  <c r="B21" i="14"/>
  <c r="B22" i="14"/>
  <c r="B23" i="14"/>
  <c r="B24" i="14"/>
  <c r="B25" i="14"/>
  <c r="B26" i="14"/>
  <c r="B27" i="14"/>
  <c r="B28" i="14"/>
  <c r="B29" i="14"/>
</calcChain>
</file>

<file path=xl/sharedStrings.xml><?xml version="1.0" encoding="utf-8"?>
<sst xmlns="http://schemas.openxmlformats.org/spreadsheetml/2006/main" count="5085" uniqueCount="592">
  <si>
    <t xml:space="preserve">2025 - 2026 ROTATION SCHEDULE   FAMILY MEDICINE - ST. MARY'S HOSPITAL </t>
  </si>
  <si>
    <t>REVISED: November 29, 2024</t>
  </si>
  <si>
    <t>BLUE TEAM</t>
  </si>
  <si>
    <t>Aug. 24</t>
  </si>
  <si>
    <t>Aug. 25</t>
  </si>
  <si>
    <t>Sept. 21</t>
  </si>
  <si>
    <t>Sept. 22</t>
  </si>
  <si>
    <t>Oct. 19</t>
  </si>
  <si>
    <t>Oct. 20</t>
  </si>
  <si>
    <t>Nov. 16</t>
  </si>
  <si>
    <t>Nov. 17</t>
  </si>
  <si>
    <t>Dec. 14</t>
  </si>
  <si>
    <t>Dec. 15</t>
  </si>
  <si>
    <t>Jan. 11</t>
  </si>
  <si>
    <t>Jan. 12</t>
  </si>
  <si>
    <t>Feb. 08</t>
  </si>
  <si>
    <t>Feb.09</t>
  </si>
  <si>
    <t>RESIDENTS II</t>
  </si>
  <si>
    <t>License Exams</t>
  </si>
  <si>
    <t>CARMS</t>
  </si>
  <si>
    <t>Tannebaum ResearchDay</t>
  </si>
  <si>
    <t>ROBITAILLE, Mathilde</t>
  </si>
  <si>
    <t xml:space="preserve">Rurals done , P1 &amp; P2 needs to be blocked for an elective </t>
  </si>
  <si>
    <t>LEPAGE, Charles</t>
  </si>
  <si>
    <r>
      <t>ER 3</t>
    </r>
    <r>
      <rPr>
        <vertAlign val="superscript"/>
        <sz val="8"/>
        <color theme="1"/>
        <rFont val="Times New Roman"/>
        <family val="1"/>
      </rPr>
      <t>rd</t>
    </r>
    <r>
      <rPr>
        <sz val="8"/>
        <color theme="1"/>
        <rFont val="Times New Roman"/>
        <family val="1"/>
      </rPr>
      <t xml:space="preserve"> year</t>
    </r>
  </si>
  <si>
    <t>LUU, Emily</t>
  </si>
  <si>
    <t>MRAKADE, Gio</t>
  </si>
  <si>
    <r>
      <t>OBS 3</t>
    </r>
    <r>
      <rPr>
        <vertAlign val="superscript"/>
        <sz val="8"/>
        <color theme="1"/>
        <rFont val="Times New Roman"/>
        <family val="1"/>
      </rPr>
      <t>rd</t>
    </r>
    <r>
      <rPr>
        <sz val="8"/>
        <color theme="1"/>
        <rFont val="Times New Roman"/>
        <family val="1"/>
      </rPr>
      <t xml:space="preserve"> year</t>
    </r>
  </si>
  <si>
    <t>NGUYEN, Thalia</t>
  </si>
  <si>
    <t>Rahman, Ismatul</t>
  </si>
  <si>
    <t>RESIDENTS I</t>
  </si>
  <si>
    <r>
      <t>♦</t>
    </r>
    <r>
      <rPr>
        <b/>
        <sz val="8"/>
        <color theme="1"/>
        <rFont val="Arial"/>
        <family val="2"/>
      </rPr>
      <t xml:space="preserve"> Resident on call in Psychiatry for entire month.  FM Community = four weeks of FM with on-call MUCC. FM Acute Care = four weeks of FM with on-call ER shifts.  ◄ = Newborn Medicine first two weeks /   ► Newborn Medicine second two weeks   On call in OBS for the month where ► or◄ appears</t>
    </r>
    <r>
      <rPr>
        <b/>
        <sz val="8"/>
        <color theme="1"/>
        <rFont val="Times New Roman"/>
        <family val="1"/>
      </rPr>
      <t xml:space="preserve"> FM/PC = Family Medicine/Parent-Child      FM/PS = Family Medicine/Procedural Skills</t>
    </r>
  </si>
  <si>
    <t>FM/MH = Family Medicine/Mental Health   COE= Care of the Elderly     Paeds TT = Tiny Tots Clinic    Paeds APS = Aux Petits Soins Clinic         NF Week= Paeds Wards Night Week Float Paeds Amb MCH = Paeds Ambulatory Montreal Children’s</t>
  </si>
  <si>
    <t>GREEN TEAM</t>
  </si>
  <si>
    <t>LE, Alexandra</t>
  </si>
  <si>
    <t>SAFA, Hooman</t>
  </si>
  <si>
    <t>MADY, Noor</t>
  </si>
  <si>
    <t>Requested rural after period 8</t>
  </si>
  <si>
    <t>MENG, Glen</t>
  </si>
  <si>
    <t xml:space="preserve">FM/PC </t>
  </si>
  <si>
    <t>MYLOCOPOS, Geneviève</t>
  </si>
  <si>
    <t>FM/PC</t>
  </si>
  <si>
    <t>PICARD, Antoine</t>
  </si>
  <si>
    <t>SANTAGATA, Jenna</t>
  </si>
  <si>
    <r>
      <t>Sport Medicine 3</t>
    </r>
    <r>
      <rPr>
        <vertAlign val="superscript"/>
        <sz val="8"/>
        <color theme="1"/>
        <rFont val="Times New Roman"/>
        <family val="1"/>
      </rPr>
      <t>rd</t>
    </r>
    <r>
      <rPr>
        <sz val="8"/>
        <color theme="1"/>
        <rFont val="Times New Roman"/>
        <family val="1"/>
      </rPr>
      <t xml:space="preserve"> year</t>
    </r>
  </si>
  <si>
    <t>FM/MH = Family Medicine/Mental Health   COE= Care of the Elderly     Paeds TT = Tiny Tots Clinic    Paeds APS = Aux Petits Soins Clinic         NF Week= Paeds Wards Night Week Float  Paeds Amb MCH = Paeds Ambulatory Montreal Children’s</t>
  </si>
  <si>
    <t xml:space="preserve">2025- 2026 ROTATION SCHEDULE   FAMILY MEDICINE - ST. MARY'S HOSPITAL </t>
  </si>
  <si>
    <t>ORANGE TEAM</t>
  </si>
  <si>
    <t>GENDRON, Naomie</t>
  </si>
  <si>
    <t>PATINO MELO, Joan</t>
  </si>
  <si>
    <t>SINGERMAN, Julia</t>
  </si>
  <si>
    <t>DONALDSON, Jenna</t>
  </si>
  <si>
    <t>DHANE, Riadh</t>
  </si>
  <si>
    <t>HAMMOUD, Maha</t>
  </si>
  <si>
    <t>LAFON, Jakob</t>
  </si>
  <si>
    <t>ROSS, Sydney</t>
  </si>
  <si>
    <t>SCHWARTZ, Ryan</t>
  </si>
  <si>
    <t>RED TEAM</t>
  </si>
  <si>
    <t>LEIBGOTT, Samantha</t>
  </si>
  <si>
    <t>FM/MH</t>
  </si>
  <si>
    <t>MIMRAN, Nathaniel</t>
  </si>
  <si>
    <t>ARCURI, Domenico</t>
  </si>
  <si>
    <t>LI, Louisa</t>
  </si>
  <si>
    <t>PHAN, Paul</t>
  </si>
  <si>
    <t>RUSSO, Melina</t>
  </si>
  <si>
    <t>ZAKHARY, Christin</t>
  </si>
  <si>
    <t>ZARIPOVA, Aigul</t>
  </si>
  <si>
    <t>YELLOW TEAM</t>
  </si>
  <si>
    <t>ALAPAKKAM GOVINDARAJAN, Mrityunjaya</t>
  </si>
  <si>
    <t>TRUDEL-GHERASHE, Geneviève</t>
  </si>
  <si>
    <t>DE GRANDMONT, Mathilde</t>
  </si>
  <si>
    <t>LIGIER, Chloé</t>
  </si>
  <si>
    <t>MORIN, Tania</t>
  </si>
  <si>
    <t>PHAM, Bao-Lam</t>
  </si>
  <si>
    <t>SANCHEZ PAVON, Luis</t>
  </si>
  <si>
    <t>FM/MH = Family Medicine/Mental Health   COE= Care of the Elderly     Paeds TT = Tiny Tots Clinic    Paeds APS = Aux Petits Soins Clinic         NF Week= Paeds Wards Night Week Float   Paeds Amb MCH = Paeds Ambulatory Montreal Children’s</t>
  </si>
  <si>
    <t>Curriculum 2025-2026</t>
  </si>
  <si>
    <r>
      <t xml:space="preserve">Emergency   </t>
    </r>
    <r>
      <rPr>
        <i/>
        <sz val="11"/>
        <color theme="1"/>
        <rFont val="Times New Roman"/>
        <family val="1"/>
      </rPr>
      <t xml:space="preserve">(must complete in Year 1) </t>
    </r>
  </si>
  <si>
    <r>
      <t xml:space="preserve">Internal Medicine  </t>
    </r>
    <r>
      <rPr>
        <i/>
        <sz val="11"/>
        <color theme="1"/>
        <rFont val="Times New Roman"/>
        <family val="1"/>
      </rPr>
      <t>(must complete in Year1)</t>
    </r>
  </si>
  <si>
    <r>
      <t xml:space="preserve">Obstetrics    </t>
    </r>
    <r>
      <rPr>
        <i/>
        <sz val="11"/>
        <color theme="1"/>
        <rFont val="Times New Roman"/>
        <family val="1"/>
      </rPr>
      <t>(must complete in Year 1 and before FM-PC)</t>
    </r>
  </si>
  <si>
    <t>Family Medicine/MH</t>
  </si>
  <si>
    <r>
      <t xml:space="preserve">Family Medicine/MH </t>
    </r>
    <r>
      <rPr>
        <sz val="12"/>
        <color theme="1"/>
        <rFont val="Times New Roman"/>
        <family val="1"/>
      </rPr>
      <t xml:space="preserve">♦ </t>
    </r>
    <r>
      <rPr>
        <i/>
        <sz val="11"/>
        <color theme="1"/>
        <rFont val="Times New Roman"/>
        <family val="1"/>
      </rPr>
      <t>(call in Psych)</t>
    </r>
  </si>
  <si>
    <t>Paediatrics ER</t>
  </si>
  <si>
    <t>Paediatrics Ward</t>
  </si>
  <si>
    <t xml:space="preserve">Paediatrics Ambulatory </t>
  </si>
  <si>
    <r>
      <t xml:space="preserve">Acute Care Selective </t>
    </r>
    <r>
      <rPr>
        <i/>
        <sz val="10"/>
        <color theme="1"/>
        <rFont val="Times New Roman"/>
        <family val="1"/>
      </rPr>
      <t>(schedule after Medicine and after 6 months of residency)</t>
    </r>
  </si>
  <si>
    <r>
      <t>Family Medicine Community-R2</t>
    </r>
    <r>
      <rPr>
        <b/>
        <sz val="12"/>
        <color theme="1"/>
        <rFont val="Times New Roman"/>
        <family val="1"/>
      </rPr>
      <t xml:space="preserve"> </t>
    </r>
  </si>
  <si>
    <t>Internal Medicine-R2</t>
  </si>
  <si>
    <t>Elective</t>
  </si>
  <si>
    <t>Rural - Year 2</t>
  </si>
  <si>
    <t>Family Medicine/PC</t>
  </si>
  <si>
    <r>
      <t>Family Medicine/PC</t>
    </r>
    <r>
      <rPr>
        <b/>
        <sz val="12"/>
        <color theme="1"/>
        <rFont val="Arial"/>
        <family val="2"/>
      </rPr>
      <t xml:space="preserve">◄ or </t>
    </r>
    <r>
      <rPr>
        <b/>
        <sz val="9"/>
        <color theme="1"/>
        <rFont val="Arial"/>
        <family val="2"/>
      </rPr>
      <t xml:space="preserve"> </t>
    </r>
    <r>
      <rPr>
        <b/>
        <sz val="12"/>
        <color theme="1"/>
        <rFont val="Arial"/>
        <family val="2"/>
      </rPr>
      <t>►</t>
    </r>
  </si>
  <si>
    <t>Family Medicine Acute Care-R2</t>
  </si>
  <si>
    <t>Emergency-R2</t>
  </si>
  <si>
    <t>Care of the Elderly</t>
  </si>
  <si>
    <t>Palliative Care</t>
  </si>
  <si>
    <t>Family Medicine/PS</t>
  </si>
  <si>
    <t>Acute Selective choices are:    ICU, NICU, CCU, ER, Paeds ER</t>
  </si>
  <si>
    <t>Selective choices are:  Adolescent Medicine (MCH), GERIATRICS, CCU, ICU, Medicine, Palliative Care, NICU, Mental Health, Rural, ER, OBS</t>
  </si>
  <si>
    <t>*Mental Health:  full month of Psychiatry, call in Psychiatry</t>
  </si>
  <si>
    <t>*CCU:   residents may be required to do calls in ICU, make certain they have completed full block of Medicine and 6 months of residency</t>
  </si>
  <si>
    <t>*Medicine:   residents may be required to do calls in ICU, make certain they have completed full block of Medicine and 6 months of residency</t>
  </si>
  <si>
    <t>*Rural:   if a resident does a selective in a rural site in his/her first year, it should be scheduled in the latter six months</t>
  </si>
  <si>
    <t>*Adolescent Medicine: if residents on blue practice wish to do Adolescent Medicine, be mindful that orientation for Adolescent Medicine is MANDATORY and only takes place on the first Monday afternoons.  You will need to ask Dr. Doyle if this resident’s practice on Monday afternoon can be rescheduled to another half day</t>
  </si>
  <si>
    <t>Elective 1</t>
  </si>
  <si>
    <t>Elective 2</t>
  </si>
  <si>
    <t>Elective 3</t>
  </si>
  <si>
    <t>Selective  *(see exceptions/restrictions)</t>
  </si>
  <si>
    <t>Resident’s Name</t>
  </si>
  <si>
    <r>
      <t xml:space="preserve">Obstetrics R1   </t>
    </r>
    <r>
      <rPr>
        <i/>
        <sz val="11"/>
        <color theme="1"/>
        <rFont val="Times New Roman"/>
        <family val="1"/>
      </rPr>
      <t>(must complete in Year 1 and before FM-PC)</t>
    </r>
  </si>
  <si>
    <r>
      <t xml:space="preserve">Obstetrics R2  </t>
    </r>
    <r>
      <rPr>
        <i/>
        <sz val="11"/>
        <color theme="1"/>
        <rFont val="Times New Roman"/>
        <family val="1"/>
      </rPr>
      <t>(must complete in Year 1 and before FM-PC)</t>
    </r>
  </si>
  <si>
    <r>
      <t xml:space="preserve">Emergency R1 </t>
    </r>
    <r>
      <rPr>
        <i/>
        <sz val="11"/>
        <color theme="1"/>
        <rFont val="Times New Roman"/>
        <family val="1"/>
      </rPr>
      <t xml:space="preserve">(must complete in Year 1) </t>
    </r>
  </si>
  <si>
    <r>
      <t xml:space="preserve">Internal Medicine R1  </t>
    </r>
    <r>
      <rPr>
        <i/>
        <sz val="11"/>
        <color theme="1"/>
        <rFont val="Times New Roman"/>
        <family val="1"/>
      </rPr>
      <t>(must complete in Year1)</t>
    </r>
  </si>
  <si>
    <t>Internal Medicine R2</t>
  </si>
  <si>
    <t>Emergency R2</t>
  </si>
  <si>
    <t>#</t>
  </si>
  <si>
    <t>FM/PS</t>
  </si>
  <si>
    <t>FM</t>
  </si>
  <si>
    <t>CHALLENGES</t>
  </si>
  <si>
    <t>ELECTIVE RESIDENT</t>
  </si>
  <si>
    <t>TOTAL FAMILY MEDICINE ROTATIONS</t>
  </si>
  <si>
    <t>MUCC CALL</t>
  </si>
  <si>
    <t>ER SHIFT - FM/PS &amp; Acute Care</t>
  </si>
  <si>
    <t>BLUE</t>
  </si>
  <si>
    <t>GREEN</t>
  </si>
  <si>
    <t>ORANGE</t>
  </si>
  <si>
    <t>RED</t>
  </si>
  <si>
    <t>YELLOW</t>
  </si>
  <si>
    <t>Not NB</t>
  </si>
  <si>
    <t>Community</t>
  </si>
  <si>
    <t>AcuteCare</t>
  </si>
  <si>
    <t>1 &amp; 2      weeks</t>
  </si>
  <si>
    <t>3 &amp; 4     weeks</t>
  </si>
  <si>
    <t>Short staff</t>
  </si>
  <si>
    <t>4 1-2</t>
  </si>
  <si>
    <t>FMRQ Conference</t>
  </si>
  <si>
    <t>holidays</t>
  </si>
  <si>
    <t>R2 studying</t>
  </si>
  <si>
    <t>R2s studying and exams</t>
  </si>
  <si>
    <t>3 1-2</t>
  </si>
  <si>
    <t>2 1-2</t>
  </si>
  <si>
    <t xml:space="preserve">Week 4 </t>
  </si>
  <si>
    <t xml:space="preserve">2024 - 2025 ROTATION SCHEDULE   FAMILY MEDICINE - ST. MARY'S HOSPITAL </t>
  </si>
  <si>
    <t>Aug. 26</t>
  </si>
  <si>
    <t>Sept. 23</t>
  </si>
  <si>
    <t>Oct. 21</t>
  </si>
  <si>
    <t>Nov. 18</t>
  </si>
  <si>
    <t>Dec. 16</t>
  </si>
  <si>
    <t>Jan. 13</t>
  </si>
  <si>
    <t>Feb. 09</t>
  </si>
  <si>
    <t>Feb.10</t>
  </si>
  <si>
    <t>BELKASS, Yousra</t>
  </si>
  <si>
    <t>Elec-Medicine Consults (ER)</t>
  </si>
  <si>
    <t>MILES, Laura May</t>
  </si>
  <si>
    <t>FM Acute Care</t>
  </si>
  <si>
    <t>SOARES SABAH GOMES, Renato</t>
  </si>
  <si>
    <t>Elective        Paeds Immun.</t>
  </si>
  <si>
    <t>Elective                GI</t>
  </si>
  <si>
    <r>
      <t>Elec</t>
    </r>
    <r>
      <rPr>
        <strike/>
        <sz val="8"/>
        <color theme="1"/>
        <rFont val="Calibri"/>
        <family val="2"/>
      </rPr>
      <t xml:space="preserve"> Ormstown</t>
    </r>
    <r>
      <rPr>
        <sz val="8"/>
        <color theme="1"/>
        <rFont val="Calibri"/>
        <family val="2"/>
      </rPr>
      <t xml:space="preserve"> Radiology</t>
    </r>
  </si>
  <si>
    <t>LAVIGNE, Valerie</t>
  </si>
  <si>
    <r>
      <t xml:space="preserve">Rural </t>
    </r>
    <r>
      <rPr>
        <sz val="8"/>
        <color rgb="FF242424"/>
        <rFont val="Calibri"/>
        <family val="2"/>
      </rPr>
      <t>Blanc Sablon (Laval U)</t>
    </r>
  </si>
  <si>
    <t>Rural Lachine</t>
  </si>
  <si>
    <t>ARSENAULT, Emmanuelle</t>
  </si>
  <si>
    <t>Elective        Derm MGH</t>
  </si>
  <si>
    <t xml:space="preserve">Selective Adolescent Med. </t>
  </si>
  <si>
    <t>FM Community</t>
  </si>
  <si>
    <t>Medicine – Y2</t>
  </si>
  <si>
    <r>
      <t xml:space="preserve">Peds Wards </t>
    </r>
    <r>
      <rPr>
        <strike/>
        <sz val="8"/>
        <color theme="1"/>
        <rFont val="Calibri"/>
        <family val="2"/>
      </rPr>
      <t>NF Week 2</t>
    </r>
    <r>
      <rPr>
        <sz val="8"/>
        <color theme="1"/>
        <rFont val="Calibri"/>
        <family val="2"/>
      </rPr>
      <t xml:space="preserve">   NF WEEK 3</t>
    </r>
  </si>
  <si>
    <t>ER – Y2</t>
  </si>
  <si>
    <t xml:space="preserve">FM/MH </t>
  </si>
  <si>
    <t>Rural Salaberry</t>
  </si>
  <si>
    <t>Acute Care Sel.             UP Clinic</t>
  </si>
  <si>
    <t>Peds ER</t>
  </si>
  <si>
    <t>GAUTHIER, Marc Andre</t>
  </si>
  <si>
    <r>
      <t>S</t>
    </r>
    <r>
      <rPr>
        <sz val="8"/>
        <color rgb="FF000000"/>
        <rFont val="Calibri"/>
        <family val="2"/>
      </rPr>
      <t>Elective              ER-Lakeshore</t>
    </r>
  </si>
  <si>
    <r>
      <t>S</t>
    </r>
    <r>
      <rPr>
        <b/>
        <strike/>
        <sz val="8"/>
        <color rgb="FF000000"/>
        <rFont val="Calibri"/>
        <family val="2"/>
      </rPr>
      <t>Elective</t>
    </r>
    <r>
      <rPr>
        <b/>
        <sz val="8"/>
        <color rgb="FF000000"/>
        <rFont val="Calibri"/>
        <family val="2"/>
      </rPr>
      <t xml:space="preserve"> </t>
    </r>
    <r>
      <rPr>
        <sz val="8"/>
        <color theme="1"/>
        <rFont val="Calibri"/>
        <family val="2"/>
      </rPr>
      <t>Acute Care Sel. ICU</t>
    </r>
  </si>
  <si>
    <t>Rural Kuujjuaq</t>
  </si>
  <si>
    <t>Rural Puvirnituq</t>
  </si>
  <si>
    <t>Acute Care Sel. ICU</t>
  </si>
  <si>
    <t>Paeds Aux Petits Soins</t>
  </si>
  <si>
    <r>
      <t xml:space="preserve">Elective             </t>
    </r>
    <r>
      <rPr>
        <strike/>
        <sz val="8"/>
        <color theme="1"/>
        <rFont val="Calibri"/>
        <family val="2"/>
      </rPr>
      <t xml:space="preserve">SportsMed Rheum </t>
    </r>
    <r>
      <rPr>
        <sz val="8"/>
        <color theme="1"/>
        <rFont val="Calibri"/>
        <family val="2"/>
      </rPr>
      <t xml:space="preserve">          Pain Clinc MGH</t>
    </r>
  </si>
  <si>
    <t>ER – Y1</t>
  </si>
  <si>
    <t>Acute Care Sel              ICU</t>
  </si>
  <si>
    <t>Peds Wards   NF Week 3</t>
  </si>
  <si>
    <t>Rural Lakeshore</t>
  </si>
  <si>
    <t>Selective ER-Lakeshore</t>
  </si>
  <si>
    <t>SELVARAJAN, Arthega</t>
  </si>
  <si>
    <t>Non-Accredited Elective</t>
  </si>
  <si>
    <t xml:space="preserve">FM Acute Care </t>
  </si>
  <si>
    <t>Elective SSU MGH/RVH</t>
  </si>
  <si>
    <t>Rural Chisasibi</t>
  </si>
  <si>
    <t>Rural Shawville</t>
  </si>
  <si>
    <t>Peds Tiny Tots</t>
  </si>
  <si>
    <t>Peds Wards NF Week 3</t>
  </si>
  <si>
    <t>Elective Sports Med.</t>
  </si>
  <si>
    <t>XIAO, Yunhan</t>
  </si>
  <si>
    <t>Selective          ER-RVH</t>
  </si>
  <si>
    <t>Acute Care Sel     ICU JGH</t>
  </si>
  <si>
    <t xml:space="preserve">Elective Radiology </t>
  </si>
  <si>
    <t>Medicine</t>
  </si>
  <si>
    <t>OBS</t>
  </si>
  <si>
    <t>COE</t>
  </si>
  <si>
    <r>
      <t>Elective     ER JGH</t>
    </r>
    <r>
      <rPr>
        <sz val="8"/>
        <color theme="1"/>
        <rFont val="Times New Roman"/>
        <family val="1"/>
      </rPr>
      <t xml:space="preserve">     </t>
    </r>
    <r>
      <rPr>
        <b/>
        <sz val="8"/>
        <color theme="1"/>
        <rFont val="Times New Roman"/>
        <family val="1"/>
      </rPr>
      <t>ER SMH</t>
    </r>
  </si>
  <si>
    <t>Peds Wards     NF Week 2</t>
  </si>
  <si>
    <r>
      <t xml:space="preserve">ER  </t>
    </r>
    <r>
      <rPr>
        <sz val="8"/>
        <color theme="1"/>
        <rFont val="Times New Roman"/>
        <family val="1"/>
      </rPr>
      <t xml:space="preserve"> </t>
    </r>
    <r>
      <rPr>
        <b/>
        <sz val="8"/>
        <color theme="1"/>
        <rFont val="Times New Roman"/>
        <family val="1"/>
      </rPr>
      <t>Elective   ER JGH</t>
    </r>
  </si>
  <si>
    <r>
      <t>Peds Wards    NF Week</t>
    </r>
    <r>
      <rPr>
        <strike/>
        <sz val="8"/>
        <color theme="1"/>
        <rFont val="Times New Roman"/>
        <family val="1"/>
      </rPr>
      <t xml:space="preserve"> 2</t>
    </r>
    <r>
      <rPr>
        <b/>
        <sz val="8"/>
        <color theme="1"/>
        <rFont val="Times New Roman"/>
        <family val="1"/>
      </rPr>
      <t xml:space="preserve"> 1</t>
    </r>
  </si>
  <si>
    <t>Elective Refug Assulym CLSC CDN</t>
  </si>
  <si>
    <t>ER</t>
  </si>
  <si>
    <r>
      <t xml:space="preserve">Elective Derm </t>
    </r>
    <r>
      <rPr>
        <strike/>
        <sz val="8"/>
        <color theme="1"/>
        <rFont val="Times New Roman"/>
        <family val="1"/>
      </rPr>
      <t xml:space="preserve">JGH  </t>
    </r>
    <r>
      <rPr>
        <sz val="8"/>
        <color theme="1"/>
        <rFont val="Times New Roman"/>
        <family val="1"/>
      </rPr>
      <t xml:space="preserve"> </t>
    </r>
    <r>
      <rPr>
        <b/>
        <sz val="8"/>
        <color theme="1"/>
        <rFont val="Times New Roman"/>
        <family val="1"/>
      </rPr>
      <t>MGH</t>
    </r>
  </si>
  <si>
    <r>
      <t xml:space="preserve">Elective         </t>
    </r>
    <r>
      <rPr>
        <strike/>
        <sz val="8"/>
        <color theme="1"/>
        <rFont val="Times New Roman"/>
        <family val="1"/>
      </rPr>
      <t>ER MGH</t>
    </r>
    <r>
      <rPr>
        <sz val="8"/>
        <color theme="1"/>
        <rFont val="Times New Roman"/>
        <family val="1"/>
      </rPr>
      <t xml:space="preserve">     COE</t>
    </r>
  </si>
  <si>
    <t>Peds Wards    NF Week 4</t>
  </si>
  <si>
    <r>
      <t xml:space="preserve">COE  </t>
    </r>
    <r>
      <rPr>
        <sz val="8"/>
        <color theme="1"/>
        <rFont val="Times New Roman"/>
        <family val="1"/>
      </rPr>
      <t>Elective OBS JGH</t>
    </r>
  </si>
  <si>
    <r>
      <t>Elective      ER JGH</t>
    </r>
    <r>
      <rPr>
        <sz val="8"/>
        <color theme="1"/>
        <rFont val="Times New Roman"/>
        <family val="1"/>
      </rPr>
      <t xml:space="preserve">   Paeds ER</t>
    </r>
  </si>
  <si>
    <t>Elective     Child Psych JGH</t>
  </si>
  <si>
    <t xml:space="preserve">ER </t>
  </si>
  <si>
    <t>Paeds ER</t>
  </si>
  <si>
    <t>RAHMAN, Ismatul</t>
  </si>
  <si>
    <r>
      <t>COE</t>
    </r>
    <r>
      <rPr>
        <sz val="8"/>
        <color theme="1"/>
        <rFont val="Times New Roman"/>
        <family val="1"/>
      </rPr>
      <t xml:space="preserve">           LOA</t>
    </r>
  </si>
  <si>
    <t>Elective   Sports Medicine</t>
  </si>
  <si>
    <t xml:space="preserve"> ER</t>
  </si>
  <si>
    <t>Peds Wards     NF Week 3</t>
  </si>
  <si>
    <t>Paeds Amb MCH</t>
  </si>
  <si>
    <t>BAJAJ, Suekleane</t>
  </si>
  <si>
    <r>
      <t xml:space="preserve">Acute Care Sel </t>
    </r>
    <r>
      <rPr>
        <strike/>
        <sz val="8"/>
        <color theme="1"/>
        <rFont val="Calibri"/>
        <family val="2"/>
      </rPr>
      <t xml:space="preserve">UP </t>
    </r>
    <r>
      <rPr>
        <b/>
        <sz val="8"/>
        <color theme="1"/>
        <rFont val="Calibri"/>
        <family val="2"/>
      </rPr>
      <t>ER MGH</t>
    </r>
  </si>
  <si>
    <t>KERDOUGLI, Yasmine</t>
  </si>
  <si>
    <t>Elective Rheumatology</t>
  </si>
  <si>
    <t>Rural St André Avellin</t>
  </si>
  <si>
    <t>Rural Mistissini</t>
  </si>
  <si>
    <t>ER - Y2</t>
  </si>
  <si>
    <t>Elective Sports Medicine</t>
  </si>
  <si>
    <t>Acute Care Sel ICU</t>
  </si>
  <si>
    <t>Vol Flex</t>
  </si>
  <si>
    <r>
      <t xml:space="preserve">Paeds Wards        NF Week 2  </t>
    </r>
    <r>
      <rPr>
        <b/>
        <strike/>
        <sz val="8"/>
        <color rgb="FFFF0000"/>
        <rFont val="Calibri"/>
        <family val="2"/>
      </rPr>
      <t xml:space="preserve"> 1    </t>
    </r>
    <r>
      <rPr>
        <b/>
        <strike/>
        <sz val="8"/>
        <color theme="1"/>
        <rFont val="Calibri"/>
        <family val="2"/>
      </rPr>
      <t>Vol Flex FM</t>
    </r>
    <r>
      <rPr>
        <b/>
        <sz val="8"/>
        <color theme="1"/>
        <rFont val="Calibri"/>
        <family val="2"/>
      </rPr>
      <t xml:space="preserve">    INCOMPLETE</t>
    </r>
  </si>
  <si>
    <r>
      <t>Vol Flex FM</t>
    </r>
    <r>
      <rPr>
        <sz val="8"/>
        <color theme="1"/>
        <rFont val="Calibri"/>
        <family val="2"/>
      </rPr>
      <t xml:space="preserve">         LOA</t>
    </r>
  </si>
  <si>
    <t>Medicine – Y1</t>
  </si>
  <si>
    <r>
      <t xml:space="preserve">Vol Flex FM      </t>
    </r>
    <r>
      <rPr>
        <sz val="8"/>
        <color theme="1"/>
        <rFont val="Calibri"/>
        <family val="2"/>
      </rPr>
      <t>LOA</t>
    </r>
  </si>
  <si>
    <t>LOA</t>
  </si>
  <si>
    <t>Paeds Tiny Tots</t>
  </si>
  <si>
    <r>
      <t xml:space="preserve">ER – Y1     </t>
    </r>
    <r>
      <rPr>
        <b/>
        <sz val="8"/>
        <color theme="1"/>
        <rFont val="Calibri"/>
        <family val="2"/>
      </rPr>
      <t>TBD</t>
    </r>
  </si>
  <si>
    <t>Rural Ormstown</t>
  </si>
  <si>
    <t>TBD</t>
  </si>
  <si>
    <t xml:space="preserve">Rural Ormstown  </t>
  </si>
  <si>
    <t xml:space="preserve">Elective     Derm MGH      </t>
  </si>
  <si>
    <t>Elective         Derm Paeds</t>
  </si>
  <si>
    <t xml:space="preserve">FM Community </t>
  </si>
  <si>
    <t>Medicine –Y2</t>
  </si>
  <si>
    <t xml:space="preserve">Elective   Radiology </t>
  </si>
  <si>
    <t>Rural Waswanipi</t>
  </si>
  <si>
    <t>STEPHAN, Myriam</t>
  </si>
  <si>
    <t>Selective Adolescent Medicine</t>
  </si>
  <si>
    <t>Rural Akwesasne</t>
  </si>
  <si>
    <t>Paeds Wards NF Wk 2</t>
  </si>
  <si>
    <t xml:space="preserve"> FM Community</t>
  </si>
  <si>
    <t>TREMBLAY, Laurence</t>
  </si>
  <si>
    <t>Elective              ER – JGH</t>
  </si>
  <si>
    <t>ER-Y2</t>
  </si>
  <si>
    <t>Cardio Consults JGH</t>
  </si>
  <si>
    <r>
      <t>Acute C. ICU</t>
    </r>
    <r>
      <rPr>
        <sz val="8"/>
        <color theme="1"/>
        <rFont val="Calibri"/>
        <family val="2"/>
      </rPr>
      <t xml:space="preserve">      Elective Anaes Jean Talon</t>
    </r>
  </si>
  <si>
    <r>
      <t>Elective Sport Medicine</t>
    </r>
    <r>
      <rPr>
        <sz val="8"/>
        <color theme="1"/>
        <rFont val="Calibri"/>
        <family val="2"/>
      </rPr>
      <t xml:space="preserve">   Acute Care </t>
    </r>
    <r>
      <rPr>
        <b/>
        <strike/>
        <sz val="8"/>
        <color theme="1"/>
        <rFont val="Calibri"/>
        <family val="2"/>
      </rPr>
      <t xml:space="preserve">ICU </t>
    </r>
    <r>
      <rPr>
        <sz val="8"/>
        <color theme="1"/>
        <rFont val="Calibri"/>
        <family val="2"/>
      </rPr>
      <t>ICU Lakeshore</t>
    </r>
  </si>
  <si>
    <t>VALERIO GUILLEN, Valeria</t>
  </si>
  <si>
    <t>Paeds Wards      NF Week 2</t>
  </si>
  <si>
    <t>Medicine-Y2</t>
  </si>
  <si>
    <t>Elective    Derm MGH</t>
  </si>
  <si>
    <t>Peds Wards     NF Week 4</t>
  </si>
  <si>
    <r>
      <t>ER</t>
    </r>
    <r>
      <rPr>
        <sz val="8"/>
        <color theme="1"/>
        <rFont val="Times New Roman"/>
        <family val="1"/>
      </rPr>
      <t xml:space="preserve">            LOA</t>
    </r>
  </si>
  <si>
    <r>
      <t xml:space="preserve">Elective    </t>
    </r>
    <r>
      <rPr>
        <strike/>
        <sz val="8"/>
        <color theme="1"/>
        <rFont val="Times New Roman"/>
        <family val="1"/>
      </rPr>
      <t>OBS JGH</t>
    </r>
    <r>
      <rPr>
        <sz val="8"/>
        <color theme="1"/>
        <rFont val="Times New Roman"/>
        <family val="1"/>
      </rPr>
      <t xml:space="preserve">    Public Health</t>
    </r>
  </si>
  <si>
    <t xml:space="preserve">Medicine </t>
  </si>
  <si>
    <t>Elective        ER MGH</t>
  </si>
  <si>
    <t>Palliative Care          Mt Sinai</t>
  </si>
  <si>
    <t>Elective   Derm MGH</t>
  </si>
  <si>
    <t>Palliative Care   Mt Sinai</t>
  </si>
  <si>
    <t>Elective      ER JGH</t>
  </si>
  <si>
    <t>Elective       STD JGH</t>
  </si>
  <si>
    <r>
      <t xml:space="preserve">Elective </t>
    </r>
    <r>
      <rPr>
        <sz val="8"/>
        <color theme="1"/>
        <rFont val="Times New Roman"/>
        <family val="1"/>
      </rPr>
      <t xml:space="preserve">    Paeds Amb</t>
    </r>
  </si>
  <si>
    <t>Peds Wards      NF Week 4</t>
  </si>
  <si>
    <t>Elective    Sports Medicine</t>
  </si>
  <si>
    <t>Medicine–Y2</t>
  </si>
  <si>
    <t>Rural Huntingdon</t>
  </si>
  <si>
    <t>Rural Buckingham</t>
  </si>
  <si>
    <t>Medicine - Y2</t>
  </si>
  <si>
    <t>Elective UP Clinic</t>
  </si>
  <si>
    <t xml:space="preserve">FM Community   </t>
  </si>
  <si>
    <t>Selective  Adolescent Medicine</t>
  </si>
  <si>
    <t xml:space="preserve">Elective   STEP Clinic </t>
  </si>
  <si>
    <t>Acute Care Sel        Peds ER</t>
  </si>
  <si>
    <t>Elective         Paeds Amb.</t>
  </si>
  <si>
    <r>
      <t xml:space="preserve">Selective </t>
    </r>
    <r>
      <rPr>
        <strike/>
        <sz val="8"/>
        <color rgb="FF000000"/>
        <rFont val="Calibri"/>
        <family val="2"/>
      </rPr>
      <t>Paeds Amb</t>
    </r>
    <r>
      <rPr>
        <sz val="8"/>
        <color rgb="FF000000"/>
        <rFont val="Calibri"/>
        <family val="2"/>
      </rPr>
      <t xml:space="preserve"> STEP Clinic</t>
    </r>
  </si>
  <si>
    <r>
      <t xml:space="preserve">Acute Care Sel            </t>
    </r>
    <r>
      <rPr>
        <strike/>
        <sz val="8"/>
        <color theme="1"/>
        <rFont val="Calibri"/>
        <family val="2"/>
      </rPr>
      <t xml:space="preserve">CCU </t>
    </r>
    <r>
      <rPr>
        <b/>
        <sz val="8"/>
        <color theme="1"/>
        <rFont val="Calibri"/>
        <family val="2"/>
      </rPr>
      <t>UP Clinic</t>
    </r>
    <r>
      <rPr>
        <sz val="8"/>
        <color theme="1"/>
        <rFont val="Calibri"/>
        <family val="2"/>
      </rPr>
      <t xml:space="preserve"> </t>
    </r>
  </si>
  <si>
    <t>SIMARD, Alexe</t>
  </si>
  <si>
    <r>
      <t>FM Community</t>
    </r>
    <r>
      <rPr>
        <sz val="8"/>
        <color theme="1"/>
        <rFont val="Calibri"/>
        <family val="2"/>
      </rPr>
      <t xml:space="preserve"> Selective Pal Care/Home Care - Verdun</t>
    </r>
  </si>
  <si>
    <r>
      <t xml:space="preserve">Selective    </t>
    </r>
    <r>
      <rPr>
        <sz val="8"/>
        <color theme="1"/>
        <rFont val="Calibri"/>
        <family val="2"/>
      </rPr>
      <t>FM Community</t>
    </r>
  </si>
  <si>
    <t xml:space="preserve">Acute Care Sel      Paeds ER </t>
  </si>
  <si>
    <r>
      <t>S</t>
    </r>
    <r>
      <rPr>
        <sz val="8"/>
        <color theme="1"/>
        <rFont val="Calibri"/>
        <family val="2"/>
      </rPr>
      <t xml:space="preserve">Elective        Wards JGH             </t>
    </r>
  </si>
  <si>
    <t>Elective                 ID</t>
  </si>
  <si>
    <r>
      <t xml:space="preserve">Acute Care Sel. </t>
    </r>
    <r>
      <rPr>
        <strike/>
        <sz val="8"/>
        <color theme="1"/>
        <rFont val="Calibri"/>
        <family val="2"/>
      </rPr>
      <t>ICU</t>
    </r>
    <r>
      <rPr>
        <sz val="8"/>
        <color theme="1"/>
        <rFont val="Calibri"/>
        <family val="2"/>
      </rPr>
      <t xml:space="preserve">    UP Clinic</t>
    </r>
  </si>
  <si>
    <t>Rural       Val d’Or</t>
  </si>
  <si>
    <t>TRAVERSY-DROLET, Megan</t>
  </si>
  <si>
    <t>Selective     Adolescent Medicine</t>
  </si>
  <si>
    <r>
      <t>Rural Buckingham</t>
    </r>
    <r>
      <rPr>
        <sz val="8"/>
        <color rgb="FF000000"/>
        <rFont val="Calibri"/>
        <family val="2"/>
      </rPr>
      <t xml:space="preserve">  Elective        OBS</t>
    </r>
  </si>
  <si>
    <r>
      <t xml:space="preserve">Elective Aux Petits Soins </t>
    </r>
    <r>
      <rPr>
        <sz val="8"/>
        <color theme="1"/>
        <rFont val="Calibri"/>
        <family val="2"/>
      </rPr>
      <t>Rur-Dolbeau Mistassini</t>
    </r>
  </si>
  <si>
    <t>Paeds Wards NF Week 1</t>
  </si>
  <si>
    <r>
      <t xml:space="preserve">Elective     </t>
    </r>
    <r>
      <rPr>
        <strike/>
        <sz val="8"/>
        <color theme="1"/>
        <rFont val="Calibri"/>
        <family val="2"/>
      </rPr>
      <t>OBS</t>
    </r>
  </si>
  <si>
    <t>YANG, Chen</t>
  </si>
  <si>
    <t>Acute Care Sel      ER – JGH</t>
  </si>
  <si>
    <t>Selective       SSU MGH/RVH</t>
  </si>
  <si>
    <r>
      <t xml:space="preserve">Elective         </t>
    </r>
    <r>
      <rPr>
        <strike/>
        <sz val="8"/>
        <color theme="1"/>
        <rFont val="Times New Roman"/>
        <family val="1"/>
      </rPr>
      <t>ER MGH</t>
    </r>
    <r>
      <rPr>
        <sz val="8"/>
        <color theme="1"/>
        <rFont val="Times New Roman"/>
        <family val="1"/>
      </rPr>
      <t xml:space="preserve">      UP-St Eustache</t>
    </r>
  </si>
  <si>
    <t>Peds Wards  NF Week 4</t>
  </si>
  <si>
    <t>Elective      CCU</t>
  </si>
  <si>
    <t>Elective   Adolescent Medicine</t>
  </si>
  <si>
    <t>Elective       SSU MGH/RVH</t>
  </si>
  <si>
    <t>Peds Wards NF Week 1</t>
  </si>
  <si>
    <r>
      <t xml:space="preserve">Elective       </t>
    </r>
    <r>
      <rPr>
        <strike/>
        <sz val="8"/>
        <color theme="1"/>
        <rFont val="Times New Roman"/>
        <family val="1"/>
      </rPr>
      <t>Endo MGH</t>
    </r>
    <r>
      <rPr>
        <sz val="8"/>
        <color theme="1"/>
        <rFont val="Times New Roman"/>
        <family val="1"/>
      </rPr>
      <t xml:space="preserve">   Ortho Sports Med - MGH</t>
    </r>
  </si>
  <si>
    <t>Elective     Sports Medicine Ottawa Univ</t>
  </si>
  <si>
    <r>
      <t xml:space="preserve">Elective </t>
    </r>
    <r>
      <rPr>
        <b/>
        <strike/>
        <sz val="8"/>
        <color theme="1"/>
        <rFont val="Times New Roman"/>
        <family val="1"/>
      </rPr>
      <t xml:space="preserve"> </t>
    </r>
    <r>
      <rPr>
        <b/>
        <sz val="8"/>
        <color theme="1"/>
        <rFont val="Times New Roman"/>
        <family val="1"/>
      </rPr>
      <t>Acute Care Sel</t>
    </r>
    <r>
      <rPr>
        <sz val="8"/>
        <color theme="1"/>
        <rFont val="Times New Roman"/>
        <family val="1"/>
      </rPr>
      <t xml:space="preserve">       </t>
    </r>
  </si>
  <si>
    <r>
      <t>ER MGH</t>
    </r>
    <r>
      <rPr>
        <sz val="8"/>
        <color theme="1"/>
        <rFont val="Times New Roman"/>
        <family val="1"/>
      </rPr>
      <t xml:space="preserve">       </t>
    </r>
    <r>
      <rPr>
        <b/>
        <sz val="8"/>
        <color theme="1"/>
        <rFont val="Times New Roman"/>
        <family val="1"/>
      </rPr>
      <t>UP Clinic</t>
    </r>
  </si>
  <si>
    <r>
      <t xml:space="preserve">Peds Wards    </t>
    </r>
    <r>
      <rPr>
        <strike/>
        <sz val="8"/>
        <color theme="1"/>
        <rFont val="Times New Roman"/>
        <family val="1"/>
      </rPr>
      <t>NF Week 3</t>
    </r>
    <r>
      <rPr>
        <sz val="8"/>
        <color theme="1"/>
        <rFont val="Times New Roman"/>
        <family val="1"/>
      </rPr>
      <t xml:space="preserve">  </t>
    </r>
    <r>
      <rPr>
        <sz val="8"/>
        <color theme="1"/>
        <rFont val="Calibri"/>
        <family val="2"/>
      </rPr>
      <t>NF WEEK 2</t>
    </r>
  </si>
  <si>
    <r>
      <t xml:space="preserve">Palliative Care </t>
    </r>
    <r>
      <rPr>
        <b/>
        <sz val="8"/>
        <color theme="1"/>
        <rFont val="Times New Roman"/>
        <family val="1"/>
      </rPr>
      <t>MT Sinai</t>
    </r>
  </si>
  <si>
    <r>
      <t xml:space="preserve">Elective       </t>
    </r>
    <r>
      <rPr>
        <strike/>
        <sz val="8"/>
        <color theme="1"/>
        <rFont val="Times New Roman"/>
        <family val="1"/>
      </rPr>
      <t>ER JGH</t>
    </r>
    <r>
      <rPr>
        <sz val="8"/>
        <color theme="1"/>
        <rFont val="Times New Roman"/>
        <family val="1"/>
      </rPr>
      <t xml:space="preserve">     Peds Derm</t>
    </r>
  </si>
  <si>
    <t xml:space="preserve">2024- 2025 ROTATION SCHEDULE   FAMILY MEDICINE - ST. MARY'S HOSPITAL </t>
  </si>
  <si>
    <t>LE GALLEE, Madison</t>
  </si>
  <si>
    <t>USECHE, Mariana</t>
  </si>
  <si>
    <t>HOQUE, Nowrin</t>
  </si>
  <si>
    <t>Elective             Rheumatology</t>
  </si>
  <si>
    <t>Acute Care Sel      Paeds ER</t>
  </si>
  <si>
    <r>
      <t xml:space="preserve">Elective </t>
    </r>
    <r>
      <rPr>
        <strike/>
        <sz val="8"/>
        <color theme="1"/>
        <rFont val="Calibri"/>
        <family val="2"/>
      </rPr>
      <t>Palliative Care St.Raphael</t>
    </r>
    <r>
      <rPr>
        <sz val="8"/>
        <color theme="1"/>
        <rFont val="Calibri"/>
        <family val="2"/>
      </rPr>
      <t xml:space="preserve">    OBS LaSalle</t>
    </r>
  </si>
  <si>
    <t>Rural                      St André Avellin</t>
  </si>
  <si>
    <t xml:space="preserve">Selective  </t>
  </si>
  <si>
    <t xml:space="preserve">Elective </t>
  </si>
  <si>
    <t>Paeds Wards     NF WK 1</t>
  </si>
  <si>
    <t>Rural         Lakeshore</t>
  </si>
  <si>
    <t>Rural          Lakeshore</t>
  </si>
  <si>
    <r>
      <t>FM/PC</t>
    </r>
    <r>
      <rPr>
        <sz val="8"/>
        <color theme="1"/>
        <rFont val="Calibri"/>
        <family val="2"/>
      </rPr>
      <t xml:space="preserve">     Paternity Leave</t>
    </r>
  </si>
  <si>
    <t>Selective Paeds Tiny Tots</t>
  </si>
  <si>
    <t>Acute Care Sel UP Clinic</t>
  </si>
  <si>
    <t>SEDDI, Sarra</t>
  </si>
  <si>
    <r>
      <t xml:space="preserve">Acute Care Sel </t>
    </r>
    <r>
      <rPr>
        <strike/>
        <sz val="8"/>
        <color theme="1"/>
        <rFont val="Calibri"/>
        <family val="2"/>
      </rPr>
      <t xml:space="preserve">ER-RVH </t>
    </r>
    <r>
      <rPr>
        <sz val="8"/>
        <color theme="1"/>
        <rFont val="Calibri"/>
        <family val="2"/>
      </rPr>
      <t xml:space="preserve">         UP Clinic</t>
    </r>
  </si>
  <si>
    <t>Selective    SSU-RVH</t>
  </si>
  <si>
    <r>
      <t xml:space="preserve">Elective           </t>
    </r>
    <r>
      <rPr>
        <strike/>
        <sz val="8"/>
        <color theme="1"/>
        <rFont val="Calibri"/>
        <family val="2"/>
      </rPr>
      <t xml:space="preserve">GI </t>
    </r>
    <r>
      <rPr>
        <sz val="8"/>
        <color theme="1"/>
        <rFont val="Calibri"/>
        <family val="2"/>
      </rPr>
      <t xml:space="preserve">                    ER IM Consults</t>
    </r>
  </si>
  <si>
    <t>Rural Wakefield</t>
  </si>
  <si>
    <t>SENÉCAL, Julien</t>
  </si>
  <si>
    <t>Selective             ER-RVH</t>
  </si>
  <si>
    <t>Rural – Med Y2</t>
  </si>
  <si>
    <t>Shawville</t>
  </si>
  <si>
    <t xml:space="preserve">Rural </t>
  </si>
  <si>
    <t>Elective        L’Actuel</t>
  </si>
  <si>
    <r>
      <t>Medicine –Y2</t>
    </r>
    <r>
      <rPr>
        <sz val="8"/>
        <color theme="1"/>
        <rFont val="Calibri"/>
        <family val="2"/>
      </rPr>
      <t xml:space="preserve"> Acute Care S.</t>
    </r>
  </si>
  <si>
    <t>Elective       ER MGH</t>
  </si>
  <si>
    <t xml:space="preserve">Peds Wards    NF Week 2 </t>
  </si>
  <si>
    <r>
      <t xml:space="preserve">Elective           </t>
    </r>
    <r>
      <rPr>
        <strike/>
        <sz val="8"/>
        <color theme="1"/>
        <rFont val="Times New Roman"/>
        <family val="1"/>
      </rPr>
      <t>ER RVH</t>
    </r>
    <r>
      <rPr>
        <sz val="8"/>
        <color theme="1"/>
        <rFont val="Times New Roman"/>
        <family val="1"/>
      </rPr>
      <t xml:space="preserve">         Derm RVH</t>
    </r>
  </si>
  <si>
    <t>Elective          ER MGH</t>
  </si>
  <si>
    <t>Elective       ER JGH</t>
  </si>
  <si>
    <t>Peds Wards    NF Week 3</t>
  </si>
  <si>
    <t>Elective        OBS LaSalle</t>
  </si>
  <si>
    <r>
      <t xml:space="preserve">Elective     </t>
    </r>
    <r>
      <rPr>
        <strike/>
        <sz val="8"/>
        <color theme="1"/>
        <rFont val="Times New Roman"/>
        <family val="1"/>
      </rPr>
      <t>ER JGH</t>
    </r>
    <r>
      <rPr>
        <sz val="8"/>
        <color theme="1"/>
        <rFont val="Times New Roman"/>
        <family val="1"/>
      </rPr>
      <t xml:space="preserve">    UP Clinic – St.Eustache</t>
    </r>
  </si>
  <si>
    <r>
      <t xml:space="preserve">Elective     </t>
    </r>
    <r>
      <rPr>
        <strike/>
        <sz val="8"/>
        <color theme="1"/>
        <rFont val="Times New Roman"/>
        <family val="1"/>
      </rPr>
      <t xml:space="preserve"> Paeds Derm</t>
    </r>
    <r>
      <rPr>
        <sz val="8"/>
        <color theme="1"/>
        <rFont val="Times New Roman"/>
        <family val="1"/>
      </rPr>
      <t xml:space="preserve">     Distanct Medicale</t>
    </r>
  </si>
  <si>
    <t>Elective Non accred. Adiction Med - BC</t>
  </si>
  <si>
    <t>Peds Wards   NF Week 4</t>
  </si>
  <si>
    <t>Abdulezer, Andrea</t>
  </si>
  <si>
    <t>VILLENEUVE, Jessica</t>
  </si>
  <si>
    <t>AL-SIMAANI, Amy</t>
  </si>
  <si>
    <t>Elective                 ER-RVH</t>
  </si>
  <si>
    <t xml:space="preserve">ER-BC Univ. </t>
  </si>
  <si>
    <t>ER – Y 2</t>
  </si>
  <si>
    <t>Acute Care Sel           ICU</t>
  </si>
  <si>
    <t>Acute Care Sel             ICU</t>
  </si>
  <si>
    <r>
      <t xml:space="preserve">Elective        </t>
    </r>
    <r>
      <rPr>
        <strike/>
        <sz val="8"/>
        <color theme="1"/>
        <rFont val="Calibri"/>
        <family val="2"/>
      </rPr>
      <t>CTU-Int Med Consults RVH</t>
    </r>
    <r>
      <rPr>
        <sz val="8"/>
        <color theme="1"/>
        <rFont val="Calibri"/>
        <family val="2"/>
      </rPr>
      <t xml:space="preserve">  SSU-RVH/MGH</t>
    </r>
  </si>
  <si>
    <t>Elective      Derm-RVH</t>
  </si>
  <si>
    <t>DISCEPOLA, Sophie-Lena</t>
  </si>
  <si>
    <t>Elective       Derm-MGH</t>
  </si>
  <si>
    <r>
      <t xml:space="preserve">Paeds Wards   </t>
    </r>
    <r>
      <rPr>
        <sz val="8"/>
        <color theme="1"/>
        <rFont val="Times New Roman"/>
        <family val="1"/>
      </rPr>
      <t>NF Week 1</t>
    </r>
  </si>
  <si>
    <t>Elective      SSU MGH</t>
  </si>
  <si>
    <r>
      <t xml:space="preserve">Elective       </t>
    </r>
    <r>
      <rPr>
        <strike/>
        <sz val="8"/>
        <color theme="1"/>
        <rFont val="Calibri"/>
        <family val="2"/>
      </rPr>
      <t>Sport Medicine</t>
    </r>
    <r>
      <rPr>
        <sz val="8"/>
        <color theme="1"/>
        <rFont val="Calibri"/>
        <family val="2"/>
      </rPr>
      <t xml:space="preserve">  IM Consults   ER </t>
    </r>
    <r>
      <rPr>
        <strike/>
        <sz val="8"/>
        <color theme="1"/>
        <rFont val="Calibri"/>
        <family val="2"/>
      </rPr>
      <t>MGH</t>
    </r>
    <r>
      <rPr>
        <sz val="8"/>
        <color theme="1"/>
        <rFont val="Calibri"/>
        <family val="2"/>
      </rPr>
      <t xml:space="preserve"> </t>
    </r>
    <r>
      <rPr>
        <b/>
        <sz val="8"/>
        <color theme="1"/>
        <rFont val="Calibri"/>
        <family val="2"/>
      </rPr>
      <t>SMH</t>
    </r>
  </si>
  <si>
    <t>Rural          Val d’Or</t>
  </si>
  <si>
    <t>Rural           Val d’Or</t>
  </si>
  <si>
    <r>
      <t>ER – Y2</t>
    </r>
    <r>
      <rPr>
        <sz val="8"/>
        <color theme="1"/>
        <rFont val="Calibri"/>
        <family val="2"/>
      </rPr>
      <t xml:space="preserve">      LOA</t>
    </r>
  </si>
  <si>
    <r>
      <t>Acute C Sel              ICU</t>
    </r>
    <r>
      <rPr>
        <sz val="8"/>
        <color theme="1"/>
        <rFont val="Calibri"/>
        <family val="2"/>
      </rPr>
      <t xml:space="preserve">  Selective OBS Gatineau</t>
    </r>
  </si>
  <si>
    <t>Elective       Endo JGH</t>
  </si>
  <si>
    <r>
      <t>Selective    CCU</t>
    </r>
    <r>
      <rPr>
        <sz val="8"/>
        <color theme="1"/>
        <rFont val="Calibri"/>
        <family val="2"/>
      </rPr>
      <t xml:space="preserve"> Acute Care Sel   ER</t>
    </r>
  </si>
  <si>
    <t>ZOU, Lucy</t>
  </si>
  <si>
    <t>Rural                 Val d’Or</t>
  </si>
  <si>
    <t>Rural                    Val d’Or</t>
  </si>
  <si>
    <t>Elective     Derm RVH</t>
  </si>
  <si>
    <t>Elective UP Clinic ST Eustache</t>
  </si>
  <si>
    <t>Elective  OBS Gatineau Hospital</t>
  </si>
  <si>
    <t xml:space="preserve"> DE GRANDMONT, Mathilde</t>
  </si>
  <si>
    <r>
      <t xml:space="preserve">OBS                    </t>
    </r>
    <r>
      <rPr>
        <sz val="8"/>
        <color theme="1"/>
        <rFont val="Times New Roman"/>
        <family val="1"/>
      </rPr>
      <t>LOA</t>
    </r>
  </si>
  <si>
    <r>
      <t xml:space="preserve">FM/PC                  </t>
    </r>
    <r>
      <rPr>
        <sz val="8"/>
        <color theme="1"/>
        <rFont val="Times New Roman"/>
        <family val="1"/>
      </rPr>
      <t>LOA</t>
    </r>
  </si>
  <si>
    <r>
      <t>Peds Wards     NF Week 4</t>
    </r>
    <r>
      <rPr>
        <sz val="8"/>
        <color theme="1"/>
        <rFont val="Times New Roman"/>
        <family val="1"/>
      </rPr>
      <t xml:space="preserve">   LOA</t>
    </r>
  </si>
  <si>
    <r>
      <t>Elective       ER MGH</t>
    </r>
    <r>
      <rPr>
        <sz val="8"/>
        <color theme="1"/>
        <rFont val="Times New Roman"/>
        <family val="1"/>
      </rPr>
      <t xml:space="preserve">      LOA</t>
    </r>
  </si>
  <si>
    <r>
      <t>FM/PS</t>
    </r>
    <r>
      <rPr>
        <sz val="8"/>
        <color theme="1"/>
        <rFont val="Times New Roman"/>
        <family val="1"/>
      </rPr>
      <t xml:space="preserve">        LOA</t>
    </r>
  </si>
  <si>
    <r>
      <t xml:space="preserve">Medicine </t>
    </r>
    <r>
      <rPr>
        <sz val="8"/>
        <color theme="1"/>
        <rFont val="Times New Roman"/>
        <family val="1"/>
      </rPr>
      <t xml:space="preserve">    LOA</t>
    </r>
  </si>
  <si>
    <t xml:space="preserve">Peds Wards    NF Week 3 </t>
  </si>
  <si>
    <t>Elective        ER JGH</t>
  </si>
  <si>
    <t>Elective          Addiction Medicine (BC)</t>
  </si>
  <si>
    <t>Elective      OBS</t>
  </si>
  <si>
    <t>Peds Wards    NF Week 1</t>
  </si>
  <si>
    <t>Elective   SSU MGH/RVH</t>
  </si>
  <si>
    <t>Peds Wards    NF Week 2</t>
  </si>
  <si>
    <t xml:space="preserve">Palliative Care           Mt Sinai </t>
  </si>
  <si>
    <t>Elective      Sports Medicine</t>
  </si>
  <si>
    <t>ER 3rd year</t>
  </si>
  <si>
    <t>OBS 3rd year</t>
  </si>
  <si>
    <t>Peads ward</t>
  </si>
  <si>
    <t>FM/MH ◆</t>
  </si>
  <si>
    <t>Rotation List</t>
  </si>
  <si>
    <t>FM/PS 1</t>
  </si>
  <si>
    <t>FM/PS 2</t>
  </si>
  <si>
    <t>FM/MH 1</t>
  </si>
  <si>
    <t>FM/MH 2</t>
  </si>
  <si>
    <t>IM 1 R1</t>
  </si>
  <si>
    <t>IM 2 R2</t>
  </si>
  <si>
    <t>Elect  1</t>
  </si>
  <si>
    <t>Elect  2</t>
  </si>
  <si>
    <t>Elect  3</t>
  </si>
  <si>
    <t>Peads Ambulatory</t>
  </si>
  <si>
    <t>Rural 1 R2</t>
  </si>
  <si>
    <t>Rural 2 R2</t>
  </si>
  <si>
    <t>Select</t>
  </si>
  <si>
    <t>Acute care select</t>
  </si>
  <si>
    <t>FM/Community</t>
  </si>
  <si>
    <t>ER 1 R1</t>
  </si>
  <si>
    <t>ER 2 R2</t>
  </si>
  <si>
    <t>LEPAGE, Charles ER 3rd year</t>
  </si>
  <si>
    <t>Sport Med 3rd year</t>
  </si>
  <si>
    <t>Mat Leave</t>
  </si>
  <si>
    <t>Flex 1</t>
  </si>
  <si>
    <t xml:space="preserve"> </t>
  </si>
  <si>
    <t>Flex 2</t>
  </si>
  <si>
    <t>Flex 3</t>
  </si>
  <si>
    <t>Pal Care</t>
  </si>
  <si>
    <t>FM/PC ⮜ ⮞</t>
  </si>
  <si>
    <t>Emergency</t>
  </si>
  <si>
    <t>Internal Medicine</t>
  </si>
  <si>
    <t>Obstetrics</t>
  </si>
  <si>
    <t>Family Medicine/MH (call in Psych)</t>
  </si>
  <si>
    <t>Pediatrics ER</t>
  </si>
  <si>
    <t>Pediatrics Ward</t>
  </si>
  <si>
    <t>Pediatrics Ambulatory</t>
  </si>
  <si>
    <t>Acute Care Selective</t>
  </si>
  <si>
    <t>Selective*</t>
  </si>
  <si>
    <t>Elective (coE)</t>
  </si>
  <si>
    <t>Elective (obs JGH)</t>
  </si>
  <si>
    <t>Rural-Year 2</t>
  </si>
  <si>
    <t>Family Medicine/PC ◄ or ►</t>
  </si>
  <si>
    <t>FM/Acute care R2</t>
  </si>
  <si>
    <t>Family Medicine Community-R2</t>
  </si>
  <si>
    <t>Status</t>
  </si>
  <si>
    <t>Elective 2 (coE)</t>
  </si>
  <si>
    <t>Elective 3 (obs JGH)</t>
  </si>
  <si>
    <t>Completed</t>
  </si>
  <si>
    <t>Not Completed</t>
  </si>
  <si>
    <t>Rotation</t>
  </si>
  <si>
    <t>Residents</t>
  </si>
  <si>
    <t>FMC - Mental Health</t>
  </si>
  <si>
    <t>Rotation 1</t>
  </si>
  <si>
    <t>Rotation 2</t>
  </si>
  <si>
    <t>Rotation 3</t>
  </si>
  <si>
    <t>Rotation 4</t>
  </si>
  <si>
    <t>Rotation 5</t>
  </si>
  <si>
    <t>Rotation 6</t>
  </si>
  <si>
    <t>Rotation 7</t>
  </si>
  <si>
    <t>Rotation 8</t>
  </si>
  <si>
    <t>Rotation 9</t>
  </si>
  <si>
    <t>Rotation 10</t>
  </si>
  <si>
    <t>Rotation 11</t>
  </si>
  <si>
    <t>Rotation 12</t>
  </si>
  <si>
    <t>Rotation 13</t>
  </si>
  <si>
    <t>Blue Team I</t>
  </si>
  <si>
    <t>Blue Team II</t>
  </si>
  <si>
    <t>Orange Team I</t>
  </si>
  <si>
    <t>Orange Team II</t>
  </si>
  <si>
    <t>Red Team I</t>
  </si>
  <si>
    <t>Red Team II</t>
  </si>
  <si>
    <t>Green Team I</t>
  </si>
  <si>
    <t>Green Team II</t>
  </si>
  <si>
    <t>Yellow Team I</t>
  </si>
  <si>
    <t>Yellow Team II</t>
  </si>
  <si>
    <t>FMC - Parent Child</t>
  </si>
  <si>
    <t>Family Medicine</t>
  </si>
  <si>
    <t>Acute care selective</t>
  </si>
  <si>
    <t>ICU R1</t>
  </si>
  <si>
    <t>ICU R2</t>
  </si>
  <si>
    <t>CCU R1</t>
  </si>
  <si>
    <t>CCU R2</t>
  </si>
  <si>
    <t>NICU R1</t>
  </si>
  <si>
    <t>NICU R2</t>
  </si>
  <si>
    <t>Emergency R1</t>
  </si>
  <si>
    <t>Obstetrics R1</t>
  </si>
  <si>
    <t>Obstetrics R2</t>
  </si>
  <si>
    <t>Palliative care R2</t>
  </si>
  <si>
    <t>Palliative care R1</t>
  </si>
  <si>
    <t>Care of Elderly R2</t>
  </si>
  <si>
    <t>Care of Elderly R1</t>
  </si>
  <si>
    <t>MILES, LAURA MAY</t>
  </si>
  <si>
    <t>SOARES SABAH GOMES, RENATO</t>
  </si>
  <si>
    <t>LAVIGINE, VALERIE</t>
  </si>
  <si>
    <t>GAUTHIER, MARC ANDRE</t>
  </si>
  <si>
    <t>ROBITAILLE, MATHILDE</t>
  </si>
  <si>
    <t>SELVARAJIAN, ARTHGGA</t>
  </si>
  <si>
    <t>XIAO, YUNHAN</t>
  </si>
  <si>
    <t>R1 IN BLUE TEAM</t>
  </si>
  <si>
    <t>R2 IN BLUE TEAM</t>
  </si>
  <si>
    <t>LEPAGE, CHARLES</t>
  </si>
  <si>
    <t>LUU, EMILY</t>
  </si>
  <si>
    <t>MRAKADE, GIO</t>
  </si>
  <si>
    <t>NGUYEN, THALIA</t>
  </si>
  <si>
    <t>RAHMAN, ISMATUL</t>
  </si>
  <si>
    <t>BAJAJ, SUEKLENE</t>
  </si>
  <si>
    <t>KERDOUGLI, YASMINE</t>
  </si>
  <si>
    <t>LE, ALEXANDRA</t>
  </si>
  <si>
    <t>SAFA, HOOMAN</t>
  </si>
  <si>
    <t>STEPHAN, MYRIAM</t>
  </si>
  <si>
    <t>TREMBLAY, LAURENCE</t>
  </si>
  <si>
    <t>VALERIO GUILLEN, VALERIA</t>
  </si>
  <si>
    <t>MADY, NOOR</t>
  </si>
  <si>
    <t>MENG, GLEN</t>
  </si>
  <si>
    <t>MYLOCOPOS, GENEVIVE</t>
  </si>
  <si>
    <t>PICARD, ANTOINE</t>
  </si>
  <si>
    <t>SANTAGATA, JENNA</t>
  </si>
  <si>
    <t>R1 IN GREEN TEAM</t>
  </si>
  <si>
    <t>R2 IN GREEN TEAM</t>
  </si>
  <si>
    <t>R2 IN ORANGE TEAM</t>
  </si>
  <si>
    <t>DONALDSON, JENNA</t>
  </si>
  <si>
    <t>GENDRON, NAOMIE</t>
  </si>
  <si>
    <t>PATINO MELO, JOAN</t>
  </si>
  <si>
    <t>SIMARD, ALEXE</t>
  </si>
  <si>
    <t>SINGERMAN, JULIA</t>
  </si>
  <si>
    <t>TRAVERSY-DROLET, MEGAN</t>
  </si>
  <si>
    <t>YANG, CHEN</t>
  </si>
  <si>
    <t>DHANE, RIADH</t>
  </si>
  <si>
    <t>HAMMOUD, MAHA</t>
  </si>
  <si>
    <t>LAFONE, JAKOB</t>
  </si>
  <si>
    <t>ROSS, SYDNEY</t>
  </si>
  <si>
    <t>SCHWARTZ, RYAN</t>
  </si>
  <si>
    <t>LE GALLEE, MADISON</t>
  </si>
  <si>
    <t>USECHE, MARIANA</t>
  </si>
  <si>
    <t>R2 IN RED TEAM</t>
  </si>
  <si>
    <t>HOQUE, NORWIN</t>
  </si>
  <si>
    <t>LEIBGOTT, SAMANTHA</t>
  </si>
  <si>
    <t>SEDDI, SARRA</t>
  </si>
  <si>
    <t>SENECAL, JULIEN</t>
  </si>
  <si>
    <t>MIMRAN, NATHANIEL</t>
  </si>
  <si>
    <t>R1 IN RED TEAM</t>
  </si>
  <si>
    <t>ARCURI, DOMENICO</t>
  </si>
  <si>
    <t>LI, LOUISA</t>
  </si>
  <si>
    <t>PHAN, PAUL</t>
  </si>
  <si>
    <t>RUSSO, MELINA</t>
  </si>
  <si>
    <t>ZAKHARY, CHRISTIN</t>
  </si>
  <si>
    <t>ZARIPOVA, AIGUL</t>
  </si>
  <si>
    <t>ABDULEZER, ANDREA</t>
  </si>
  <si>
    <t>VILLENEUVE, JESSICA</t>
  </si>
  <si>
    <t>AL-SIMAANI, AMY</t>
  </si>
  <si>
    <t>ALPAKAKKAM GOVINDARAJAN, MRITYUNJAYA</t>
  </si>
  <si>
    <t>DISCEPOLA, SOPHIE-LENA</t>
  </si>
  <si>
    <t>TRUDEL-GHERRASHE, GENEVIEVE</t>
  </si>
  <si>
    <t>ZOU, LUCY</t>
  </si>
  <si>
    <t>R1 IN YELLOW TEAM</t>
  </si>
  <si>
    <t>DE GRANDMONT, MATHILDE</t>
  </si>
  <si>
    <t>LIGIER, CHLOE</t>
  </si>
  <si>
    <t>MORIN, TANIA</t>
  </si>
  <si>
    <t>PHAM, BAM-LAM</t>
  </si>
  <si>
    <t>SANCHEZ PAVON, LUIS</t>
  </si>
  <si>
    <t>Acute Care Selective (schedule after Medicine and after 6 months of residency)</t>
  </si>
  <si>
    <t>Obstetrics    (must complete in Year 1 and before FM-PC)</t>
  </si>
  <si>
    <t>Total Completed</t>
  </si>
  <si>
    <t>Internal Medicine  R1</t>
  </si>
  <si>
    <t xml:space="preserve">Family Medicine Community R2 </t>
  </si>
  <si>
    <t>Family Medicine MH1</t>
  </si>
  <si>
    <t>Family Medicine MH2</t>
  </si>
  <si>
    <t>Family Medicine PC</t>
  </si>
  <si>
    <t>Family Medicine PC◄ or  ►</t>
  </si>
  <si>
    <t>Family Medicine PS1</t>
  </si>
  <si>
    <t>Family Medicine PS2</t>
  </si>
  <si>
    <t>Rural R2 - 2</t>
  </si>
  <si>
    <t>Rural R2 - 1</t>
  </si>
  <si>
    <t>Family Medicine Acute Care R2</t>
  </si>
  <si>
    <t xml:space="preserve">Elective 2 </t>
  </si>
  <si>
    <t xml:space="preserve">Elective 3 </t>
  </si>
  <si>
    <t>rotation</t>
  </si>
  <si>
    <t>Family Medicine/MH ♦</t>
  </si>
  <si>
    <t>Family Medicine/MH 1</t>
  </si>
  <si>
    <t>Family Medicine/MH 2</t>
  </si>
  <si>
    <t>Family Medicine/PS 1</t>
  </si>
  <si>
    <t>Family Medicine/PS 2</t>
  </si>
  <si>
    <t>Internal Medicine R1</t>
  </si>
  <si>
    <t>Family Medicine/PC ◄ or ► (two-week)</t>
  </si>
  <si>
    <t xml:space="preserve">Available Seats in FMC dept. Per Rotation </t>
  </si>
  <si>
    <t>Rotation Name</t>
  </si>
  <si>
    <t>Family Medicine/MH ♦ (call in Psych)</t>
  </si>
  <si>
    <t>Selective *(see exceptions/restrictions)</t>
  </si>
  <si>
    <t>Paediatrics Ambulatory</t>
  </si>
  <si>
    <t>Family Medicine PC◄ 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</si>
</sst>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6" x14ac:knownFonts="1">
    <font>
      <sz val="11"/>
      <color theme="1"/>
      <name val="Calibri"/>
      <family val="2"/>
      <scheme val="minor"/>
    </font>
    <font>
      <b/>
      <sz val="11"/>
      <color theme="1"/>
      <name val="Calibri"/>
      <family val="2"/>
      <scheme val="minor"/>
    </font>
    <font>
      <sz val="11"/>
      <color theme="0"/>
      <name val="Calibri"/>
      <family val="2"/>
      <scheme val="minor"/>
    </font>
    <font>
      <sz val="10"/>
      <color theme="1"/>
      <name val="Times New Roman"/>
      <family val="1"/>
    </font>
    <font>
      <b/>
      <i/>
      <sz val="8"/>
      <color theme="1"/>
      <name val="Times New Roman"/>
      <family val="1"/>
    </font>
    <font>
      <b/>
      <sz val="10"/>
      <color theme="1"/>
      <name val="Times New Roman"/>
      <family val="1"/>
    </font>
    <font>
      <b/>
      <sz val="8"/>
      <color theme="1"/>
      <name val="Times New Roman"/>
      <family val="1"/>
    </font>
    <font>
      <sz val="8"/>
      <color theme="1"/>
      <name val="Times New Roman"/>
      <family val="1"/>
    </font>
    <font>
      <b/>
      <sz val="10"/>
      <color rgb="FF1F497D"/>
      <name val="Calibri"/>
      <family val="2"/>
    </font>
    <font>
      <sz val="8"/>
      <color rgb="FF1F497D"/>
      <name val="Calibri"/>
      <family val="2"/>
    </font>
    <font>
      <b/>
      <sz val="10"/>
      <color theme="1"/>
      <name val="Calibri"/>
      <family val="2"/>
    </font>
    <font>
      <vertAlign val="superscript"/>
      <sz val="8"/>
      <color theme="1"/>
      <name val="Times New Roman"/>
      <family val="1"/>
    </font>
    <font>
      <i/>
      <sz val="10"/>
      <color theme="1"/>
      <name val="Times New Roman"/>
      <family val="1"/>
    </font>
    <font>
      <i/>
      <sz val="8"/>
      <color theme="1"/>
      <name val="Times New Roman"/>
      <family val="1"/>
    </font>
    <font>
      <sz val="11"/>
      <color rgb="FF000000"/>
      <name val="Arial"/>
      <family val="2"/>
    </font>
    <font>
      <b/>
      <sz val="8"/>
      <color theme="1"/>
      <name val="Arial"/>
      <family val="2"/>
    </font>
    <font>
      <b/>
      <sz val="8"/>
      <color rgb="FF1F497D"/>
      <name val="Calibri"/>
      <family val="2"/>
    </font>
    <font>
      <sz val="8"/>
      <color rgb="FF000000"/>
      <name val="Cambria"/>
      <family val="1"/>
    </font>
    <font>
      <sz val="11"/>
      <color rgb="FF1F497D"/>
      <name val="Calibri"/>
      <family val="2"/>
    </font>
    <font>
      <sz val="12"/>
      <color rgb="FF1F497D"/>
      <name val="Calibri"/>
      <family val="2"/>
    </font>
    <font>
      <strike/>
      <sz val="8"/>
      <color theme="1"/>
      <name val="Times New Roman"/>
      <family val="1"/>
    </font>
    <font>
      <sz val="12"/>
      <color theme="1"/>
      <name val="Times New Roman"/>
      <family val="1"/>
    </font>
    <font>
      <b/>
      <sz val="12"/>
      <color theme="1"/>
      <name val="Times New Roman"/>
      <family val="1"/>
    </font>
    <font>
      <b/>
      <u/>
      <sz val="12"/>
      <color theme="1"/>
      <name val="Times New Roman"/>
      <family val="1"/>
    </font>
    <font>
      <i/>
      <sz val="11"/>
      <color theme="1"/>
      <name val="Times New Roman"/>
      <family val="1"/>
    </font>
    <font>
      <b/>
      <sz val="12"/>
      <color rgb="FFFF0000"/>
      <name val="Times New Roman"/>
      <family val="1"/>
    </font>
    <font>
      <b/>
      <sz val="12"/>
      <color theme="1"/>
      <name val="Arial"/>
      <family val="2"/>
    </font>
    <font>
      <b/>
      <sz val="9"/>
      <color theme="1"/>
      <name val="Arial"/>
      <family val="2"/>
    </font>
    <font>
      <b/>
      <i/>
      <u/>
      <sz val="10"/>
      <color rgb="FFFF0000"/>
      <name val="Times New Roman"/>
      <family val="1"/>
    </font>
    <font>
      <b/>
      <i/>
      <sz val="10"/>
      <color rgb="FFFF0000"/>
      <name val="Times New Roman"/>
      <family val="1"/>
    </font>
    <font>
      <b/>
      <sz val="14"/>
      <color theme="1"/>
      <name val="Calibri"/>
      <family val="2"/>
      <scheme val="minor"/>
    </font>
    <font>
      <b/>
      <sz val="9"/>
      <color theme="1"/>
      <name val="Calibri"/>
      <family val="2"/>
      <scheme val="minor"/>
    </font>
    <font>
      <sz val="8"/>
      <color theme="1"/>
      <name val="Calibri"/>
      <family val="2"/>
    </font>
    <font>
      <strike/>
      <sz val="8"/>
      <color theme="1"/>
      <name val="Calibri"/>
      <family val="2"/>
    </font>
    <font>
      <sz val="8"/>
      <color rgb="FF242424"/>
      <name val="Calibri"/>
      <family val="2"/>
    </font>
    <font>
      <sz val="8"/>
      <color rgb="FF000000"/>
      <name val="Calibri"/>
      <family val="2"/>
    </font>
    <font>
      <b/>
      <sz val="8"/>
      <color rgb="FFFF0000"/>
      <name val="Calibri"/>
      <family val="2"/>
    </font>
    <font>
      <strike/>
      <sz val="8"/>
      <color rgb="FF000000"/>
      <name val="Calibri"/>
      <family val="2"/>
    </font>
    <font>
      <b/>
      <strike/>
      <sz val="8"/>
      <color rgb="FF000000"/>
      <name val="Calibri"/>
      <family val="2"/>
    </font>
    <font>
      <b/>
      <sz val="8"/>
      <color rgb="FF000000"/>
      <name val="Calibri"/>
      <family val="2"/>
    </font>
    <font>
      <b/>
      <sz val="8"/>
      <color theme="1"/>
      <name val="Calibri"/>
      <family val="2"/>
    </font>
    <font>
      <b/>
      <strike/>
      <sz val="8"/>
      <color rgb="FFFF0000"/>
      <name val="Calibri"/>
      <family val="2"/>
    </font>
    <font>
      <b/>
      <strike/>
      <sz val="8"/>
      <color theme="1"/>
      <name val="Calibri"/>
      <family val="2"/>
    </font>
    <font>
      <sz val="8"/>
      <color rgb="FFFF0000"/>
      <name val="Calibri"/>
      <family val="2"/>
    </font>
    <font>
      <b/>
      <strike/>
      <sz val="8"/>
      <color theme="1"/>
      <name val="Times New Roman"/>
      <family val="1"/>
    </font>
    <font>
      <b/>
      <i/>
      <sz val="11"/>
      <color theme="1"/>
      <name val="Calibri"/>
      <family val="2"/>
      <scheme val="minor"/>
    </font>
  </fonts>
  <fills count="27">
    <fill>
      <patternFill patternType="none"/>
    </fill>
    <fill>
      <patternFill patternType="gray125"/>
    </fill>
    <fill>
      <patternFill patternType="solid">
        <fgColor rgb="FFC6D9F1"/>
        <bgColor indexed="64"/>
      </patternFill>
    </fill>
    <fill>
      <patternFill patternType="solid">
        <fgColor rgb="FFFFFFFF"/>
        <bgColor indexed="64"/>
      </patternFill>
    </fill>
    <fill>
      <patternFill patternType="solid">
        <fgColor rgb="FFBFBFBF"/>
        <bgColor indexed="64"/>
      </patternFill>
    </fill>
    <fill>
      <patternFill patternType="solid">
        <fgColor rgb="FFD9D9D9"/>
        <bgColor indexed="64"/>
      </patternFill>
    </fill>
    <fill>
      <patternFill patternType="solid">
        <fgColor rgb="FFE6E6E6"/>
        <bgColor indexed="64"/>
      </patternFill>
    </fill>
    <fill>
      <patternFill patternType="solid">
        <fgColor rgb="FF92D050"/>
        <bgColor indexed="64"/>
      </patternFill>
    </fill>
    <fill>
      <patternFill patternType="solid">
        <fgColor rgb="FFFFC000"/>
        <bgColor indexed="64"/>
      </patternFill>
    </fill>
    <fill>
      <patternFill patternType="solid">
        <fgColor rgb="FFFFA7A9"/>
        <bgColor indexed="64"/>
      </patternFill>
    </fill>
    <fill>
      <patternFill patternType="solid">
        <fgColor rgb="FFF2F2F2"/>
        <bgColor indexed="64"/>
      </patternFill>
    </fill>
    <fill>
      <patternFill patternType="solid">
        <fgColor rgb="FFFFFF00"/>
        <bgColor indexed="64"/>
      </patternFill>
    </fill>
    <fill>
      <patternFill patternType="solid">
        <fgColor rgb="FFF3F3F3"/>
        <bgColor indexed="64"/>
      </patternFill>
    </fill>
    <fill>
      <patternFill patternType="solid">
        <fgColor theme="0" tint="-0.34998626667073579"/>
        <bgColor indexed="64"/>
      </patternFill>
    </fill>
    <fill>
      <patternFill patternType="solid">
        <fgColor rgb="FF00B0F0"/>
        <bgColor indexed="64"/>
      </patternFill>
    </fill>
    <fill>
      <patternFill patternType="solid">
        <fgColor rgb="FF00B050"/>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gray0625">
        <fgColor rgb="FF000000"/>
      </patternFill>
    </fill>
    <fill>
      <patternFill patternType="solid">
        <fgColor rgb="FF002060"/>
        <bgColor indexed="64"/>
      </patternFill>
    </fill>
    <fill>
      <patternFill patternType="solid">
        <fgColor theme="4"/>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CB36A"/>
        <bgColor indexed="64"/>
      </patternFill>
    </fill>
    <fill>
      <patternFill patternType="solid">
        <fgColor theme="2" tint="-9.9978637043366805E-2"/>
        <bgColor indexed="64"/>
      </patternFill>
    </fill>
    <fill>
      <patternFill patternType="solid">
        <fgColor theme="9" tint="0.59999389629810485"/>
        <bgColor indexed="64"/>
      </patternFill>
    </fill>
  </fills>
  <borders count="122">
    <border>
      <left/>
      <right/>
      <top/>
      <bottom/>
      <diagonal/>
    </border>
    <border>
      <left style="thick">
        <color rgb="FF000000"/>
      </left>
      <right/>
      <top style="thick">
        <color rgb="FF000000"/>
      </top>
      <bottom style="medium">
        <color rgb="FF000000"/>
      </bottom>
      <diagonal/>
    </border>
    <border>
      <left/>
      <right/>
      <top style="thick">
        <color rgb="FF000000"/>
      </top>
      <bottom style="medium">
        <color rgb="FF000000"/>
      </bottom>
      <diagonal/>
    </border>
    <border>
      <left/>
      <right style="thick">
        <color rgb="FF000000"/>
      </right>
      <top style="thick">
        <color rgb="FF000000"/>
      </top>
      <bottom style="medium">
        <color rgb="FF000000"/>
      </bottom>
      <diagonal/>
    </border>
    <border>
      <left style="thick">
        <color rgb="FF000000"/>
      </left>
      <right style="medium">
        <color rgb="FF000000"/>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style="thick">
        <color rgb="FF000000"/>
      </right>
      <top/>
      <bottom style="medium">
        <color rgb="FF000000"/>
      </bottom>
      <diagonal/>
    </border>
    <border>
      <left style="thick">
        <color rgb="FF000000"/>
      </left>
      <right style="medium">
        <color rgb="FF000000"/>
      </right>
      <top/>
      <bottom style="thick">
        <color rgb="FF000000"/>
      </bottom>
      <diagonal/>
    </border>
    <border>
      <left style="thick">
        <color rgb="FF000000"/>
      </left>
      <right style="medium">
        <color rgb="FF000000"/>
      </right>
      <top/>
      <bottom/>
      <diagonal/>
    </border>
    <border>
      <left/>
      <right style="medium">
        <color rgb="FF000000"/>
      </right>
      <top/>
      <bottom style="thick">
        <color rgb="FF000000"/>
      </bottom>
      <diagonal/>
    </border>
    <border>
      <left/>
      <right style="medium">
        <color rgb="FF000000"/>
      </right>
      <top/>
      <bottom/>
      <diagonal/>
    </border>
    <border>
      <left/>
      <right style="thick">
        <color rgb="FF000000"/>
      </right>
      <top/>
      <bottom style="thick">
        <color rgb="FF000000"/>
      </bottom>
      <diagonal/>
    </border>
    <border>
      <left/>
      <right style="thick">
        <color rgb="FF000000"/>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ck">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thick">
        <color rgb="FF000000"/>
      </bottom>
      <diagonal/>
    </border>
    <border>
      <left style="medium">
        <color rgb="FF000000"/>
      </left>
      <right/>
      <top style="thick">
        <color rgb="FF000000"/>
      </top>
      <bottom style="thick">
        <color rgb="FF000000"/>
      </bottom>
      <diagonal/>
    </border>
    <border>
      <left/>
      <right style="medium">
        <color rgb="FF000000"/>
      </right>
      <top style="thick">
        <color rgb="FF000000"/>
      </top>
      <bottom style="thick">
        <color rgb="FF000000"/>
      </bottom>
      <diagonal/>
    </border>
    <border>
      <left style="medium">
        <color rgb="FF000000"/>
      </left>
      <right style="medium">
        <color rgb="FF000000"/>
      </right>
      <top style="thick">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thick">
        <color rgb="FF000000"/>
      </top>
      <bottom/>
      <diagonal/>
    </border>
    <border>
      <left/>
      <right style="medium">
        <color rgb="FF000000"/>
      </right>
      <top style="thick">
        <color rgb="FF000000"/>
      </top>
      <bottom/>
      <diagonal/>
    </border>
    <border>
      <left style="medium">
        <color rgb="FF000000"/>
      </left>
      <right/>
      <top/>
      <bottom/>
      <diagonal/>
    </border>
    <border>
      <left style="medium">
        <color rgb="FF000000"/>
      </left>
      <right/>
      <top/>
      <bottom style="medium">
        <color rgb="FF000000"/>
      </bottom>
      <diagonal/>
    </border>
    <border>
      <left style="medium">
        <color rgb="FF000000"/>
      </left>
      <right style="thick">
        <color rgb="FF000000"/>
      </right>
      <top style="thick">
        <color rgb="FF000000"/>
      </top>
      <bottom/>
      <diagonal/>
    </border>
    <border>
      <left style="medium">
        <color rgb="FF000000"/>
      </left>
      <right style="thick">
        <color rgb="FF000000"/>
      </right>
      <top/>
      <bottom/>
      <diagonal/>
    </border>
    <border>
      <left style="medium">
        <color rgb="FF000000"/>
      </left>
      <right style="thick">
        <color rgb="FF000000"/>
      </right>
      <top/>
      <bottom style="medium">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diagonal/>
    </border>
    <border>
      <left style="thick">
        <color rgb="FF000000"/>
      </left>
      <right/>
      <top/>
      <bottom style="medium">
        <color rgb="FF000000"/>
      </bottom>
      <diagonal/>
    </border>
    <border>
      <left style="medium">
        <color rgb="FF000000"/>
      </left>
      <right style="medium">
        <color rgb="FF000000"/>
      </right>
      <top style="medium">
        <color rgb="FF000000"/>
      </top>
      <bottom/>
      <diagonal/>
    </border>
    <border>
      <left/>
      <right style="thick">
        <color rgb="FF000000"/>
      </right>
      <top style="medium">
        <color rgb="FF000000"/>
      </top>
      <bottom/>
      <diagonal/>
    </border>
    <border>
      <left/>
      <right style="thick">
        <color rgb="FF000000"/>
      </right>
      <top style="medium">
        <color rgb="FF000000"/>
      </top>
      <bottom style="medium">
        <color rgb="FF000000"/>
      </bottom>
      <diagonal/>
    </border>
    <border>
      <left/>
      <right style="medium">
        <color indexed="64"/>
      </right>
      <top/>
      <bottom style="medium">
        <color rgb="FF000000"/>
      </bottom>
      <diagonal/>
    </border>
    <border>
      <left/>
      <right style="medium">
        <color indexed="64"/>
      </right>
      <top/>
      <bottom/>
      <diagonal/>
    </border>
    <border>
      <left style="thick">
        <color rgb="FF000000"/>
      </left>
      <right style="medium">
        <color rgb="FF000000"/>
      </right>
      <top style="thick">
        <color rgb="FF000000"/>
      </top>
      <bottom/>
      <diagonal/>
    </border>
    <border>
      <left style="medium">
        <color rgb="FF000000"/>
      </left>
      <right style="medium">
        <color indexed="64"/>
      </right>
      <top style="thick">
        <color rgb="FF000000"/>
      </top>
      <bottom/>
      <diagonal/>
    </border>
    <border>
      <left style="medium">
        <color rgb="FF000000"/>
      </left>
      <right style="medium">
        <color indexed="64"/>
      </right>
      <top/>
      <bottom/>
      <diagonal/>
    </border>
    <border>
      <left style="medium">
        <color rgb="FF000000"/>
      </left>
      <right style="medium">
        <color indexed="64"/>
      </right>
      <top/>
      <bottom style="medium">
        <color rgb="FF000000"/>
      </bottom>
      <diagonal/>
    </border>
    <border>
      <left style="medium">
        <color indexed="64"/>
      </left>
      <right/>
      <top style="thick">
        <color rgb="FF000000"/>
      </top>
      <bottom/>
      <diagonal/>
    </border>
    <border>
      <left style="medium">
        <color indexed="64"/>
      </left>
      <right/>
      <top/>
      <bottom/>
      <diagonal/>
    </border>
    <border>
      <left style="medium">
        <color indexed="64"/>
      </left>
      <right/>
      <top/>
      <bottom style="medium">
        <color rgb="FF000000"/>
      </bottom>
      <diagonal/>
    </border>
    <border>
      <left style="medium">
        <color rgb="FF000000"/>
      </left>
      <right style="thick">
        <color rgb="FF000000"/>
      </right>
      <top style="medium">
        <color rgb="FF000000"/>
      </top>
      <bottom/>
      <diagonal/>
    </border>
    <border>
      <left style="thick">
        <color rgb="FF000000"/>
      </left>
      <right/>
      <top style="medium">
        <color rgb="FF000000"/>
      </top>
      <bottom/>
      <diagonal/>
    </border>
    <border>
      <left/>
      <right/>
      <top style="medium">
        <color rgb="FF000000"/>
      </top>
      <bottom/>
      <diagonal/>
    </border>
    <border>
      <left/>
      <right style="medium">
        <color rgb="FF000000"/>
      </right>
      <top/>
      <bottom style="medium">
        <color indexed="64"/>
      </bottom>
      <diagonal/>
    </border>
    <border>
      <left/>
      <right style="medium">
        <color indexed="64"/>
      </right>
      <top/>
      <bottom style="medium">
        <color indexed="64"/>
      </bottom>
      <diagonal/>
    </border>
    <border>
      <left style="medium">
        <color rgb="FF000000"/>
      </left>
      <right/>
      <top style="thick">
        <color rgb="FF000000"/>
      </top>
      <bottom style="medium">
        <color indexed="64"/>
      </bottom>
      <diagonal/>
    </border>
    <border>
      <left style="medium">
        <color rgb="FF000000"/>
      </left>
      <right style="thick">
        <color rgb="FF000000"/>
      </right>
      <top style="medium">
        <color indexed="64"/>
      </top>
      <bottom/>
      <diagonal/>
    </border>
    <border>
      <left/>
      <right style="medium">
        <color indexed="64"/>
      </right>
      <top style="medium">
        <color rgb="FF000000"/>
      </top>
      <bottom style="medium">
        <color indexed="64"/>
      </bottom>
      <diagonal/>
    </border>
    <border>
      <left style="medium">
        <color indexed="64"/>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indexed="64"/>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bottom style="medium">
        <color rgb="FF000000"/>
      </bottom>
      <diagonal/>
    </border>
    <border>
      <left/>
      <right style="medium">
        <color rgb="FF000000"/>
      </right>
      <top style="medium">
        <color indexed="64"/>
      </top>
      <bottom style="medium">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bottom/>
      <diagonal/>
    </border>
    <border>
      <left style="thick">
        <color rgb="FF000000"/>
      </left>
      <right style="thick">
        <color rgb="FF000000"/>
      </right>
      <top/>
      <bottom style="medium">
        <color rgb="FF000000"/>
      </bottom>
      <diagonal/>
    </border>
    <border>
      <left style="medium">
        <color rgb="FF000000"/>
      </left>
      <right style="medium">
        <color rgb="FF000000"/>
      </right>
      <top/>
      <bottom style="thick">
        <color rgb="FF000000"/>
      </bottom>
      <diagonal/>
    </border>
    <border>
      <left style="medium">
        <color rgb="FF000000"/>
      </left>
      <right style="thick">
        <color rgb="FF000000"/>
      </right>
      <top/>
      <bottom style="thick">
        <color rgb="FF000000"/>
      </bottom>
      <diagonal/>
    </border>
    <border>
      <left style="medium">
        <color indexed="64"/>
      </left>
      <right/>
      <top style="medium">
        <color rgb="FF000000"/>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000000"/>
      </left>
      <right/>
      <top style="thick">
        <color rgb="FF000000"/>
      </top>
      <bottom style="medium">
        <color rgb="FF000000"/>
      </bottom>
      <diagonal/>
    </border>
    <border>
      <left/>
      <right style="medium">
        <color rgb="FF000000"/>
      </right>
      <top style="thick">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 diagonalDown="1">
      <left/>
      <right/>
      <top/>
      <bottom/>
      <diagonal style="thin">
        <color auto="1"/>
      </diagonal>
    </border>
    <border>
      <left/>
      <right/>
      <top/>
      <bottom style="double">
        <color auto="1"/>
      </bottom>
      <diagonal/>
    </border>
    <border>
      <left style="medium">
        <color rgb="FF000000"/>
      </left>
      <right style="thick">
        <color rgb="FFFF0000"/>
      </right>
      <top style="medium">
        <color rgb="FF000000"/>
      </top>
      <bottom/>
      <diagonal/>
    </border>
    <border>
      <left style="medium">
        <color rgb="FF000000"/>
      </left>
      <right style="thick">
        <color rgb="FFFF0000"/>
      </right>
      <top/>
      <bottom/>
      <diagonal/>
    </border>
    <border>
      <left style="medium">
        <color rgb="FF000000"/>
      </left>
      <right style="thick">
        <color rgb="FFFF0000"/>
      </right>
      <top/>
      <bottom style="medium">
        <color rgb="FF000000"/>
      </bottom>
      <diagonal/>
    </border>
    <border>
      <left style="thick">
        <color rgb="FFFF0000"/>
      </left>
      <right/>
      <top style="thick">
        <color rgb="FF000000"/>
      </top>
      <bottom/>
      <diagonal/>
    </border>
    <border>
      <left style="thick">
        <color rgb="FFFF0000"/>
      </left>
      <right/>
      <top/>
      <bottom/>
      <diagonal/>
    </border>
    <border>
      <left style="thick">
        <color rgb="FFFF0000"/>
      </left>
      <right/>
      <top/>
      <bottom style="medium">
        <color rgb="FF000000"/>
      </bottom>
      <diagonal/>
    </border>
    <border>
      <left style="thick">
        <color rgb="FF000000"/>
      </left>
      <right style="thick">
        <color rgb="FFFF0000"/>
      </right>
      <top style="medium">
        <color rgb="FF000000"/>
      </top>
      <bottom/>
      <diagonal/>
    </border>
    <border>
      <left style="thick">
        <color rgb="FF000000"/>
      </left>
      <right style="thick">
        <color rgb="FFFF0000"/>
      </right>
      <top/>
      <bottom/>
      <diagonal/>
    </border>
    <border>
      <left style="thick">
        <color rgb="FF000000"/>
      </left>
      <right style="thick">
        <color rgb="FFFF0000"/>
      </right>
      <top/>
      <bottom style="medium">
        <color rgb="FF000000"/>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s>
  <cellStyleXfs count="1">
    <xf numFmtId="0" fontId="0" fillId="0" borderId="0"/>
  </cellStyleXfs>
  <cellXfs count="696">
    <xf numFmtId="0" fontId="0" fillId="0" borderId="0" xfId="0"/>
    <xf numFmtId="0" fontId="5" fillId="2" borderId="4" xfId="0" applyFont="1" applyFill="1" applyBorder="1" applyAlignment="1">
      <alignment vertical="center" wrapText="1"/>
    </xf>
    <xf numFmtId="0" fontId="4" fillId="2" borderId="5" xfId="0" applyFont="1" applyFill="1" applyBorder="1" applyAlignment="1">
      <alignment vertical="center" wrapText="1"/>
    </xf>
    <xf numFmtId="0" fontId="4" fillId="2" borderId="7" xfId="0" applyFont="1" applyFill="1" applyBorder="1" applyAlignment="1">
      <alignment vertical="center" wrapText="1"/>
    </xf>
    <xf numFmtId="16" fontId="6" fillId="2" borderId="11" xfId="0" applyNumberFormat="1" applyFont="1" applyFill="1" applyBorder="1" applyAlignment="1">
      <alignment horizontal="center" vertical="center" wrapText="1"/>
    </xf>
    <xf numFmtId="16" fontId="6" fillId="2" borderId="10" xfId="0" applyNumberFormat="1"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11" xfId="0" applyFont="1" applyFill="1" applyBorder="1" applyAlignment="1">
      <alignment horizontal="center" vertical="center" wrapText="1"/>
    </xf>
    <xf numFmtId="16" fontId="6" fillId="2" borderId="13" xfId="0" applyNumberFormat="1" applyFont="1" applyFill="1" applyBorder="1" applyAlignment="1">
      <alignment horizontal="center" vertical="center" wrapText="1"/>
    </xf>
    <xf numFmtId="16" fontId="6" fillId="2" borderId="12" xfId="0" applyNumberFormat="1" applyFont="1" applyFill="1" applyBorder="1" applyAlignment="1">
      <alignment horizontal="center" vertical="center" wrapText="1"/>
    </xf>
    <xf numFmtId="0" fontId="4" fillId="2" borderId="8" xfId="0" applyFont="1" applyFill="1" applyBorder="1" applyAlignment="1">
      <alignment horizontal="center" vertical="center" wrapText="1"/>
    </xf>
    <xf numFmtId="0" fontId="6" fillId="2" borderId="10" xfId="0" applyFont="1" applyFill="1" applyBorder="1" applyAlignment="1">
      <alignment vertical="center" wrapText="1"/>
    </xf>
    <xf numFmtId="0" fontId="6" fillId="2" borderId="12" xfId="0" applyFont="1" applyFill="1" applyBorder="1" applyAlignment="1">
      <alignment vertical="center" wrapText="1"/>
    </xf>
    <xf numFmtId="0" fontId="0" fillId="0" borderId="0" xfId="0" applyAlignment="1">
      <alignment vertical="center" wrapText="1"/>
    </xf>
    <xf numFmtId="0" fontId="3" fillId="0" borderId="0" xfId="0" applyFont="1" applyAlignment="1">
      <alignment vertical="center" wrapText="1"/>
    </xf>
    <xf numFmtId="0" fontId="8" fillId="0" borderId="9" xfId="0" applyFont="1" applyBorder="1" applyAlignment="1">
      <alignment vertical="center" wrapText="1"/>
    </xf>
    <xf numFmtId="0" fontId="8" fillId="0" borderId="4" xfId="0" applyFont="1" applyBorder="1" applyAlignment="1">
      <alignment vertical="center" wrapText="1"/>
    </xf>
    <xf numFmtId="0" fontId="10" fillId="0" borderId="9" xfId="0" applyFont="1" applyBorder="1" applyAlignment="1">
      <alignment vertical="center" wrapText="1"/>
    </xf>
    <xf numFmtId="0" fontId="10" fillId="0" borderId="4" xfId="0" applyFont="1" applyBorder="1" applyAlignment="1">
      <alignment vertical="center" wrapText="1"/>
    </xf>
    <xf numFmtId="0" fontId="7" fillId="5" borderId="11" xfId="0" applyFont="1" applyFill="1" applyBorder="1" applyAlignment="1">
      <alignment horizontal="center" vertical="center" wrapText="1"/>
    </xf>
    <xf numFmtId="0" fontId="7" fillId="5" borderId="11" xfId="0" applyFont="1" applyFill="1" applyBorder="1" applyAlignment="1">
      <alignment vertical="center" wrapText="1"/>
    </xf>
    <xf numFmtId="0" fontId="13" fillId="6" borderId="4" xfId="0" applyFont="1" applyFill="1" applyBorder="1" applyAlignment="1">
      <alignment horizontal="center" vertical="center" wrapText="1"/>
    </xf>
    <xf numFmtId="0" fontId="6" fillId="6" borderId="5" xfId="0" applyFont="1" applyFill="1" applyBorder="1" applyAlignment="1">
      <alignment vertical="center" wrapText="1"/>
    </xf>
    <xf numFmtId="0" fontId="7" fillId="6" borderId="5" xfId="0" applyFont="1" applyFill="1" applyBorder="1" applyAlignment="1">
      <alignment vertical="center" wrapText="1"/>
    </xf>
    <xf numFmtId="0" fontId="3" fillId="0" borderId="0" xfId="0" applyFont="1" applyAlignment="1">
      <alignment vertical="center"/>
    </xf>
    <xf numFmtId="0" fontId="14" fillId="0" borderId="0" xfId="0" applyFont="1" applyAlignment="1">
      <alignment vertical="center"/>
    </xf>
    <xf numFmtId="0" fontId="6" fillId="0" borderId="0" xfId="0" applyFont="1" applyAlignment="1">
      <alignment vertical="center"/>
    </xf>
    <xf numFmtId="0" fontId="0" fillId="0" borderId="0" xfId="0" applyAlignment="1">
      <alignment vertical="center"/>
    </xf>
    <xf numFmtId="0" fontId="5" fillId="7" borderId="4" xfId="0" applyFont="1" applyFill="1" applyBorder="1" applyAlignment="1">
      <alignment vertical="center" wrapText="1"/>
    </xf>
    <xf numFmtId="0" fontId="4" fillId="7" borderId="5" xfId="0" applyFont="1" applyFill="1" applyBorder="1" applyAlignment="1">
      <alignment vertical="center" wrapText="1"/>
    </xf>
    <xf numFmtId="0" fontId="4" fillId="7" borderId="7" xfId="0" applyFont="1" applyFill="1" applyBorder="1" applyAlignment="1">
      <alignment vertical="center" wrapText="1"/>
    </xf>
    <xf numFmtId="16" fontId="6" fillId="7" borderId="11" xfId="0" applyNumberFormat="1" applyFont="1" applyFill="1" applyBorder="1" applyAlignment="1">
      <alignment horizontal="center" vertical="center" wrapText="1"/>
    </xf>
    <xf numFmtId="16" fontId="6" fillId="7" borderId="10" xfId="0" applyNumberFormat="1" applyFont="1" applyFill="1" applyBorder="1" applyAlignment="1">
      <alignment horizontal="center" vertical="center" wrapText="1"/>
    </xf>
    <xf numFmtId="0" fontId="6" fillId="7" borderId="10" xfId="0" applyFont="1" applyFill="1" applyBorder="1" applyAlignment="1">
      <alignment horizontal="center" vertical="center" wrapText="1"/>
    </xf>
    <xf numFmtId="0" fontId="6" fillId="7" borderId="11" xfId="0" applyFont="1" applyFill="1" applyBorder="1" applyAlignment="1">
      <alignment horizontal="center" vertical="center" wrapText="1"/>
    </xf>
    <xf numFmtId="16" fontId="6" fillId="7" borderId="13" xfId="0" applyNumberFormat="1" applyFont="1" applyFill="1" applyBorder="1" applyAlignment="1">
      <alignment horizontal="center" vertical="center" wrapText="1"/>
    </xf>
    <xf numFmtId="16" fontId="6" fillId="7" borderId="12" xfId="0" applyNumberFormat="1" applyFont="1" applyFill="1" applyBorder="1" applyAlignment="1">
      <alignment horizontal="center" vertical="center" wrapText="1"/>
    </xf>
    <xf numFmtId="0" fontId="4" fillId="7" borderId="8" xfId="0" applyFont="1" applyFill="1" applyBorder="1" applyAlignment="1">
      <alignment horizontal="center" vertical="center" wrapText="1"/>
    </xf>
    <xf numFmtId="0" fontId="6" fillId="7" borderId="10" xfId="0" applyFont="1" applyFill="1" applyBorder="1" applyAlignment="1">
      <alignment vertical="center" wrapText="1"/>
    </xf>
    <xf numFmtId="0" fontId="6" fillId="7" borderId="12" xfId="0" applyFont="1" applyFill="1" applyBorder="1" applyAlignment="1">
      <alignment vertical="center" wrapText="1"/>
    </xf>
    <xf numFmtId="0" fontId="17" fillId="5" borderId="11" xfId="0" applyFont="1" applyFill="1" applyBorder="1" applyAlignment="1">
      <alignment horizontal="center" vertical="center" wrapText="1"/>
    </xf>
    <xf numFmtId="0" fontId="7" fillId="5" borderId="5" xfId="0" applyFont="1" applyFill="1" applyBorder="1" applyAlignment="1">
      <alignment horizontal="center" vertical="center" wrapText="1"/>
    </xf>
    <xf numFmtId="0" fontId="7" fillId="5" borderId="5" xfId="0" applyFont="1" applyFill="1" applyBorder="1" applyAlignment="1">
      <alignment vertical="center" wrapText="1"/>
    </xf>
    <xf numFmtId="0" fontId="7" fillId="0" borderId="5" xfId="0" applyFont="1" applyBorder="1" applyAlignment="1">
      <alignment horizontal="center" vertical="center" wrapText="1"/>
    </xf>
    <xf numFmtId="0" fontId="5" fillId="8" borderId="4" xfId="0" applyFont="1" applyFill="1" applyBorder="1" applyAlignment="1">
      <alignment vertical="center" wrapText="1"/>
    </xf>
    <xf numFmtId="0" fontId="4" fillId="8" borderId="5" xfId="0" applyFont="1" applyFill="1" applyBorder="1" applyAlignment="1">
      <alignment vertical="center" wrapText="1"/>
    </xf>
    <xf numFmtId="0" fontId="4" fillId="8" borderId="7" xfId="0" applyFont="1" applyFill="1" applyBorder="1" applyAlignment="1">
      <alignment vertical="center" wrapText="1"/>
    </xf>
    <xf numFmtId="16" fontId="6" fillId="8" borderId="11" xfId="0" applyNumberFormat="1" applyFont="1" applyFill="1" applyBorder="1" applyAlignment="1">
      <alignment horizontal="center" vertical="center" wrapText="1"/>
    </xf>
    <xf numFmtId="16" fontId="6" fillId="8" borderId="10" xfId="0" applyNumberFormat="1" applyFont="1" applyFill="1" applyBorder="1" applyAlignment="1">
      <alignment horizontal="center" vertical="center" wrapText="1"/>
    </xf>
    <xf numFmtId="0" fontId="6" fillId="8" borderId="10" xfId="0" applyFont="1" applyFill="1" applyBorder="1" applyAlignment="1">
      <alignment horizontal="center" vertical="center" wrapText="1"/>
    </xf>
    <xf numFmtId="0" fontId="6" fillId="8" borderId="11" xfId="0" applyFont="1" applyFill="1" applyBorder="1" applyAlignment="1">
      <alignment horizontal="center" vertical="center" wrapText="1"/>
    </xf>
    <xf numFmtId="16" fontId="6" fillId="8" borderId="13" xfId="0" applyNumberFormat="1" applyFont="1" applyFill="1" applyBorder="1" applyAlignment="1">
      <alignment horizontal="center" vertical="center" wrapText="1"/>
    </xf>
    <xf numFmtId="16" fontId="6" fillId="8" borderId="12" xfId="0" applyNumberFormat="1" applyFont="1" applyFill="1" applyBorder="1" applyAlignment="1">
      <alignment horizontal="center" vertical="center" wrapText="1"/>
    </xf>
    <xf numFmtId="0" fontId="4" fillId="8" borderId="8" xfId="0" applyFont="1" applyFill="1" applyBorder="1" applyAlignment="1">
      <alignment horizontal="center" vertical="center" wrapText="1"/>
    </xf>
    <xf numFmtId="0" fontId="6" fillId="8" borderId="52" xfId="0" applyFont="1" applyFill="1" applyBorder="1" applyAlignment="1">
      <alignment vertical="center" wrapText="1"/>
    </xf>
    <xf numFmtId="0" fontId="6" fillId="8" borderId="52" xfId="0" applyFont="1" applyFill="1" applyBorder="1" applyAlignment="1">
      <alignment horizontal="center" vertical="center" wrapText="1"/>
    </xf>
    <xf numFmtId="0" fontId="6" fillId="8" borderId="10" xfId="0" applyFont="1" applyFill="1" applyBorder="1" applyAlignment="1">
      <alignment vertical="center" wrapText="1"/>
    </xf>
    <xf numFmtId="0" fontId="6" fillId="8" borderId="12" xfId="0" applyFont="1" applyFill="1" applyBorder="1" applyAlignment="1">
      <alignment vertical="center" wrapText="1"/>
    </xf>
    <xf numFmtId="0" fontId="3" fillId="0" borderId="6" xfId="0" applyFont="1" applyBorder="1" applyAlignment="1">
      <alignment vertical="center" wrapText="1"/>
    </xf>
    <xf numFmtId="0" fontId="7" fillId="0" borderId="40" xfId="0" applyFont="1" applyBorder="1" applyAlignment="1">
      <alignment horizontal="center" vertical="center" wrapText="1"/>
    </xf>
    <xf numFmtId="0" fontId="7" fillId="0" borderId="53" xfId="0" applyFont="1" applyBorder="1" applyAlignment="1">
      <alignment horizontal="center" vertical="center" wrapText="1"/>
    </xf>
    <xf numFmtId="0" fontId="5" fillId="9" borderId="4" xfId="0" applyFont="1" applyFill="1" applyBorder="1" applyAlignment="1">
      <alignment vertical="center" wrapText="1"/>
    </xf>
    <xf numFmtId="0" fontId="4" fillId="9" borderId="5" xfId="0" applyFont="1" applyFill="1" applyBorder="1" applyAlignment="1">
      <alignment vertical="center" wrapText="1"/>
    </xf>
    <xf numFmtId="0" fontId="4" fillId="9" borderId="7" xfId="0" applyFont="1" applyFill="1" applyBorder="1" applyAlignment="1">
      <alignment vertical="center" wrapText="1"/>
    </xf>
    <xf numFmtId="16" fontId="6" fillId="9" borderId="11" xfId="0" applyNumberFormat="1" applyFont="1" applyFill="1" applyBorder="1" applyAlignment="1">
      <alignment horizontal="center" vertical="center" wrapText="1"/>
    </xf>
    <xf numFmtId="16" fontId="6" fillId="9" borderId="10" xfId="0" applyNumberFormat="1" applyFont="1" applyFill="1" applyBorder="1" applyAlignment="1">
      <alignment horizontal="center" vertical="center" wrapText="1"/>
    </xf>
    <xf numFmtId="0" fontId="6" fillId="9" borderId="10" xfId="0" applyFont="1" applyFill="1" applyBorder="1" applyAlignment="1">
      <alignment horizontal="center" vertical="center" wrapText="1"/>
    </xf>
    <xf numFmtId="0" fontId="6" fillId="9" borderId="11" xfId="0" applyFont="1" applyFill="1" applyBorder="1" applyAlignment="1">
      <alignment horizontal="center" vertical="center" wrapText="1"/>
    </xf>
    <xf numFmtId="17" fontId="6" fillId="9" borderId="10" xfId="0" applyNumberFormat="1" applyFont="1" applyFill="1" applyBorder="1" applyAlignment="1">
      <alignment horizontal="center" vertical="center" wrapText="1"/>
    </xf>
    <xf numFmtId="16" fontId="6" fillId="9" borderId="13" xfId="0" applyNumberFormat="1" applyFont="1" applyFill="1" applyBorder="1" applyAlignment="1">
      <alignment horizontal="center" vertical="center" wrapText="1"/>
    </xf>
    <xf numFmtId="16" fontId="6" fillId="9" borderId="12" xfId="0" applyNumberFormat="1" applyFont="1" applyFill="1" applyBorder="1" applyAlignment="1">
      <alignment horizontal="center" vertical="center" wrapText="1"/>
    </xf>
    <xf numFmtId="0" fontId="4" fillId="9" borderId="8" xfId="0" applyFont="1" applyFill="1" applyBorder="1" applyAlignment="1">
      <alignment horizontal="center" vertical="center" wrapText="1"/>
    </xf>
    <xf numFmtId="0" fontId="6" fillId="9" borderId="10" xfId="0" applyFont="1" applyFill="1" applyBorder="1" applyAlignment="1">
      <alignment vertical="center" wrapText="1"/>
    </xf>
    <xf numFmtId="0" fontId="6" fillId="9" borderId="12" xfId="0" applyFont="1" applyFill="1" applyBorder="1" applyAlignment="1">
      <alignment vertical="center" wrapText="1"/>
    </xf>
    <xf numFmtId="0" fontId="7" fillId="6" borderId="7" xfId="0" applyFont="1" applyFill="1" applyBorder="1" applyAlignment="1">
      <alignment vertical="center" wrapText="1"/>
    </xf>
    <xf numFmtId="0" fontId="5" fillId="11" borderId="4" xfId="0" applyFont="1" applyFill="1" applyBorder="1" applyAlignment="1">
      <alignment vertical="center" wrapText="1"/>
    </xf>
    <xf numFmtId="0" fontId="4" fillId="11" borderId="5" xfId="0" applyFont="1" applyFill="1" applyBorder="1" applyAlignment="1">
      <alignment vertical="center" wrapText="1"/>
    </xf>
    <xf numFmtId="0" fontId="4" fillId="11" borderId="7" xfId="0" applyFont="1" applyFill="1" applyBorder="1" applyAlignment="1">
      <alignment vertical="center" wrapText="1"/>
    </xf>
    <xf numFmtId="16" fontId="6" fillId="11" borderId="11" xfId="0" applyNumberFormat="1" applyFont="1" applyFill="1" applyBorder="1" applyAlignment="1">
      <alignment horizontal="center" vertical="center" wrapText="1"/>
    </xf>
    <xf numFmtId="16" fontId="6" fillId="11" borderId="10" xfId="0" applyNumberFormat="1" applyFont="1" applyFill="1" applyBorder="1" applyAlignment="1">
      <alignment horizontal="center" vertical="center" wrapText="1"/>
    </xf>
    <xf numFmtId="0" fontId="6" fillId="11" borderId="10" xfId="0" applyFont="1" applyFill="1" applyBorder="1" applyAlignment="1">
      <alignment horizontal="center" vertical="center" wrapText="1"/>
    </xf>
    <xf numFmtId="0" fontId="6" fillId="11" borderId="11" xfId="0" applyFont="1" applyFill="1" applyBorder="1" applyAlignment="1">
      <alignment horizontal="center" vertical="center" wrapText="1"/>
    </xf>
    <xf numFmtId="16" fontId="6" fillId="11" borderId="13" xfId="0" applyNumberFormat="1" applyFont="1" applyFill="1" applyBorder="1" applyAlignment="1">
      <alignment horizontal="center" vertical="center" wrapText="1"/>
    </xf>
    <xf numFmtId="16" fontId="6" fillId="11" borderId="12" xfId="0" applyNumberFormat="1" applyFont="1" applyFill="1" applyBorder="1" applyAlignment="1">
      <alignment horizontal="center" vertical="center" wrapText="1"/>
    </xf>
    <xf numFmtId="0" fontId="4" fillId="11" borderId="8" xfId="0" applyFont="1" applyFill="1" applyBorder="1" applyAlignment="1">
      <alignment horizontal="center" vertical="center" wrapText="1"/>
    </xf>
    <xf numFmtId="0" fontId="6" fillId="11" borderId="10" xfId="0" applyFont="1" applyFill="1" applyBorder="1" applyAlignment="1">
      <alignment vertical="center" wrapText="1"/>
    </xf>
    <xf numFmtId="0" fontId="6" fillId="11" borderId="12" xfId="0" applyFont="1" applyFill="1" applyBorder="1" applyAlignment="1">
      <alignment vertical="center" wrapText="1"/>
    </xf>
    <xf numFmtId="0" fontId="22" fillId="0" borderId="0" xfId="0" applyFont="1" applyAlignment="1">
      <alignment horizontal="center" vertical="center"/>
    </xf>
    <xf numFmtId="0" fontId="22" fillId="0" borderId="0" xfId="0" applyFont="1" applyAlignment="1">
      <alignment vertical="center"/>
    </xf>
    <xf numFmtId="0" fontId="22" fillId="12" borderId="75" xfId="0" applyFont="1" applyFill="1" applyBorder="1" applyAlignment="1">
      <alignment horizontal="center" vertical="center" wrapText="1"/>
    </xf>
    <xf numFmtId="0" fontId="23" fillId="12" borderId="75" xfId="0" applyFont="1" applyFill="1" applyBorder="1" applyAlignment="1">
      <alignment horizontal="center" vertical="center" wrapText="1"/>
    </xf>
    <xf numFmtId="0" fontId="22" fillId="0" borderId="53" xfId="0" applyFont="1" applyBorder="1" applyAlignment="1">
      <alignment vertical="center" wrapText="1"/>
    </xf>
    <xf numFmtId="0" fontId="25" fillId="0" borderId="53" xfId="0" applyFont="1" applyBorder="1" applyAlignment="1">
      <alignment vertical="center" wrapText="1"/>
    </xf>
    <xf numFmtId="0" fontId="28" fillId="0" borderId="0" xfId="0" applyFont="1" applyAlignment="1">
      <alignment vertical="center"/>
    </xf>
    <xf numFmtId="0" fontId="29" fillId="0" borderId="0" xfId="0" applyFont="1" applyAlignment="1">
      <alignment vertical="center"/>
    </xf>
    <xf numFmtId="0" fontId="22" fillId="0" borderId="0" xfId="0" applyFont="1" applyBorder="1" applyAlignment="1">
      <alignment vertical="center" wrapText="1"/>
    </xf>
    <xf numFmtId="0" fontId="25" fillId="0" borderId="0" xfId="0" applyFont="1" applyBorder="1" applyAlignment="1">
      <alignment vertical="center" wrapText="1"/>
    </xf>
    <xf numFmtId="0" fontId="30" fillId="0" borderId="60" xfId="0" applyFont="1" applyBorder="1" applyAlignment="1">
      <alignment horizontal="center"/>
    </xf>
    <xf numFmtId="0" fontId="1" fillId="0" borderId="76" xfId="0" applyFont="1" applyBorder="1" applyAlignment="1">
      <alignment horizontal="center"/>
    </xf>
    <xf numFmtId="0" fontId="1" fillId="0" borderId="77" xfId="0" applyFont="1" applyBorder="1" applyAlignment="1">
      <alignment horizontal="center"/>
    </xf>
    <xf numFmtId="0" fontId="1" fillId="0" borderId="78" xfId="0" applyFont="1" applyBorder="1" applyAlignment="1">
      <alignment horizontal="center" wrapText="1"/>
    </xf>
    <xf numFmtId="0" fontId="1" fillId="13" borderId="60" xfId="0" applyFont="1" applyFill="1" applyBorder="1" applyAlignment="1">
      <alignment horizontal="center" wrapText="1"/>
    </xf>
    <xf numFmtId="0" fontId="1" fillId="14" borderId="79" xfId="0" applyFont="1" applyFill="1" applyBorder="1" applyAlignment="1">
      <alignment horizontal="center"/>
    </xf>
    <xf numFmtId="0" fontId="1" fillId="15" borderId="77" xfId="0" applyFont="1" applyFill="1" applyBorder="1" applyAlignment="1">
      <alignment horizontal="center"/>
    </xf>
    <xf numFmtId="0" fontId="1" fillId="8" borderId="77" xfId="0" applyFont="1" applyFill="1" applyBorder="1" applyAlignment="1">
      <alignment horizontal="center"/>
    </xf>
    <xf numFmtId="0" fontId="1" fillId="16" borderId="77" xfId="0" applyFont="1" applyFill="1" applyBorder="1" applyAlignment="1">
      <alignment horizontal="center"/>
    </xf>
    <xf numFmtId="0" fontId="1" fillId="11" borderId="80" xfId="0" applyFont="1" applyFill="1" applyBorder="1" applyAlignment="1">
      <alignment horizontal="center"/>
    </xf>
    <xf numFmtId="0" fontId="30" fillId="0" borderId="81" xfId="0" applyFont="1" applyBorder="1"/>
    <xf numFmtId="0" fontId="0" fillId="0" borderId="81" xfId="0" applyBorder="1" applyAlignment="1">
      <alignment horizontal="center"/>
    </xf>
    <xf numFmtId="0" fontId="31" fillId="0" borderId="81" xfId="0" applyFont="1" applyBorder="1" applyAlignment="1">
      <alignment horizontal="center"/>
    </xf>
    <xf numFmtId="0" fontId="1" fillId="0" borderId="81" xfId="0" applyFont="1" applyBorder="1" applyAlignment="1">
      <alignment horizontal="center"/>
    </xf>
    <xf numFmtId="0" fontId="0" fillId="13" borderId="81" xfId="0" applyFill="1" applyBorder="1" applyAlignment="1">
      <alignment horizontal="center"/>
    </xf>
    <xf numFmtId="0" fontId="0" fillId="0" borderId="81" xfId="0" applyBorder="1" applyAlignment="1">
      <alignment horizontal="center" wrapText="1"/>
    </xf>
    <xf numFmtId="0" fontId="30" fillId="0" borderId="82" xfId="0" applyFont="1" applyBorder="1" applyAlignment="1">
      <alignment horizontal="center"/>
    </xf>
    <xf numFmtId="0" fontId="0" fillId="0" borderId="83" xfId="0" applyBorder="1" applyAlignment="1">
      <alignment horizontal="center"/>
    </xf>
    <xf numFmtId="0" fontId="0" fillId="0" borderId="84" xfId="0" applyBorder="1" applyAlignment="1">
      <alignment horizontal="center"/>
    </xf>
    <xf numFmtId="0" fontId="0" fillId="17" borderId="84" xfId="0" applyFill="1" applyBorder="1" applyAlignment="1">
      <alignment horizontal="center"/>
    </xf>
    <xf numFmtId="0" fontId="1" fillId="0" borderId="84" xfId="0" applyFont="1" applyBorder="1" applyAlignment="1">
      <alignment horizontal="center" wrapText="1"/>
    </xf>
    <xf numFmtId="0" fontId="0" fillId="0" borderId="85" xfId="0" applyBorder="1" applyAlignment="1">
      <alignment horizontal="center"/>
    </xf>
    <xf numFmtId="0" fontId="0" fillId="13" borderId="62" xfId="0" applyFill="1" applyBorder="1" applyAlignment="1">
      <alignment horizontal="center"/>
    </xf>
    <xf numFmtId="0" fontId="0" fillId="0" borderId="86" xfId="0" applyBorder="1" applyAlignment="1">
      <alignment horizontal="center"/>
    </xf>
    <xf numFmtId="0" fontId="0" fillId="17" borderId="87" xfId="0" applyFill="1" applyBorder="1" applyAlignment="1">
      <alignment horizontal="center"/>
    </xf>
    <xf numFmtId="0" fontId="30" fillId="18" borderId="88" xfId="0" applyFont="1" applyFill="1" applyBorder="1" applyAlignment="1">
      <alignment horizontal="center"/>
    </xf>
    <xf numFmtId="0" fontId="0" fillId="18" borderId="89" xfId="0" applyFill="1" applyBorder="1" applyAlignment="1">
      <alignment horizontal="center"/>
    </xf>
    <xf numFmtId="0" fontId="0" fillId="18" borderId="81" xfId="0" applyFill="1" applyBorder="1" applyAlignment="1">
      <alignment horizontal="center"/>
    </xf>
    <xf numFmtId="0" fontId="1" fillId="18" borderId="81" xfId="0" applyFont="1" applyFill="1" applyBorder="1" applyAlignment="1">
      <alignment horizontal="center" wrapText="1"/>
    </xf>
    <xf numFmtId="0" fontId="0" fillId="18" borderId="90" xfId="0" applyFill="1" applyBorder="1" applyAlignment="1">
      <alignment horizontal="center" wrapText="1"/>
    </xf>
    <xf numFmtId="0" fontId="0" fillId="13" borderId="74" xfId="0" applyFill="1" applyBorder="1" applyAlignment="1">
      <alignment horizontal="center"/>
    </xf>
    <xf numFmtId="0" fontId="0" fillId="18" borderId="90" xfId="0" applyFill="1" applyBorder="1" applyAlignment="1">
      <alignment horizontal="center"/>
    </xf>
    <xf numFmtId="0" fontId="0" fillId="18" borderId="91" xfId="0" applyFill="1" applyBorder="1" applyAlignment="1">
      <alignment horizontal="center"/>
    </xf>
    <xf numFmtId="0" fontId="0" fillId="18" borderId="92" xfId="0" applyFill="1" applyBorder="1" applyAlignment="1">
      <alignment horizontal="center"/>
    </xf>
    <xf numFmtId="0" fontId="30" fillId="0" borderId="88" xfId="0" applyFont="1" applyBorder="1" applyAlignment="1">
      <alignment horizontal="center"/>
    </xf>
    <xf numFmtId="0" fontId="0" fillId="0" borderId="89" xfId="0" applyBorder="1" applyAlignment="1">
      <alignment horizontal="center"/>
    </xf>
    <xf numFmtId="0" fontId="0" fillId="0" borderId="90" xfId="0" applyBorder="1" applyAlignment="1">
      <alignment horizontal="center"/>
    </xf>
    <xf numFmtId="0" fontId="0" fillId="0" borderId="91" xfId="0" applyBorder="1" applyAlignment="1">
      <alignment horizontal="center"/>
    </xf>
    <xf numFmtId="0" fontId="0" fillId="0" borderId="92" xfId="0" applyBorder="1" applyAlignment="1">
      <alignment horizontal="center"/>
    </xf>
    <xf numFmtId="0" fontId="1" fillId="18" borderId="81" xfId="0" applyFont="1" applyFill="1" applyBorder="1" applyAlignment="1">
      <alignment horizontal="center"/>
    </xf>
    <xf numFmtId="0" fontId="1" fillId="0" borderId="81" xfId="0" applyFont="1" applyBorder="1" applyAlignment="1">
      <alignment horizontal="center" wrapText="1"/>
    </xf>
    <xf numFmtId="0" fontId="1" fillId="17" borderId="81" xfId="0" applyFont="1" applyFill="1" applyBorder="1" applyAlignment="1">
      <alignment horizontal="center"/>
    </xf>
    <xf numFmtId="0" fontId="0" fillId="17" borderId="90" xfId="0" applyFill="1" applyBorder="1" applyAlignment="1">
      <alignment horizontal="center" wrapText="1"/>
    </xf>
    <xf numFmtId="0" fontId="30" fillId="0" borderId="93" xfId="0" applyFont="1" applyBorder="1" applyAlignment="1">
      <alignment horizontal="center"/>
    </xf>
    <xf numFmtId="0" fontId="0" fillId="0" borderId="94" xfId="0" applyBorder="1" applyAlignment="1">
      <alignment horizontal="center"/>
    </xf>
    <xf numFmtId="0" fontId="0" fillId="0" borderId="95" xfId="0" applyBorder="1" applyAlignment="1">
      <alignment horizontal="center"/>
    </xf>
    <xf numFmtId="0" fontId="1" fillId="0" borderId="95" xfId="0" applyFont="1" applyBorder="1" applyAlignment="1">
      <alignment horizontal="center"/>
    </xf>
    <xf numFmtId="0" fontId="0" fillId="0" borderId="96" xfId="0" applyBorder="1" applyAlignment="1">
      <alignment horizontal="center"/>
    </xf>
    <xf numFmtId="0" fontId="0" fillId="0" borderId="97" xfId="0" applyBorder="1" applyAlignment="1">
      <alignment horizontal="center"/>
    </xf>
    <xf numFmtId="0" fontId="0" fillId="0" borderId="98" xfId="0" applyBorder="1" applyAlignment="1">
      <alignment horizontal="center"/>
    </xf>
    <xf numFmtId="0" fontId="4" fillId="19" borderId="8" xfId="0" applyFont="1" applyFill="1" applyBorder="1" applyAlignment="1">
      <alignment horizontal="center" vertical="center" wrapText="1"/>
    </xf>
    <xf numFmtId="0" fontId="32" fillId="3" borderId="5" xfId="0" applyFont="1" applyFill="1" applyBorder="1" applyAlignment="1">
      <alignment horizontal="center" vertical="center" wrapText="1"/>
    </xf>
    <xf numFmtId="0" fontId="32" fillId="3" borderId="11" xfId="0" applyFont="1" applyFill="1" applyBorder="1" applyAlignment="1">
      <alignment horizontal="center" vertical="center" wrapText="1"/>
    </xf>
    <xf numFmtId="0" fontId="0" fillId="3" borderId="5" xfId="0" applyFill="1" applyBorder="1" applyAlignment="1">
      <alignment vertical="top" wrapText="1"/>
    </xf>
    <xf numFmtId="0" fontId="33" fillId="3" borderId="11" xfId="0" applyFont="1" applyFill="1" applyBorder="1" applyAlignment="1">
      <alignment horizontal="center" vertical="center" wrapText="1"/>
    </xf>
    <xf numFmtId="0" fontId="39" fillId="3" borderId="11" xfId="0" applyFont="1" applyFill="1" applyBorder="1" applyAlignment="1">
      <alignment horizontal="center" vertical="center" wrapText="1"/>
    </xf>
    <xf numFmtId="0" fontId="0" fillId="0" borderId="0" xfId="0" applyAlignment="1">
      <alignment horizontal="center" vertical="center" wrapText="1"/>
    </xf>
    <xf numFmtId="0" fontId="32" fillId="0" borderId="11" xfId="0" applyFont="1" applyBorder="1" applyAlignment="1">
      <alignment horizontal="center" vertical="center" wrapText="1"/>
    </xf>
    <xf numFmtId="0" fontId="32" fillId="0" borderId="5" xfId="0" applyFont="1" applyBorder="1" applyAlignment="1">
      <alignment horizontal="center" vertical="center" wrapText="1"/>
    </xf>
    <xf numFmtId="0" fontId="3" fillId="0" borderId="35" xfId="0" applyFont="1" applyBorder="1" applyAlignment="1">
      <alignment vertical="center" wrapText="1"/>
    </xf>
    <xf numFmtId="0" fontId="3" fillId="0" borderId="36" xfId="0" applyFont="1" applyBorder="1" applyAlignment="1">
      <alignment vertical="center" wrapText="1"/>
    </xf>
    <xf numFmtId="0" fontId="3" fillId="0" borderId="50" xfId="0" applyFont="1" applyBorder="1" applyAlignment="1">
      <alignment vertical="center" wrapText="1"/>
    </xf>
    <xf numFmtId="0" fontId="3" fillId="0" borderId="51" xfId="0" applyFont="1" applyBorder="1" applyAlignment="1">
      <alignment vertical="center" wrapText="1"/>
    </xf>
    <xf numFmtId="0" fontId="4" fillId="2" borderId="14" xfId="0" applyFont="1" applyFill="1" applyBorder="1" applyAlignment="1">
      <alignment vertical="center" wrapText="1"/>
    </xf>
    <xf numFmtId="0" fontId="6" fillId="2" borderId="17" xfId="0" applyFont="1" applyFill="1" applyBorder="1" applyAlignment="1">
      <alignment horizontal="center" vertical="center" wrapText="1"/>
    </xf>
    <xf numFmtId="0" fontId="6" fillId="2" borderId="19" xfId="0" applyFont="1" applyFill="1" applyBorder="1" applyAlignment="1">
      <alignment horizontal="center" vertical="center" wrapText="1"/>
    </xf>
    <xf numFmtId="0" fontId="6" fillId="2" borderId="20" xfId="0" applyFont="1" applyFill="1" applyBorder="1" applyAlignment="1">
      <alignment vertical="center" wrapText="1"/>
    </xf>
    <xf numFmtId="0" fontId="7" fillId="6" borderId="14" xfId="0" applyFont="1" applyFill="1" applyBorder="1" applyAlignment="1">
      <alignment vertical="center" wrapText="1"/>
    </xf>
    <xf numFmtId="0" fontId="7" fillId="6" borderId="15" xfId="0" applyFont="1" applyFill="1" applyBorder="1" applyAlignment="1">
      <alignment vertical="center" wrapText="1"/>
    </xf>
    <xf numFmtId="0" fontId="4" fillId="7" borderId="14" xfId="0" applyFont="1" applyFill="1" applyBorder="1" applyAlignment="1">
      <alignment vertical="center" wrapText="1"/>
    </xf>
    <xf numFmtId="0" fontId="6" fillId="7" borderId="17" xfId="0" applyFont="1" applyFill="1" applyBorder="1" applyAlignment="1">
      <alignment horizontal="center" vertical="center" wrapText="1"/>
    </xf>
    <xf numFmtId="0" fontId="6" fillId="7" borderId="19" xfId="0" applyFont="1" applyFill="1" applyBorder="1" applyAlignment="1">
      <alignment horizontal="center" vertical="center" wrapText="1"/>
    </xf>
    <xf numFmtId="0" fontId="6" fillId="7" borderId="20" xfId="0" applyFont="1" applyFill="1" applyBorder="1" applyAlignment="1">
      <alignment vertical="center" wrapText="1"/>
    </xf>
    <xf numFmtId="0" fontId="7" fillId="5" borderId="18" xfId="0" applyFont="1" applyFill="1" applyBorder="1" applyAlignment="1">
      <alignment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4" fillId="8" borderId="14" xfId="0" applyFont="1" applyFill="1" applyBorder="1" applyAlignment="1">
      <alignment vertical="center" wrapText="1"/>
    </xf>
    <xf numFmtId="0" fontId="6" fillId="8" borderId="17" xfId="0" applyFont="1" applyFill="1" applyBorder="1" applyAlignment="1">
      <alignment horizontal="center" vertical="center" wrapText="1"/>
    </xf>
    <xf numFmtId="0" fontId="6" fillId="8" borderId="19" xfId="0" applyFont="1" applyFill="1" applyBorder="1" applyAlignment="1">
      <alignment horizontal="center" vertical="center" wrapText="1"/>
    </xf>
    <xf numFmtId="0" fontId="6" fillId="8" borderId="54" xfId="0" applyFont="1" applyFill="1" applyBorder="1" applyAlignment="1">
      <alignment vertical="center" wrapText="1"/>
    </xf>
    <xf numFmtId="0" fontId="7" fillId="0" borderId="56" xfId="0" applyFont="1" applyBorder="1" applyAlignment="1">
      <alignment horizontal="center" vertical="center" wrapText="1"/>
    </xf>
    <xf numFmtId="0" fontId="7" fillId="6" borderId="67" xfId="0" applyFont="1" applyFill="1" applyBorder="1" applyAlignment="1">
      <alignment vertical="center" wrapText="1"/>
    </xf>
    <xf numFmtId="0" fontId="4" fillId="9" borderId="14" xfId="0" applyFont="1" applyFill="1" applyBorder="1" applyAlignment="1">
      <alignment vertical="center" wrapText="1"/>
    </xf>
    <xf numFmtId="0" fontId="6" fillId="9" borderId="17" xfId="0" applyFont="1" applyFill="1" applyBorder="1" applyAlignment="1">
      <alignment horizontal="center" vertical="center" wrapText="1"/>
    </xf>
    <xf numFmtId="0" fontId="6" fillId="9" borderId="19" xfId="0" applyFont="1" applyFill="1" applyBorder="1" applyAlignment="1">
      <alignment horizontal="center" vertical="center" wrapText="1"/>
    </xf>
    <xf numFmtId="0" fontId="6" fillId="9" borderId="20" xfId="0" applyFont="1" applyFill="1" applyBorder="1" applyAlignment="1">
      <alignment vertical="center" wrapText="1"/>
    </xf>
    <xf numFmtId="0" fontId="4" fillId="11" borderId="15" xfId="0" applyFont="1" applyFill="1" applyBorder="1" applyAlignment="1">
      <alignment vertical="center" wrapText="1"/>
    </xf>
    <xf numFmtId="0" fontId="6" fillId="11" borderId="18" xfId="0" applyFont="1" applyFill="1" applyBorder="1" applyAlignment="1">
      <alignment horizontal="center" vertical="center" wrapText="1"/>
    </xf>
    <xf numFmtId="0" fontId="6" fillId="11" borderId="21" xfId="0" applyFont="1" applyFill="1" applyBorder="1" applyAlignment="1">
      <alignment horizontal="center" vertical="center" wrapText="1"/>
    </xf>
    <xf numFmtId="0" fontId="4" fillId="2" borderId="101" xfId="0" applyFont="1" applyFill="1" applyBorder="1" applyAlignment="1">
      <alignment vertical="center" wrapText="1"/>
    </xf>
    <xf numFmtId="0" fontId="6" fillId="2" borderId="37" xfId="0" applyFont="1" applyFill="1" applyBorder="1" applyAlignment="1">
      <alignment horizontal="center" vertical="center" wrapText="1"/>
    </xf>
    <xf numFmtId="0" fontId="6" fillId="2" borderId="71" xfId="0" applyFont="1" applyFill="1" applyBorder="1" applyAlignment="1">
      <alignment horizontal="center" vertical="center" wrapText="1"/>
    </xf>
    <xf numFmtId="0" fontId="0" fillId="0" borderId="0" xfId="0" applyBorder="1"/>
    <xf numFmtId="0" fontId="0" fillId="21" borderId="81" xfId="0" applyFill="1" applyBorder="1" applyAlignment="1">
      <alignment horizontal="center" vertical="center" wrapText="1"/>
    </xf>
    <xf numFmtId="0" fontId="0" fillId="0" borderId="81" xfId="0" applyBorder="1" applyAlignment="1">
      <alignment horizontal="center" vertical="center" wrapText="1"/>
    </xf>
    <xf numFmtId="0" fontId="0" fillId="0" borderId="81" xfId="0" applyBorder="1"/>
    <xf numFmtId="0" fontId="45" fillId="0" borderId="81" xfId="0" applyFont="1" applyBorder="1" applyAlignment="1">
      <alignment wrapText="1"/>
    </xf>
    <xf numFmtId="0" fontId="1" fillId="0" borderId="81" xfId="0" applyFont="1" applyBorder="1"/>
    <xf numFmtId="0" fontId="0" fillId="0" borderId="81" xfId="0" applyBorder="1" applyAlignment="1"/>
    <xf numFmtId="0" fontId="0" fillId="0" borderId="102" xfId="0" applyBorder="1"/>
    <xf numFmtId="0" fontId="0" fillId="0" borderId="84" xfId="0" applyBorder="1"/>
    <xf numFmtId="0" fontId="9" fillId="4" borderId="0" xfId="0" applyFont="1" applyFill="1" applyAlignment="1">
      <alignment horizontal="center" vertical="center" wrapText="1"/>
    </xf>
    <xf numFmtId="0" fontId="9" fillId="4" borderId="13" xfId="0" applyFont="1" applyFill="1" applyBorder="1" applyAlignment="1">
      <alignment horizontal="center" vertical="center" wrapText="1"/>
    </xf>
    <xf numFmtId="0" fontId="9" fillId="4" borderId="6" xfId="0" applyFont="1" applyFill="1" applyBorder="1" applyAlignment="1">
      <alignment horizontal="center" vertical="center" wrapText="1"/>
    </xf>
    <xf numFmtId="0" fontId="9" fillId="4" borderId="7" xfId="0" applyFont="1" applyFill="1" applyBorder="1" applyAlignment="1">
      <alignment horizontal="center" vertical="center" wrapText="1"/>
    </xf>
    <xf numFmtId="0" fontId="9" fillId="4" borderId="51" xfId="0" applyFont="1" applyFill="1" applyBorder="1" applyAlignment="1">
      <alignment horizontal="center" vertical="center" wrapText="1"/>
    </xf>
    <xf numFmtId="0" fontId="9" fillId="4" borderId="38" xfId="0" applyFont="1" applyFill="1" applyBorder="1" applyAlignment="1">
      <alignment horizontal="center" vertical="center" wrapText="1"/>
    </xf>
    <xf numFmtId="0" fontId="22" fillId="11" borderId="81" xfId="0" applyFont="1" applyFill="1" applyBorder="1" applyAlignment="1">
      <alignment horizontal="center" vertical="center" wrapText="1"/>
    </xf>
    <xf numFmtId="0" fontId="25" fillId="11" borderId="81" xfId="0" applyFont="1" applyFill="1" applyBorder="1" applyAlignment="1">
      <alignment horizontal="center" vertical="center" wrapText="1"/>
    </xf>
    <xf numFmtId="0" fontId="25" fillId="22" borderId="81" xfId="0" applyFont="1" applyFill="1" applyBorder="1" applyAlignment="1">
      <alignment horizontal="center" vertical="center" wrapText="1"/>
    </xf>
    <xf numFmtId="0" fontId="22" fillId="22" borderId="0" xfId="0" applyFont="1" applyFill="1" applyAlignment="1">
      <alignment horizontal="center" vertical="center"/>
    </xf>
    <xf numFmtId="0" fontId="0" fillId="22" borderId="0" xfId="0" applyFill="1"/>
    <xf numFmtId="0" fontId="0" fillId="17" borderId="0" xfId="0" applyFill="1"/>
    <xf numFmtId="0" fontId="25" fillId="17" borderId="81" xfId="0" applyFont="1" applyFill="1" applyBorder="1" applyAlignment="1">
      <alignment horizontal="center" vertical="center" wrapText="1"/>
    </xf>
    <xf numFmtId="0" fontId="22" fillId="23" borderId="0" xfId="0" applyFont="1" applyFill="1" applyAlignment="1">
      <alignment horizontal="center" vertical="center"/>
    </xf>
    <xf numFmtId="0" fontId="0" fillId="23" borderId="0" xfId="0" applyFill="1"/>
    <xf numFmtId="0" fontId="25" fillId="23" borderId="81" xfId="0" applyFont="1" applyFill="1" applyBorder="1" applyAlignment="1">
      <alignment horizontal="center" vertical="center" wrapText="1"/>
    </xf>
    <xf numFmtId="0" fontId="22" fillId="11" borderId="0" xfId="0" applyFont="1" applyFill="1" applyAlignment="1">
      <alignment horizontal="center" vertical="center"/>
    </xf>
    <xf numFmtId="0" fontId="22" fillId="24" borderId="0" xfId="0" applyFont="1" applyFill="1" applyAlignment="1">
      <alignment horizontal="center" vertical="center"/>
    </xf>
    <xf numFmtId="0" fontId="0" fillId="24" borderId="0" xfId="0" applyFill="1"/>
    <xf numFmtId="0" fontId="25" fillId="24" borderId="81" xfId="0" applyFont="1" applyFill="1" applyBorder="1" applyAlignment="1">
      <alignment horizontal="center" vertical="center" wrapText="1"/>
    </xf>
    <xf numFmtId="0" fontId="22" fillId="16" borderId="0" xfId="0" applyFont="1" applyFill="1" applyAlignment="1">
      <alignment horizontal="center" vertical="center"/>
    </xf>
    <xf numFmtId="0" fontId="0" fillId="16" borderId="0" xfId="0" applyFont="1" applyFill="1"/>
    <xf numFmtId="0" fontId="22" fillId="16" borderId="81" xfId="0" applyFont="1" applyFill="1" applyBorder="1" applyAlignment="1">
      <alignment horizontal="center" vertical="center" wrapText="1"/>
    </xf>
    <xf numFmtId="0" fontId="0" fillId="11" borderId="0" xfId="0" applyFont="1" applyFill="1"/>
    <xf numFmtId="0" fontId="0" fillId="0" borderId="0" xfId="0" applyAlignment="1">
      <alignment horizontal="center" wrapText="1"/>
    </xf>
    <xf numFmtId="0" fontId="0" fillId="11" borderId="0" xfId="0" applyFill="1"/>
    <xf numFmtId="0" fontId="0" fillId="14" borderId="0" xfId="0" applyFill="1"/>
    <xf numFmtId="0" fontId="0" fillId="7" borderId="0" xfId="0" applyFill="1"/>
    <xf numFmtId="0" fontId="0" fillId="8" borderId="0" xfId="0" applyFill="1"/>
    <xf numFmtId="0" fontId="0" fillId="16" borderId="0" xfId="0" applyFill="1"/>
    <xf numFmtId="0" fontId="0" fillId="11" borderId="0" xfId="0" applyNumberFormat="1" applyFill="1"/>
    <xf numFmtId="0" fontId="0" fillId="8" borderId="0" xfId="0" applyNumberFormat="1" applyFill="1"/>
    <xf numFmtId="0" fontId="0" fillId="0" borderId="0" xfId="0" applyAlignment="1">
      <alignment horizontal="center" vertical="center" textRotation="90" wrapText="1"/>
    </xf>
    <xf numFmtId="0" fontId="0" fillId="0" borderId="103" xfId="0" applyBorder="1" applyAlignment="1">
      <alignment horizontal="center" textRotation="135" wrapText="1"/>
    </xf>
    <xf numFmtId="0" fontId="0" fillId="14" borderId="104" xfId="0" applyFill="1" applyBorder="1"/>
    <xf numFmtId="0" fontId="0" fillId="0" borderId="104" xfId="0" applyBorder="1"/>
    <xf numFmtId="0" fontId="0" fillId="7" borderId="104" xfId="0" applyFill="1" applyBorder="1"/>
    <xf numFmtId="0" fontId="0" fillId="8" borderId="104" xfId="0" applyFill="1" applyBorder="1"/>
    <xf numFmtId="0" fontId="0" fillId="16" borderId="104" xfId="0" applyFill="1" applyBorder="1"/>
    <xf numFmtId="0" fontId="0" fillId="16" borderId="104" xfId="0" applyNumberFormat="1" applyFill="1" applyBorder="1"/>
    <xf numFmtId="0" fontId="9" fillId="17" borderId="111" xfId="0" applyFont="1" applyFill="1" applyBorder="1" applyAlignment="1">
      <alignment horizontal="center" vertical="center" wrapText="1"/>
    </xf>
    <xf numFmtId="0" fontId="9" fillId="17" borderId="113" xfId="0" applyFont="1" applyFill="1" applyBorder="1" applyAlignment="1">
      <alignment horizontal="center" vertical="center" wrapText="1"/>
    </xf>
    <xf numFmtId="0" fontId="9" fillId="17" borderId="112" xfId="0" applyFont="1" applyFill="1" applyBorder="1" applyAlignment="1">
      <alignment horizontal="center" vertical="center" wrapText="1"/>
    </xf>
    <xf numFmtId="0" fontId="0" fillId="7" borderId="0" xfId="0" applyFill="1" applyBorder="1"/>
    <xf numFmtId="0" fontId="0" fillId="8" borderId="0" xfId="0" applyFill="1" applyBorder="1"/>
    <xf numFmtId="0" fontId="0" fillId="8" borderId="0" xfId="0" applyNumberFormat="1" applyFill="1" applyBorder="1"/>
    <xf numFmtId="0" fontId="6" fillId="2" borderId="20" xfId="0" applyFont="1" applyFill="1" applyBorder="1" applyAlignment="1">
      <alignment vertical="center" wrapText="1"/>
    </xf>
    <xf numFmtId="0" fontId="6" fillId="2" borderId="21" xfId="0" applyFont="1" applyFill="1" applyBorder="1" applyAlignment="1">
      <alignment vertical="center" wrapText="1"/>
    </xf>
    <xf numFmtId="0" fontId="9" fillId="3" borderId="22" xfId="0" applyFont="1" applyFill="1" applyBorder="1" applyAlignment="1">
      <alignment horizontal="center" vertical="center" wrapText="1"/>
    </xf>
    <xf numFmtId="0" fontId="9" fillId="3" borderId="23" xfId="0" applyFont="1" applyFill="1" applyBorder="1" applyAlignment="1">
      <alignment horizontal="center" vertical="center" wrapText="1"/>
    </xf>
    <xf numFmtId="0" fontId="9" fillId="3" borderId="24" xfId="0" applyFont="1" applyFill="1" applyBorder="1" applyAlignment="1">
      <alignment horizontal="center" vertical="center" wrapText="1"/>
    </xf>
    <xf numFmtId="0" fontId="9" fillId="3" borderId="25" xfId="0" applyFont="1" applyFill="1" applyBorder="1" applyAlignment="1">
      <alignment horizontal="center" vertical="center" wrapText="1"/>
    </xf>
    <xf numFmtId="0" fontId="9" fillId="3" borderId="26" xfId="0" applyFont="1" applyFill="1" applyBorder="1" applyAlignment="1">
      <alignment horizontal="center" vertical="center" wrapText="1"/>
    </xf>
    <xf numFmtId="0" fontId="9" fillId="3" borderId="27" xfId="0" applyFont="1" applyFill="1" applyBorder="1" applyAlignment="1">
      <alignment horizontal="center" vertical="center" wrapText="1"/>
    </xf>
    <xf numFmtId="0" fontId="9" fillId="3" borderId="11" xfId="0" applyFont="1" applyFill="1" applyBorder="1" applyAlignment="1">
      <alignment horizontal="center" vertical="center" wrapText="1"/>
    </xf>
    <xf numFmtId="0" fontId="9" fillId="3" borderId="28"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9" fillId="3" borderId="29"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9" fillId="3" borderId="31" xfId="0" applyFont="1" applyFill="1" applyBorder="1" applyAlignment="1">
      <alignment horizontal="center" vertical="center" wrapText="1"/>
    </xf>
    <xf numFmtId="0" fontId="9" fillId="4" borderId="32" xfId="0" applyFont="1" applyFill="1" applyBorder="1" applyAlignment="1">
      <alignment horizontal="center" vertical="center" wrapText="1"/>
    </xf>
    <xf numFmtId="0" fontId="9" fillId="4" borderId="33" xfId="0" applyFont="1" applyFill="1" applyBorder="1" applyAlignment="1">
      <alignment horizontal="center" vertical="center" wrapText="1"/>
    </xf>
    <xf numFmtId="0" fontId="9" fillId="4" borderId="34" xfId="0" applyFont="1" applyFill="1" applyBorder="1" applyAlignment="1">
      <alignment horizontal="center" vertical="center" wrapText="1"/>
    </xf>
    <xf numFmtId="0" fontId="9" fillId="4" borderId="35" xfId="0" applyFont="1" applyFill="1" applyBorder="1" applyAlignment="1">
      <alignment horizontal="center" vertical="center" wrapText="1"/>
    </xf>
    <xf numFmtId="0" fontId="9" fillId="4" borderId="0" xfId="0" applyFont="1" applyFill="1" applyAlignment="1">
      <alignment horizontal="center" vertical="center" wrapText="1"/>
    </xf>
    <xf numFmtId="0" fontId="9" fillId="4" borderId="13" xfId="0" applyFont="1" applyFill="1" applyBorder="1" applyAlignment="1">
      <alignment horizontal="center" vertical="center" wrapText="1"/>
    </xf>
    <xf numFmtId="0" fontId="9" fillId="4" borderId="36" xfId="0" applyFont="1" applyFill="1" applyBorder="1" applyAlignment="1">
      <alignment horizontal="center" vertical="center" wrapText="1"/>
    </xf>
    <xf numFmtId="0" fontId="9" fillId="4" borderId="6" xfId="0" applyFont="1" applyFill="1" applyBorder="1" applyAlignment="1">
      <alignment horizontal="center" vertical="center" wrapText="1"/>
    </xf>
    <xf numFmtId="0" fontId="9" fillId="4" borderId="7"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14" xfId="0" applyFont="1" applyFill="1" applyBorder="1" applyAlignment="1">
      <alignment vertical="center" wrapText="1"/>
    </xf>
    <xf numFmtId="0" fontId="4" fillId="2" borderId="15" xfId="0" applyFont="1" applyFill="1" applyBorder="1" applyAlignment="1">
      <alignment vertical="center" wrapText="1"/>
    </xf>
    <xf numFmtId="0" fontId="4" fillId="2" borderId="16"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2" borderId="19" xfId="0" applyFont="1" applyFill="1" applyBorder="1" applyAlignment="1">
      <alignment horizontal="center" vertical="center" wrapText="1"/>
    </xf>
    <xf numFmtId="0" fontId="6" fillId="2" borderId="10" xfId="0" applyFont="1" applyFill="1" applyBorder="1" applyAlignment="1">
      <alignment horizontal="center" vertical="center" wrapText="1"/>
    </xf>
    <xf numFmtId="16" fontId="6" fillId="2" borderId="17" xfId="0" applyNumberFormat="1" applyFont="1" applyFill="1" applyBorder="1" applyAlignment="1">
      <alignment horizontal="center" vertical="center" wrapText="1"/>
    </xf>
    <xf numFmtId="16" fontId="6" fillId="2" borderId="18" xfId="0" applyNumberFormat="1" applyFont="1" applyFill="1" applyBorder="1" applyAlignment="1">
      <alignment horizontal="center" vertical="center" wrapText="1"/>
    </xf>
    <xf numFmtId="17" fontId="6" fillId="2" borderId="19" xfId="0" applyNumberFormat="1" applyFont="1" applyFill="1" applyBorder="1" applyAlignment="1">
      <alignment horizontal="center" vertical="center" wrapText="1"/>
    </xf>
    <xf numFmtId="17" fontId="6" fillId="2" borderId="10" xfId="0" applyNumberFormat="1" applyFont="1" applyFill="1" applyBorder="1" applyAlignment="1">
      <alignment horizontal="center" vertical="center" wrapText="1"/>
    </xf>
    <xf numFmtId="0" fontId="7" fillId="0" borderId="17" xfId="0" applyFont="1" applyBorder="1" applyAlignment="1">
      <alignment horizontal="center" vertical="center" wrapText="1"/>
    </xf>
    <xf numFmtId="0" fontId="7" fillId="0" borderId="38" xfId="0" applyFont="1" applyBorder="1" applyAlignment="1">
      <alignment horizontal="center" vertical="center" wrapText="1"/>
    </xf>
    <xf numFmtId="0" fontId="7" fillId="0" borderId="27"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28" xfId="0" applyFont="1" applyBorder="1" applyAlignment="1">
      <alignment horizontal="center" vertical="center" wrapText="1"/>
    </xf>
    <xf numFmtId="0" fontId="7" fillId="0" borderId="7" xfId="0" applyFont="1" applyBorder="1" applyAlignment="1">
      <alignment horizontal="center" vertical="center" wrapText="1"/>
    </xf>
    <xf numFmtId="0" fontId="7" fillId="0" borderId="37" xfId="0" applyFont="1" applyBorder="1" applyAlignment="1">
      <alignment horizontal="center" vertical="center" wrapText="1"/>
    </xf>
    <xf numFmtId="0" fontId="7" fillId="0" borderId="23" xfId="0" applyFont="1" applyBorder="1" applyAlignment="1">
      <alignment horizontal="center" vertical="center" wrapText="1"/>
    </xf>
    <xf numFmtId="0" fontId="7" fillId="0" borderId="24" xfId="0" applyFont="1" applyBorder="1" applyAlignment="1">
      <alignment horizontal="center" vertical="center" wrapText="1"/>
    </xf>
    <xf numFmtId="0" fontId="10" fillId="0" borderId="16" xfId="0" applyFont="1" applyBorder="1" applyAlignment="1">
      <alignment vertical="center" wrapText="1"/>
    </xf>
    <xf numFmtId="0" fontId="10" fillId="0" borderId="9" xfId="0" applyFont="1" applyBorder="1" applyAlignment="1">
      <alignment vertical="center" wrapText="1"/>
    </xf>
    <xf numFmtId="0" fontId="10" fillId="0" borderId="4" xfId="0" applyFont="1" applyBorder="1" applyAlignment="1">
      <alignment vertical="center" wrapText="1"/>
    </xf>
    <xf numFmtId="0" fontId="7" fillId="0" borderId="18"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5" xfId="0" applyFont="1" applyBorder="1" applyAlignment="1">
      <alignment horizontal="center" vertical="center" wrapText="1"/>
    </xf>
    <xf numFmtId="0" fontId="7" fillId="5" borderId="37" xfId="0" applyFont="1" applyFill="1" applyBorder="1" applyAlignment="1">
      <alignment horizontal="center" vertical="center" wrapText="1"/>
    </xf>
    <xf numFmtId="0" fontId="7" fillId="5" borderId="23" xfId="0" applyFont="1" applyFill="1" applyBorder="1" applyAlignment="1">
      <alignment horizontal="center" vertical="center" wrapText="1"/>
    </xf>
    <xf numFmtId="0" fontId="7" fillId="5" borderId="24" xfId="0" applyFont="1" applyFill="1" applyBorder="1" applyAlignment="1">
      <alignment horizontal="center" vertical="center" wrapText="1"/>
    </xf>
    <xf numFmtId="0" fontId="7" fillId="5" borderId="37" xfId="0" applyFont="1" applyFill="1" applyBorder="1" applyAlignment="1">
      <alignment vertical="center" wrapText="1"/>
    </xf>
    <xf numFmtId="0" fontId="7" fillId="5" borderId="23" xfId="0" applyFont="1" applyFill="1" applyBorder="1" applyAlignment="1">
      <alignment vertical="center" wrapText="1"/>
    </xf>
    <xf numFmtId="0" fontId="7" fillId="5" borderId="24" xfId="0" applyFont="1" applyFill="1" applyBorder="1" applyAlignment="1">
      <alignment vertical="center" wrapText="1"/>
    </xf>
    <xf numFmtId="0" fontId="7" fillId="5" borderId="17" xfId="0" applyFont="1" applyFill="1" applyBorder="1" applyAlignment="1">
      <alignment vertical="center" wrapText="1"/>
    </xf>
    <xf numFmtId="0" fontId="7" fillId="5" borderId="18" xfId="0" applyFont="1" applyFill="1" applyBorder="1" applyAlignment="1">
      <alignment vertical="center" wrapText="1"/>
    </xf>
    <xf numFmtId="0" fontId="7" fillId="5" borderId="27" xfId="0" applyFont="1" applyFill="1" applyBorder="1" applyAlignment="1">
      <alignment vertical="center" wrapText="1"/>
    </xf>
    <xf numFmtId="0" fontId="7" fillId="5" borderId="11" xfId="0" applyFont="1" applyFill="1" applyBorder="1" applyAlignment="1">
      <alignment vertical="center" wrapText="1"/>
    </xf>
    <xf numFmtId="0" fontId="7" fillId="5" borderId="28" xfId="0" applyFont="1" applyFill="1" applyBorder="1" applyAlignment="1">
      <alignment vertical="center" wrapText="1"/>
    </xf>
    <xf numFmtId="0" fontId="7" fillId="5" borderId="5" xfId="0" applyFont="1" applyFill="1" applyBorder="1" applyAlignment="1">
      <alignment vertical="center" wrapText="1"/>
    </xf>
    <xf numFmtId="0" fontId="7" fillId="6" borderId="14" xfId="0" applyFont="1" applyFill="1" applyBorder="1" applyAlignment="1">
      <alignment vertical="center" wrapText="1"/>
    </xf>
    <xf numFmtId="0" fontId="7" fillId="6" borderId="15" xfId="0" applyFont="1" applyFill="1" applyBorder="1" applyAlignment="1">
      <alignment vertical="center" wrapText="1"/>
    </xf>
    <xf numFmtId="0" fontId="7" fillId="6" borderId="39" xfId="0" applyFont="1" applyFill="1" applyBorder="1" applyAlignment="1">
      <alignment vertical="center" wrapText="1"/>
    </xf>
    <xf numFmtId="0" fontId="0" fillId="0" borderId="81" xfId="0" applyBorder="1" applyAlignment="1">
      <alignment horizontal="center"/>
    </xf>
    <xf numFmtId="0" fontId="9" fillId="3" borderId="71" xfId="0" applyFont="1" applyFill="1" applyBorder="1" applyAlignment="1">
      <alignment horizontal="center" vertical="center" wrapText="1"/>
    </xf>
    <xf numFmtId="0" fontId="9" fillId="25" borderId="108" xfId="0" applyFont="1" applyFill="1" applyBorder="1" applyAlignment="1">
      <alignment vertical="center" wrapText="1"/>
    </xf>
    <xf numFmtId="0" fontId="9" fillId="25" borderId="33" xfId="0" applyFont="1" applyFill="1" applyBorder="1" applyAlignment="1">
      <alignment vertical="center" wrapText="1"/>
    </xf>
    <xf numFmtId="0" fontId="9" fillId="25" borderId="34" xfId="0" applyFont="1" applyFill="1" applyBorder="1" applyAlignment="1">
      <alignment vertical="center" wrapText="1"/>
    </xf>
    <xf numFmtId="0" fontId="9" fillId="25" borderId="109" xfId="0" applyFont="1" applyFill="1" applyBorder="1" applyAlignment="1">
      <alignment vertical="center" wrapText="1"/>
    </xf>
    <xf numFmtId="0" fontId="9" fillId="25" borderId="0" xfId="0" applyFont="1" applyFill="1" applyBorder="1" applyAlignment="1">
      <alignment vertical="center" wrapText="1"/>
    </xf>
    <xf numFmtId="0" fontId="9" fillId="25" borderId="13" xfId="0" applyFont="1" applyFill="1" applyBorder="1" applyAlignment="1">
      <alignment vertical="center" wrapText="1"/>
    </xf>
    <xf numFmtId="0" fontId="9" fillId="25" borderId="110" xfId="0" applyFont="1" applyFill="1" applyBorder="1" applyAlignment="1">
      <alignment vertical="center" wrapText="1"/>
    </xf>
    <xf numFmtId="0" fontId="9" fillId="25" borderId="6" xfId="0" applyFont="1" applyFill="1" applyBorder="1" applyAlignment="1">
      <alignment vertical="center" wrapText="1"/>
    </xf>
    <xf numFmtId="0" fontId="9" fillId="25" borderId="7" xfId="0" applyFont="1" applyFill="1" applyBorder="1" applyAlignment="1">
      <alignment vertical="center" wrapText="1"/>
    </xf>
    <xf numFmtId="0" fontId="7" fillId="0" borderId="105" xfId="0" applyFont="1" applyBorder="1" applyAlignment="1">
      <alignment horizontal="center" vertical="center" wrapText="1"/>
    </xf>
    <xf numFmtId="0" fontId="7" fillId="0" borderId="106" xfId="0" applyFont="1" applyBorder="1" applyAlignment="1">
      <alignment horizontal="center" vertical="center" wrapText="1"/>
    </xf>
    <xf numFmtId="0" fontId="7" fillId="0" borderId="107" xfId="0" applyFont="1" applyBorder="1" applyAlignment="1">
      <alignment horizontal="center" vertical="center" wrapText="1"/>
    </xf>
    <xf numFmtId="0" fontId="4" fillId="7" borderId="1"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7" borderId="14" xfId="0" applyFont="1" applyFill="1" applyBorder="1" applyAlignment="1">
      <alignment vertical="center" wrapText="1"/>
    </xf>
    <xf numFmtId="0" fontId="4" fillId="7" borderId="15" xfId="0" applyFont="1" applyFill="1" applyBorder="1" applyAlignment="1">
      <alignment vertical="center" wrapText="1"/>
    </xf>
    <xf numFmtId="0" fontId="4" fillId="7" borderId="16" xfId="0" applyFont="1" applyFill="1" applyBorder="1" applyAlignment="1">
      <alignment horizontal="center" vertical="center" wrapText="1"/>
    </xf>
    <xf numFmtId="0" fontId="4" fillId="7" borderId="8" xfId="0" applyFont="1" applyFill="1" applyBorder="1" applyAlignment="1">
      <alignment horizontal="center" vertical="center" wrapText="1"/>
    </xf>
    <xf numFmtId="16" fontId="6" fillId="7" borderId="17" xfId="0" applyNumberFormat="1" applyFont="1" applyFill="1" applyBorder="1" applyAlignment="1">
      <alignment horizontal="center" vertical="center" wrapText="1"/>
    </xf>
    <xf numFmtId="16" fontId="6" fillId="7" borderId="18" xfId="0" applyNumberFormat="1" applyFont="1" applyFill="1" applyBorder="1" applyAlignment="1">
      <alignment horizontal="center" vertical="center" wrapText="1"/>
    </xf>
    <xf numFmtId="17" fontId="6" fillId="7" borderId="19" xfId="0" applyNumberFormat="1" applyFont="1" applyFill="1" applyBorder="1" applyAlignment="1">
      <alignment horizontal="center" vertical="center" wrapText="1"/>
    </xf>
    <xf numFmtId="17" fontId="6" fillId="7" borderId="10" xfId="0" applyNumberFormat="1" applyFont="1" applyFill="1" applyBorder="1" applyAlignment="1">
      <alignment horizontal="center" vertical="center" wrapText="1"/>
    </xf>
    <xf numFmtId="0" fontId="9" fillId="3" borderId="43" xfId="0" applyFont="1" applyFill="1" applyBorder="1" applyAlignment="1">
      <alignment horizontal="center" vertical="center" wrapText="1"/>
    </xf>
    <xf numFmtId="0" fontId="9" fillId="3" borderId="44" xfId="0" applyFont="1" applyFill="1" applyBorder="1" applyAlignment="1">
      <alignment horizontal="center" vertical="center" wrapText="1"/>
    </xf>
    <xf numFmtId="0" fontId="9" fillId="3" borderId="45" xfId="0" applyFont="1" applyFill="1" applyBorder="1" applyAlignment="1">
      <alignment horizontal="center" vertical="center" wrapText="1"/>
    </xf>
    <xf numFmtId="0" fontId="9" fillId="3" borderId="46" xfId="0" applyFont="1" applyFill="1" applyBorder="1" applyAlignment="1">
      <alignment horizontal="center" vertical="center" wrapText="1"/>
    </xf>
    <xf numFmtId="0" fontId="9" fillId="3" borderId="34" xfId="0" applyFont="1" applyFill="1" applyBorder="1" applyAlignment="1">
      <alignment horizontal="center" vertical="center" wrapText="1"/>
    </xf>
    <xf numFmtId="0" fontId="9" fillId="3" borderId="47" xfId="0" applyFont="1" applyFill="1" applyBorder="1" applyAlignment="1">
      <alignment horizontal="center" vertical="center" wrapText="1"/>
    </xf>
    <xf numFmtId="0" fontId="9" fillId="3" borderId="13" xfId="0" applyFont="1" applyFill="1" applyBorder="1" applyAlignment="1">
      <alignment horizontal="center" vertical="center" wrapText="1"/>
    </xf>
    <xf numFmtId="0" fontId="9" fillId="3" borderId="48" xfId="0" applyFont="1" applyFill="1" applyBorder="1" applyAlignment="1">
      <alignment horizontal="center" vertical="center" wrapText="1"/>
    </xf>
    <xf numFmtId="0" fontId="9" fillId="3" borderId="7" xfId="0" applyFont="1" applyFill="1" applyBorder="1" applyAlignment="1">
      <alignment horizontal="center" vertical="center" wrapText="1"/>
    </xf>
    <xf numFmtId="0" fontId="6" fillId="7" borderId="20" xfId="0" applyFont="1" applyFill="1" applyBorder="1" applyAlignment="1">
      <alignment vertical="center" wrapText="1"/>
    </xf>
    <xf numFmtId="0" fontId="6" fillId="7" borderId="21" xfId="0" applyFont="1" applyFill="1" applyBorder="1" applyAlignment="1">
      <alignment vertical="center" wrapText="1"/>
    </xf>
    <xf numFmtId="0" fontId="8" fillId="0" borderId="42" xfId="0" applyFont="1" applyBorder="1" applyAlignment="1">
      <alignment vertical="center" wrapText="1"/>
    </xf>
    <xf numFmtId="0" fontId="8" fillId="0" borderId="9" xfId="0" applyFont="1" applyBorder="1" applyAlignment="1">
      <alignment vertical="center" wrapText="1"/>
    </xf>
    <xf numFmtId="0" fontId="8" fillId="0" borderId="4" xfId="0" applyFont="1" applyBorder="1" applyAlignment="1">
      <alignment vertical="center" wrapText="1"/>
    </xf>
    <xf numFmtId="0" fontId="16" fillId="3" borderId="22" xfId="0" applyFont="1" applyFill="1" applyBorder="1" applyAlignment="1">
      <alignment horizontal="center" vertical="center" wrapText="1"/>
    </xf>
    <xf numFmtId="0" fontId="16" fillId="3" borderId="23" xfId="0" applyFont="1" applyFill="1" applyBorder="1" applyAlignment="1">
      <alignment horizontal="center" vertical="center" wrapText="1"/>
    </xf>
    <xf numFmtId="0" fontId="16" fillId="3" borderId="24" xfId="0" applyFont="1" applyFill="1" applyBorder="1" applyAlignment="1">
      <alignment horizontal="center" vertical="center" wrapText="1"/>
    </xf>
    <xf numFmtId="0" fontId="8" fillId="0" borderId="16" xfId="0" applyFont="1" applyBorder="1" applyAlignment="1">
      <alignment vertical="center" wrapText="1"/>
    </xf>
    <xf numFmtId="0" fontId="9" fillId="3" borderId="37" xfId="0" applyFont="1" applyFill="1" applyBorder="1" applyAlignment="1">
      <alignment horizontal="center" vertical="center" wrapText="1"/>
    </xf>
    <xf numFmtId="0" fontId="9" fillId="3" borderId="49" xfId="0" applyFont="1" applyFill="1" applyBorder="1" applyAlignment="1">
      <alignment horizontal="center" vertical="center" wrapText="1"/>
    </xf>
    <xf numFmtId="0" fontId="7" fillId="5" borderId="18" xfId="0" applyFont="1" applyFill="1" applyBorder="1" applyAlignment="1">
      <alignment horizontal="center" vertical="center" wrapText="1"/>
    </xf>
    <xf numFmtId="0" fontId="7" fillId="5" borderId="11" xfId="0" applyFont="1" applyFill="1" applyBorder="1" applyAlignment="1">
      <alignment horizontal="center" vertical="center" wrapText="1"/>
    </xf>
    <xf numFmtId="0" fontId="7" fillId="5" borderId="5" xfId="0" applyFont="1" applyFill="1" applyBorder="1" applyAlignment="1">
      <alignment horizontal="center" vertical="center" wrapText="1"/>
    </xf>
    <xf numFmtId="0" fontId="7" fillId="3" borderId="37" xfId="0" applyFont="1" applyFill="1" applyBorder="1" applyAlignment="1">
      <alignment horizontal="center" vertical="center" wrapText="1"/>
    </xf>
    <xf numFmtId="0" fontId="7" fillId="3" borderId="23" xfId="0" applyFont="1" applyFill="1" applyBorder="1" applyAlignment="1">
      <alignment horizontal="center" vertical="center" wrapText="1"/>
    </xf>
    <xf numFmtId="0" fontId="7" fillId="3" borderId="24" xfId="0" applyFont="1" applyFill="1" applyBorder="1" applyAlignment="1">
      <alignment horizontal="center" vertical="center" wrapText="1"/>
    </xf>
    <xf numFmtId="0" fontId="7" fillId="3" borderId="17" xfId="0" applyFont="1" applyFill="1" applyBorder="1" applyAlignment="1">
      <alignment horizontal="center" vertical="center" wrapText="1"/>
    </xf>
    <xf numFmtId="0" fontId="7" fillId="3" borderId="38" xfId="0" applyFont="1" applyFill="1" applyBorder="1" applyAlignment="1">
      <alignment horizontal="center" vertical="center" wrapText="1"/>
    </xf>
    <xf numFmtId="0" fontId="7" fillId="3" borderId="27" xfId="0" applyFont="1" applyFill="1" applyBorder="1" applyAlignment="1">
      <alignment horizontal="center" vertical="center" wrapText="1"/>
    </xf>
    <xf numFmtId="0" fontId="7" fillId="3" borderId="13" xfId="0" applyFont="1" applyFill="1" applyBorder="1" applyAlignment="1">
      <alignment horizontal="center" vertical="center" wrapText="1"/>
    </xf>
    <xf numFmtId="0" fontId="7" fillId="3" borderId="28"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17" fillId="3" borderId="37" xfId="0" applyFont="1" applyFill="1" applyBorder="1" applyAlignment="1">
      <alignment horizontal="center" vertical="center" wrapText="1"/>
    </xf>
    <xf numFmtId="0" fontId="17" fillId="3" borderId="23" xfId="0" applyFont="1" applyFill="1" applyBorder="1" applyAlignment="1">
      <alignment horizontal="center" vertical="center" wrapText="1"/>
    </xf>
    <xf numFmtId="0" fontId="17" fillId="3" borderId="24" xfId="0" applyFont="1" applyFill="1" applyBorder="1" applyAlignment="1">
      <alignment horizontal="center" vertical="center" wrapText="1"/>
    </xf>
    <xf numFmtId="0" fontId="7" fillId="3" borderId="18" xfId="0" applyFont="1" applyFill="1" applyBorder="1" applyAlignment="1">
      <alignment horizontal="center" vertical="center" wrapText="1"/>
    </xf>
    <xf numFmtId="0" fontId="7" fillId="3" borderId="11" xfId="0" applyFont="1" applyFill="1" applyBorder="1" applyAlignment="1">
      <alignment horizontal="center" vertical="center" wrapText="1"/>
    </xf>
    <xf numFmtId="0" fontId="7" fillId="3" borderId="5" xfId="0" applyFont="1" applyFill="1" applyBorder="1" applyAlignment="1">
      <alignment horizontal="center" vertical="center" wrapText="1"/>
    </xf>
    <xf numFmtId="0" fontId="6" fillId="3" borderId="37" xfId="0" applyFont="1" applyFill="1" applyBorder="1" applyAlignment="1">
      <alignment vertical="center" wrapText="1"/>
    </xf>
    <xf numFmtId="0" fontId="6" fillId="3" borderId="23" xfId="0" applyFont="1" applyFill="1" applyBorder="1" applyAlignment="1">
      <alignment vertical="center" wrapText="1"/>
    </xf>
    <xf numFmtId="0" fontId="6" fillId="3" borderId="24" xfId="0" applyFont="1" applyFill="1" applyBorder="1" applyAlignment="1">
      <alignment vertical="center" wrapText="1"/>
    </xf>
    <xf numFmtId="0" fontId="7" fillId="0" borderId="14" xfId="0" applyFont="1" applyBorder="1" applyAlignment="1">
      <alignment horizontal="center" vertical="center" wrapText="1"/>
    </xf>
    <xf numFmtId="0" fontId="7" fillId="0" borderId="39" xfId="0" applyFont="1" applyBorder="1" applyAlignment="1">
      <alignment horizontal="center" vertical="center" wrapText="1"/>
    </xf>
    <xf numFmtId="0" fontId="6" fillId="0" borderId="37" xfId="0" applyFont="1" applyBorder="1" applyAlignment="1">
      <alignment vertical="center" wrapText="1"/>
    </xf>
    <xf numFmtId="0" fontId="6" fillId="0" borderId="24" xfId="0" applyFont="1" applyBorder="1" applyAlignment="1">
      <alignment vertical="center" wrapText="1"/>
    </xf>
    <xf numFmtId="0" fontId="6" fillId="8" borderId="20" xfId="0" applyFont="1" applyFill="1" applyBorder="1" applyAlignment="1">
      <alignment vertical="center" wrapText="1"/>
    </xf>
    <xf numFmtId="0" fontId="6" fillId="8" borderId="21" xfId="0" applyFont="1" applyFill="1" applyBorder="1" applyAlignment="1">
      <alignment vertical="center" wrapText="1"/>
    </xf>
    <xf numFmtId="0" fontId="9" fillId="3" borderId="55" xfId="0" applyFont="1" applyFill="1" applyBorder="1" applyAlignment="1">
      <alignment horizontal="center" vertical="center" wrapText="1"/>
    </xf>
    <xf numFmtId="0" fontId="9" fillId="5" borderId="35" xfId="0" applyFont="1" applyFill="1" applyBorder="1" applyAlignment="1">
      <alignment horizontal="center" vertical="center" wrapText="1"/>
    </xf>
    <xf numFmtId="0" fontId="9" fillId="5" borderId="0" xfId="0" applyFont="1" applyFill="1" applyAlignment="1">
      <alignment horizontal="center" vertical="center" wrapText="1"/>
    </xf>
    <xf numFmtId="0" fontId="9" fillId="5" borderId="13" xfId="0" applyFont="1" applyFill="1" applyBorder="1" applyAlignment="1">
      <alignment horizontal="center" vertical="center" wrapText="1"/>
    </xf>
    <xf numFmtId="0" fontId="9" fillId="5" borderId="36" xfId="0" applyFont="1" applyFill="1" applyBorder="1" applyAlignment="1">
      <alignment horizontal="center" vertical="center" wrapText="1"/>
    </xf>
    <xf numFmtId="0" fontId="9" fillId="5" borderId="6" xfId="0" applyFont="1" applyFill="1" applyBorder="1" applyAlignment="1">
      <alignment horizontal="center" vertical="center" wrapText="1"/>
    </xf>
    <xf numFmtId="0" fontId="9" fillId="5" borderId="7" xfId="0" applyFont="1" applyFill="1" applyBorder="1" applyAlignment="1">
      <alignment horizontal="center" vertical="center" wrapText="1"/>
    </xf>
    <xf numFmtId="0" fontId="7" fillId="0" borderId="16" xfId="0" applyFont="1" applyBorder="1" applyAlignment="1">
      <alignment horizontal="center" vertical="center" wrapText="1"/>
    </xf>
    <xf numFmtId="0" fontId="7" fillId="0" borderId="9" xfId="0" applyFont="1" applyBorder="1" applyAlignment="1">
      <alignment horizontal="center" vertical="center" wrapText="1"/>
    </xf>
    <xf numFmtId="0" fontId="7" fillId="0" borderId="4" xfId="0" applyFont="1" applyBorder="1" applyAlignment="1">
      <alignment horizontal="center" vertical="center" wrapText="1"/>
    </xf>
    <xf numFmtId="0" fontId="4" fillId="8" borderId="1" xfId="0" applyFont="1" applyFill="1" applyBorder="1" applyAlignment="1">
      <alignment horizontal="center" vertical="center" wrapText="1"/>
    </xf>
    <xf numFmtId="0" fontId="4" fillId="8" borderId="2"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4" fillId="8" borderId="14" xfId="0" applyFont="1" applyFill="1" applyBorder="1" applyAlignment="1">
      <alignment vertical="center" wrapText="1"/>
    </xf>
    <xf numFmtId="0" fontId="4" fillId="8" borderId="15" xfId="0" applyFont="1" applyFill="1" applyBorder="1" applyAlignment="1">
      <alignment vertical="center" wrapText="1"/>
    </xf>
    <xf numFmtId="0" fontId="4" fillId="8" borderId="16" xfId="0" applyFont="1" applyFill="1" applyBorder="1" applyAlignment="1">
      <alignment horizontal="center" vertical="center" wrapText="1"/>
    </xf>
    <xf numFmtId="0" fontId="4" fillId="8" borderId="8" xfId="0" applyFont="1" applyFill="1" applyBorder="1" applyAlignment="1">
      <alignment horizontal="center" vertical="center" wrapText="1"/>
    </xf>
    <xf numFmtId="16" fontId="6" fillId="8" borderId="17" xfId="0" applyNumberFormat="1" applyFont="1" applyFill="1" applyBorder="1" applyAlignment="1">
      <alignment horizontal="center" vertical="center" wrapText="1"/>
    </xf>
    <xf numFmtId="16" fontId="6" fillId="8" borderId="18" xfId="0" applyNumberFormat="1" applyFont="1" applyFill="1" applyBorder="1" applyAlignment="1">
      <alignment horizontal="center" vertical="center" wrapText="1"/>
    </xf>
    <xf numFmtId="17" fontId="6" fillId="8" borderId="19" xfId="0" applyNumberFormat="1" applyFont="1" applyFill="1" applyBorder="1" applyAlignment="1">
      <alignment horizontal="center" vertical="center" wrapText="1"/>
    </xf>
    <xf numFmtId="17" fontId="6" fillId="8" borderId="10" xfId="0" applyNumberFormat="1" applyFont="1" applyFill="1" applyBorder="1" applyAlignment="1">
      <alignment horizontal="center" vertical="center" wrapText="1"/>
    </xf>
    <xf numFmtId="0" fontId="7" fillId="5" borderId="57" xfId="0" applyFont="1" applyFill="1" applyBorder="1" applyAlignment="1">
      <alignment horizontal="center" vertical="center" wrapText="1"/>
    </xf>
    <xf numFmtId="0" fontId="7" fillId="5" borderId="58" xfId="0" applyFont="1" applyFill="1" applyBorder="1" applyAlignment="1">
      <alignment horizontal="center" vertical="center" wrapText="1"/>
    </xf>
    <xf numFmtId="0" fontId="7" fillId="5" borderId="39" xfId="0" applyFont="1" applyFill="1" applyBorder="1" applyAlignment="1">
      <alignment horizontal="center" vertical="center" wrapText="1"/>
    </xf>
    <xf numFmtId="0" fontId="7" fillId="0" borderId="59" xfId="0" applyFont="1" applyBorder="1" applyAlignment="1">
      <alignment horizontal="center" vertical="center" wrapText="1"/>
    </xf>
    <xf numFmtId="0" fontId="7" fillId="0" borderId="44" xfId="0" applyFont="1" applyBorder="1" applyAlignment="1">
      <alignment horizontal="center" vertical="center" wrapText="1"/>
    </xf>
    <xf numFmtId="0" fontId="7" fillId="0" borderId="45" xfId="0" applyFont="1" applyBorder="1" applyAlignment="1">
      <alignment horizontal="center" vertical="center" wrapText="1"/>
    </xf>
    <xf numFmtId="0" fontId="7" fillId="0" borderId="60" xfId="0" applyFont="1" applyBorder="1" applyAlignment="1">
      <alignment horizontal="center" vertical="center" wrapText="1"/>
    </xf>
    <xf numFmtId="0" fontId="7" fillId="0" borderId="61" xfId="0" applyFont="1" applyBorder="1" applyAlignment="1">
      <alignment horizontal="center" vertical="center" wrapText="1"/>
    </xf>
    <xf numFmtId="0" fontId="7" fillId="0" borderId="62" xfId="0" applyFont="1" applyBorder="1" applyAlignment="1">
      <alignment horizontal="center" vertical="center" wrapText="1"/>
    </xf>
    <xf numFmtId="0" fontId="7" fillId="0" borderId="63" xfId="0" applyFont="1" applyBorder="1" applyAlignment="1">
      <alignment horizontal="center" vertical="center" wrapText="1"/>
    </xf>
    <xf numFmtId="0" fontId="7" fillId="0" borderId="41" xfId="0" applyFont="1" applyBorder="1" applyAlignment="1">
      <alignment horizontal="center" vertical="center" wrapText="1"/>
    </xf>
    <xf numFmtId="0" fontId="7" fillId="0" borderId="53"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65" xfId="0" applyFont="1" applyBorder="1" applyAlignment="1">
      <alignment horizontal="center" vertical="center" wrapText="1"/>
    </xf>
    <xf numFmtId="0" fontId="7" fillId="0" borderId="66" xfId="0" applyFont="1" applyBorder="1" applyAlignment="1">
      <alignment horizontal="center" vertical="center" wrapText="1"/>
    </xf>
    <xf numFmtId="0" fontId="9" fillId="5" borderId="50" xfId="0" applyFont="1" applyFill="1" applyBorder="1" applyAlignment="1">
      <alignment horizontal="center" vertical="center" wrapText="1"/>
    </xf>
    <xf numFmtId="0" fontId="9" fillId="5" borderId="51" xfId="0" applyFont="1" applyFill="1" applyBorder="1" applyAlignment="1">
      <alignment horizontal="center" vertical="center" wrapText="1"/>
    </xf>
    <xf numFmtId="0" fontId="9" fillId="5" borderId="38" xfId="0" applyFont="1" applyFill="1" applyBorder="1" applyAlignment="1">
      <alignment horizontal="center" vertical="center" wrapText="1"/>
    </xf>
    <xf numFmtId="0" fontId="7" fillId="5" borderId="59" xfId="0" applyFont="1" applyFill="1" applyBorder="1" applyAlignment="1">
      <alignment horizontal="center" vertical="center" wrapText="1"/>
    </xf>
    <xf numFmtId="0" fontId="7" fillId="5" borderId="44" xfId="0" applyFont="1" applyFill="1" applyBorder="1" applyAlignment="1">
      <alignment horizontal="center" vertical="center" wrapText="1"/>
    </xf>
    <xf numFmtId="0" fontId="7" fillId="5" borderId="45" xfId="0" applyFont="1" applyFill="1" applyBorder="1" applyAlignment="1">
      <alignment horizontal="center" vertical="center" wrapText="1"/>
    </xf>
    <xf numFmtId="0" fontId="7" fillId="5" borderId="60" xfId="0" applyFont="1" applyFill="1" applyBorder="1" applyAlignment="1">
      <alignment horizontal="center" vertical="center" wrapText="1"/>
    </xf>
    <xf numFmtId="0" fontId="7" fillId="5" borderId="61" xfId="0" applyFont="1" applyFill="1" applyBorder="1" applyAlignment="1">
      <alignment horizontal="center" vertical="center" wrapText="1"/>
    </xf>
    <xf numFmtId="0" fontId="7" fillId="5" borderId="62" xfId="0" applyFont="1" applyFill="1" applyBorder="1" applyAlignment="1">
      <alignment horizontal="center" vertical="center" wrapText="1"/>
    </xf>
    <xf numFmtId="0" fontId="7" fillId="5" borderId="63" xfId="0" applyFont="1" applyFill="1" applyBorder="1" applyAlignment="1">
      <alignment horizontal="center" vertical="center" wrapText="1"/>
    </xf>
    <xf numFmtId="0" fontId="7" fillId="5" borderId="41" xfId="0" applyFont="1" applyFill="1" applyBorder="1" applyAlignment="1">
      <alignment horizontal="center" vertical="center" wrapText="1"/>
    </xf>
    <xf numFmtId="0" fontId="7" fillId="5" borderId="53" xfId="0" applyFont="1" applyFill="1" applyBorder="1" applyAlignment="1">
      <alignment horizontal="center" vertical="center" wrapText="1"/>
    </xf>
    <xf numFmtId="0" fontId="7" fillId="5" borderId="64" xfId="0" applyFont="1" applyFill="1" applyBorder="1" applyAlignment="1">
      <alignment horizontal="center" vertical="center" wrapText="1"/>
    </xf>
    <xf numFmtId="0" fontId="7" fillId="5" borderId="65" xfId="0" applyFont="1" applyFill="1" applyBorder="1" applyAlignment="1">
      <alignment horizontal="center" vertical="center" wrapText="1"/>
    </xf>
    <xf numFmtId="0" fontId="7" fillId="5" borderId="66" xfId="0" applyFont="1" applyFill="1" applyBorder="1" applyAlignment="1">
      <alignment horizontal="center" vertical="center" wrapText="1"/>
    </xf>
    <xf numFmtId="0" fontId="7" fillId="5" borderId="59" xfId="0" applyFont="1" applyFill="1" applyBorder="1" applyAlignment="1">
      <alignment vertical="center" wrapText="1"/>
    </xf>
    <xf numFmtId="0" fontId="7" fillId="5" borderId="44" xfId="0" applyFont="1" applyFill="1" applyBorder="1" applyAlignment="1">
      <alignment vertical="center" wrapText="1"/>
    </xf>
    <xf numFmtId="0" fontId="7" fillId="5" borderId="45" xfId="0" applyFont="1" applyFill="1" applyBorder="1" applyAlignment="1">
      <alignment vertical="center" wrapText="1"/>
    </xf>
    <xf numFmtId="0" fontId="7" fillId="5" borderId="60" xfId="0" applyFont="1" applyFill="1" applyBorder="1" applyAlignment="1">
      <alignment vertical="center" wrapText="1"/>
    </xf>
    <xf numFmtId="0" fontId="7" fillId="5" borderId="61" xfId="0" applyFont="1" applyFill="1" applyBorder="1" applyAlignment="1">
      <alignment vertical="center" wrapText="1"/>
    </xf>
    <xf numFmtId="0" fontId="7" fillId="5" borderId="62" xfId="0" applyFont="1" applyFill="1" applyBorder="1" applyAlignment="1">
      <alignment vertical="center" wrapText="1"/>
    </xf>
    <xf numFmtId="0" fontId="7" fillId="5" borderId="63" xfId="0" applyFont="1" applyFill="1" applyBorder="1" applyAlignment="1">
      <alignment vertical="center" wrapText="1"/>
    </xf>
    <xf numFmtId="0" fontId="7" fillId="5" borderId="41" xfId="0" applyFont="1" applyFill="1" applyBorder="1" applyAlignment="1">
      <alignment vertical="center" wrapText="1"/>
    </xf>
    <xf numFmtId="0" fontId="7" fillId="5" borderId="53" xfId="0" applyFont="1" applyFill="1" applyBorder="1" applyAlignment="1">
      <alignment vertical="center" wrapText="1"/>
    </xf>
    <xf numFmtId="0" fontId="7" fillId="5" borderId="64" xfId="0" applyFont="1" applyFill="1" applyBorder="1" applyAlignment="1">
      <alignment vertical="center" wrapText="1"/>
    </xf>
    <xf numFmtId="0" fontId="7" fillId="5" borderId="65" xfId="0" applyFont="1" applyFill="1" applyBorder="1" applyAlignment="1">
      <alignment vertical="center" wrapText="1"/>
    </xf>
    <xf numFmtId="0" fontId="7" fillId="5" borderId="66" xfId="0" applyFont="1" applyFill="1" applyBorder="1" applyAlignment="1">
      <alignment vertical="center" wrapText="1"/>
    </xf>
    <xf numFmtId="0" fontId="4" fillId="9" borderId="1" xfId="0" applyFont="1" applyFill="1" applyBorder="1" applyAlignment="1">
      <alignment horizontal="center" vertical="center" wrapText="1"/>
    </xf>
    <xf numFmtId="0" fontId="4" fillId="9" borderId="2" xfId="0" applyFont="1" applyFill="1" applyBorder="1" applyAlignment="1">
      <alignment horizontal="center" vertical="center" wrapText="1"/>
    </xf>
    <xf numFmtId="0" fontId="4" fillId="9" borderId="3" xfId="0" applyFont="1" applyFill="1" applyBorder="1" applyAlignment="1">
      <alignment horizontal="center" vertical="center" wrapText="1"/>
    </xf>
    <xf numFmtId="0" fontId="4" fillId="9" borderId="16" xfId="0" applyFont="1" applyFill="1" applyBorder="1" applyAlignment="1">
      <alignment horizontal="center" vertical="center" wrapText="1"/>
    </xf>
    <xf numFmtId="0" fontId="4" fillId="9" borderId="8" xfId="0" applyFont="1" applyFill="1" applyBorder="1" applyAlignment="1">
      <alignment horizontal="center" vertical="center" wrapText="1"/>
    </xf>
    <xf numFmtId="0" fontId="19" fillId="3" borderId="22"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3" borderId="24" xfId="0" applyFont="1" applyFill="1" applyBorder="1" applyAlignment="1">
      <alignment horizontal="center" vertical="center" wrapText="1"/>
    </xf>
    <xf numFmtId="0" fontId="19" fillId="3" borderId="29" xfId="0" applyFont="1" applyFill="1" applyBorder="1" applyAlignment="1">
      <alignment horizontal="center" vertical="center" wrapText="1"/>
    </xf>
    <xf numFmtId="0" fontId="19" fillId="3" borderId="30" xfId="0" applyFont="1" applyFill="1" applyBorder="1" applyAlignment="1">
      <alignment horizontal="center" vertical="center" wrapText="1"/>
    </xf>
    <xf numFmtId="0" fontId="19" fillId="3" borderId="31" xfId="0" applyFont="1" applyFill="1" applyBorder="1" applyAlignment="1">
      <alignment horizontal="center" vertical="center" wrapText="1"/>
    </xf>
    <xf numFmtId="0" fontId="9" fillId="3" borderId="68" xfId="0" applyFont="1" applyFill="1" applyBorder="1" applyAlignment="1">
      <alignment horizontal="center" vertical="center" wrapText="1"/>
    </xf>
    <xf numFmtId="0" fontId="9" fillId="3" borderId="69" xfId="0" applyFont="1" applyFill="1" applyBorder="1" applyAlignment="1">
      <alignment horizontal="center" vertical="center" wrapText="1"/>
    </xf>
    <xf numFmtId="0" fontId="9" fillId="3" borderId="70" xfId="0" applyFont="1" applyFill="1" applyBorder="1" applyAlignment="1">
      <alignment horizontal="center" vertical="center" wrapText="1"/>
    </xf>
    <xf numFmtId="0" fontId="9" fillId="5" borderId="17" xfId="0" applyFont="1" applyFill="1" applyBorder="1" applyAlignment="1">
      <alignment horizontal="center" vertical="center" wrapText="1"/>
    </xf>
    <xf numFmtId="0" fontId="9" fillId="5" borderId="27" xfId="0" applyFont="1" applyFill="1" applyBorder="1" applyAlignment="1">
      <alignment horizontal="center" vertical="center" wrapText="1"/>
    </xf>
    <xf numFmtId="0" fontId="9" fillId="5" borderId="28" xfId="0" applyFont="1" applyFill="1" applyBorder="1" applyAlignment="1">
      <alignment horizontal="center" vertical="center" wrapText="1"/>
    </xf>
    <xf numFmtId="0" fontId="18" fillId="10" borderId="22" xfId="0" applyFont="1" applyFill="1" applyBorder="1" applyAlignment="1">
      <alignment vertical="center" wrapText="1"/>
    </xf>
    <xf numFmtId="0" fontId="18" fillId="10" borderId="23" xfId="0" applyFont="1" applyFill="1" applyBorder="1" applyAlignment="1">
      <alignment vertical="center" wrapText="1"/>
    </xf>
    <xf numFmtId="0" fontId="18" fillId="10" borderId="24" xfId="0" applyFont="1" applyFill="1" applyBorder="1" applyAlignment="1">
      <alignment vertical="center" wrapText="1"/>
    </xf>
    <xf numFmtId="0" fontId="18" fillId="10" borderId="22" xfId="0" applyFont="1" applyFill="1" applyBorder="1" applyAlignment="1">
      <alignment horizontal="center" vertical="center" wrapText="1"/>
    </xf>
    <xf numFmtId="0" fontId="18" fillId="10" borderId="23" xfId="0" applyFont="1" applyFill="1" applyBorder="1" applyAlignment="1">
      <alignment horizontal="center" vertical="center" wrapText="1"/>
    </xf>
    <xf numFmtId="0" fontId="18" fillId="10" borderId="24" xfId="0" applyFont="1" applyFill="1" applyBorder="1" applyAlignment="1">
      <alignment horizontal="center" vertical="center" wrapText="1"/>
    </xf>
    <xf numFmtId="0" fontId="18" fillId="10" borderId="26" xfId="0" applyFont="1" applyFill="1" applyBorder="1" applyAlignment="1">
      <alignment vertical="center" wrapText="1"/>
    </xf>
    <xf numFmtId="0" fontId="18" fillId="10" borderId="11" xfId="0" applyFont="1" applyFill="1" applyBorder="1" applyAlignment="1">
      <alignment vertical="center" wrapText="1"/>
    </xf>
    <xf numFmtId="0" fontId="18" fillId="10" borderId="5" xfId="0" applyFont="1" applyFill="1" applyBorder="1" applyAlignment="1">
      <alignment vertical="center" wrapText="1"/>
    </xf>
    <xf numFmtId="0" fontId="7" fillId="0" borderId="49" xfId="0" applyFont="1" applyBorder="1" applyAlignment="1">
      <alignment horizontal="center" vertical="center" wrapText="1"/>
    </xf>
    <xf numFmtId="0" fontId="7" fillId="0" borderId="30" xfId="0" applyFont="1" applyBorder="1" applyAlignment="1">
      <alignment horizontal="center" vertical="center" wrapText="1"/>
    </xf>
    <xf numFmtId="0" fontId="7" fillId="0" borderId="31" xfId="0" applyFont="1" applyBorder="1" applyAlignment="1">
      <alignment horizontal="center" vertical="center" wrapText="1"/>
    </xf>
    <xf numFmtId="0" fontId="7" fillId="0" borderId="37" xfId="0" applyFont="1" applyBorder="1" applyAlignment="1">
      <alignment vertical="center" wrapText="1"/>
    </xf>
    <xf numFmtId="0" fontId="7" fillId="0" borderId="23" xfId="0" applyFont="1" applyBorder="1" applyAlignment="1">
      <alignment vertical="center" wrapText="1"/>
    </xf>
    <xf numFmtId="0" fontId="7" fillId="0" borderId="24" xfId="0" applyFont="1" applyBorder="1" applyAlignment="1">
      <alignment vertical="center" wrapText="1"/>
    </xf>
    <xf numFmtId="0" fontId="7" fillId="0" borderId="18" xfId="0" applyFont="1" applyFill="1" applyBorder="1" applyAlignment="1">
      <alignment vertical="center" wrapText="1"/>
    </xf>
    <xf numFmtId="0" fontId="7" fillId="0" borderId="11" xfId="0" applyFont="1" applyFill="1" applyBorder="1" applyAlignment="1">
      <alignment vertical="center" wrapText="1"/>
    </xf>
    <xf numFmtId="0" fontId="7" fillId="0" borderId="5" xfId="0" applyFont="1" applyFill="1" applyBorder="1" applyAlignment="1">
      <alignment vertical="center" wrapText="1"/>
    </xf>
    <xf numFmtId="0" fontId="4" fillId="11" borderId="16" xfId="0" applyFont="1" applyFill="1" applyBorder="1" applyAlignment="1">
      <alignment horizontal="center" vertical="center" wrapText="1"/>
    </xf>
    <xf numFmtId="0" fontId="4" fillId="11" borderId="8" xfId="0" applyFont="1" applyFill="1" applyBorder="1" applyAlignment="1">
      <alignment horizontal="center" vertical="center" wrapText="1"/>
    </xf>
    <xf numFmtId="16" fontId="6" fillId="11" borderId="17" xfId="0" applyNumberFormat="1" applyFont="1" applyFill="1" applyBorder="1" applyAlignment="1">
      <alignment horizontal="center" vertical="center" wrapText="1"/>
    </xf>
    <xf numFmtId="16" fontId="6" fillId="11" borderId="18" xfId="0" applyNumberFormat="1" applyFont="1" applyFill="1" applyBorder="1" applyAlignment="1">
      <alignment horizontal="center" vertical="center" wrapText="1"/>
    </xf>
    <xf numFmtId="17" fontId="6" fillId="11" borderId="19" xfId="0" applyNumberFormat="1" applyFont="1" applyFill="1" applyBorder="1" applyAlignment="1">
      <alignment horizontal="center" vertical="center" wrapText="1"/>
    </xf>
    <xf numFmtId="17" fontId="6" fillId="11" borderId="10" xfId="0" applyNumberFormat="1" applyFont="1" applyFill="1" applyBorder="1" applyAlignment="1">
      <alignment horizontal="center" vertical="center" wrapText="1"/>
    </xf>
    <xf numFmtId="0" fontId="6" fillId="11" borderId="20" xfId="0" applyFont="1" applyFill="1" applyBorder="1" applyAlignment="1">
      <alignment vertical="center" wrapText="1"/>
    </xf>
    <xf numFmtId="0" fontId="6" fillId="11" borderId="21" xfId="0" applyFont="1" applyFill="1" applyBorder="1" applyAlignment="1">
      <alignment vertical="center" wrapText="1"/>
    </xf>
    <xf numFmtId="0" fontId="7" fillId="0" borderId="71" xfId="0" applyFont="1" applyBorder="1" applyAlignment="1">
      <alignment horizontal="center" vertical="center" wrapText="1"/>
    </xf>
    <xf numFmtId="0" fontId="7" fillId="0" borderId="72" xfId="0" applyFont="1" applyBorder="1" applyAlignment="1">
      <alignment horizontal="center" vertical="center" wrapText="1"/>
    </xf>
    <xf numFmtId="0" fontId="4" fillId="11" borderId="1" xfId="0" applyFont="1" applyFill="1" applyBorder="1" applyAlignment="1">
      <alignment horizontal="center" vertical="center" wrapText="1"/>
    </xf>
    <xf numFmtId="0" fontId="4" fillId="11" borderId="2" xfId="0" applyFont="1" applyFill="1" applyBorder="1" applyAlignment="1">
      <alignment horizontal="center" vertical="center" wrapText="1"/>
    </xf>
    <xf numFmtId="0" fontId="4" fillId="11" borderId="3" xfId="0" applyFont="1" applyFill="1" applyBorder="1" applyAlignment="1">
      <alignment horizontal="center" vertical="center" wrapText="1"/>
    </xf>
    <xf numFmtId="0" fontId="4" fillId="11" borderId="14" xfId="0" applyFont="1" applyFill="1" applyBorder="1" applyAlignment="1">
      <alignment vertical="center" wrapText="1"/>
    </xf>
    <xf numFmtId="0" fontId="4" fillId="11" borderId="15" xfId="0" applyFont="1" applyFill="1" applyBorder="1" applyAlignment="1">
      <alignment vertical="center" wrapText="1"/>
    </xf>
    <xf numFmtId="0" fontId="10" fillId="0" borderId="8" xfId="0" applyFont="1" applyBorder="1" applyAlignment="1">
      <alignment vertical="center" wrapText="1"/>
    </xf>
    <xf numFmtId="0" fontId="7" fillId="0" borderId="10" xfId="0" applyFont="1" applyBorder="1" applyAlignment="1">
      <alignment horizontal="center" vertical="center" wrapText="1"/>
    </xf>
    <xf numFmtId="0" fontId="9" fillId="3" borderId="59" xfId="0" applyFont="1" applyFill="1" applyBorder="1" applyAlignment="1">
      <alignment horizontal="center" vertical="center" wrapText="1"/>
    </xf>
    <xf numFmtId="0" fontId="9" fillId="3" borderId="73" xfId="0" applyFont="1" applyFill="1" applyBorder="1" applyAlignment="1">
      <alignment horizontal="center" vertical="center" wrapText="1"/>
    </xf>
    <xf numFmtId="0" fontId="9" fillId="5" borderId="73" xfId="0" applyFont="1" applyFill="1" applyBorder="1" applyAlignment="1">
      <alignment horizontal="center" vertical="center" wrapText="1"/>
    </xf>
    <xf numFmtId="0" fontId="9" fillId="5" borderId="47" xfId="0" applyFont="1" applyFill="1" applyBorder="1" applyAlignment="1">
      <alignment horizontal="center" vertical="center" wrapText="1"/>
    </xf>
    <xf numFmtId="0" fontId="9" fillId="5" borderId="48" xfId="0" applyFont="1" applyFill="1" applyBorder="1" applyAlignment="1">
      <alignment horizontal="center" vertical="center" wrapText="1"/>
    </xf>
    <xf numFmtId="0" fontId="7" fillId="5" borderId="17" xfId="0" applyFont="1" applyFill="1" applyBorder="1" applyAlignment="1">
      <alignment horizontal="center" vertical="center" wrapText="1"/>
    </xf>
    <xf numFmtId="0" fontId="7" fillId="5" borderId="27" xfId="0" applyFont="1" applyFill="1" applyBorder="1" applyAlignment="1">
      <alignment horizontal="center" vertical="center" wrapText="1"/>
    </xf>
    <xf numFmtId="0" fontId="7" fillId="5" borderId="28" xfId="0" applyFont="1" applyFill="1" applyBorder="1" applyAlignment="1">
      <alignment horizontal="center" vertical="center" wrapText="1"/>
    </xf>
    <xf numFmtId="0" fontId="2" fillId="20" borderId="0" xfId="0" applyFont="1" applyFill="1" applyAlignment="1">
      <alignment horizontal="center"/>
    </xf>
    <xf numFmtId="0" fontId="32" fillId="4" borderId="99" xfId="0" applyFont="1" applyFill="1" applyBorder="1" applyAlignment="1">
      <alignment horizontal="center" vertical="center" wrapText="1"/>
    </xf>
    <xf numFmtId="0" fontId="32" fillId="4" borderId="2" xfId="0" applyFont="1" applyFill="1" applyBorder="1" applyAlignment="1">
      <alignment horizontal="center" vertical="center" wrapText="1"/>
    </xf>
    <xf numFmtId="0" fontId="32" fillId="4" borderId="3" xfId="0" applyFont="1" applyFill="1" applyBorder="1" applyAlignment="1">
      <alignment horizontal="center" vertical="center" wrapText="1"/>
    </xf>
    <xf numFmtId="0" fontId="32" fillId="4" borderId="14" xfId="0" applyFont="1" applyFill="1" applyBorder="1" applyAlignment="1">
      <alignment horizontal="center" vertical="center" wrapText="1"/>
    </xf>
    <xf numFmtId="0" fontId="32" fillId="4" borderId="58" xfId="0" applyFont="1" applyFill="1" applyBorder="1" applyAlignment="1">
      <alignment horizontal="center" vertical="center" wrapText="1"/>
    </xf>
    <xf numFmtId="0" fontId="32" fillId="4" borderId="39" xfId="0" applyFont="1" applyFill="1" applyBorder="1" applyAlignment="1">
      <alignment horizontal="center" vertical="center" wrapText="1"/>
    </xf>
    <xf numFmtId="0" fontId="4" fillId="19" borderId="1" xfId="0" applyFont="1" applyFill="1" applyBorder="1" applyAlignment="1">
      <alignment horizontal="center" vertical="center" wrapText="1"/>
    </xf>
    <xf numFmtId="0" fontId="4" fillId="19" borderId="2" xfId="0" applyFont="1" applyFill="1" applyBorder="1" applyAlignment="1">
      <alignment horizontal="center" vertical="center" wrapText="1"/>
    </xf>
    <xf numFmtId="0" fontId="4" fillId="19" borderId="3" xfId="0" applyFont="1" applyFill="1" applyBorder="1" applyAlignment="1">
      <alignment horizontal="center" vertical="center" wrapText="1"/>
    </xf>
    <xf numFmtId="0" fontId="4" fillId="19" borderId="16" xfId="0" applyFont="1" applyFill="1" applyBorder="1" applyAlignment="1">
      <alignment horizontal="center" vertical="center" wrapText="1"/>
    </xf>
    <xf numFmtId="0" fontId="4" fillId="19" borderId="8" xfId="0" applyFont="1" applyFill="1" applyBorder="1" applyAlignment="1">
      <alignment horizontal="center" vertical="center" wrapText="1"/>
    </xf>
    <xf numFmtId="16" fontId="6" fillId="2" borderId="19" xfId="0" applyNumberFormat="1" applyFont="1" applyFill="1" applyBorder="1" applyAlignment="1">
      <alignment horizontal="center" vertical="center" wrapText="1"/>
    </xf>
    <xf numFmtId="16" fontId="6" fillId="2" borderId="10" xfId="0" applyNumberFormat="1" applyFont="1" applyFill="1" applyBorder="1" applyAlignment="1">
      <alignment horizontal="center" vertical="center" wrapText="1"/>
    </xf>
    <xf numFmtId="0" fontId="32" fillId="3" borderId="37" xfId="0" applyFont="1" applyFill="1" applyBorder="1" applyAlignment="1">
      <alignment horizontal="center" vertical="center" wrapText="1"/>
    </xf>
    <xf numFmtId="0" fontId="32" fillId="3" borderId="24" xfId="0" applyFont="1" applyFill="1" applyBorder="1" applyAlignment="1">
      <alignment horizontal="center" vertical="center" wrapText="1"/>
    </xf>
    <xf numFmtId="0" fontId="32" fillId="3" borderId="17" xfId="0" applyFont="1" applyFill="1" applyBorder="1" applyAlignment="1">
      <alignment horizontal="center" vertical="center" wrapText="1"/>
    </xf>
    <xf numFmtId="0" fontId="32" fillId="3" borderId="38" xfId="0" applyFont="1" applyFill="1" applyBorder="1" applyAlignment="1">
      <alignment horizontal="center" vertical="center" wrapText="1"/>
    </xf>
    <xf numFmtId="0" fontId="32" fillId="3" borderId="28" xfId="0" applyFont="1" applyFill="1" applyBorder="1" applyAlignment="1">
      <alignment horizontal="center" vertical="center" wrapText="1"/>
    </xf>
    <xf numFmtId="0" fontId="32" fillId="3" borderId="7" xfId="0" applyFont="1" applyFill="1" applyBorder="1" applyAlignment="1">
      <alignment horizontal="center" vertical="center" wrapText="1"/>
    </xf>
    <xf numFmtId="0" fontId="35" fillId="3" borderId="37" xfId="0" applyFont="1" applyFill="1" applyBorder="1" applyAlignment="1">
      <alignment horizontal="center" vertical="center" wrapText="1"/>
    </xf>
    <xf numFmtId="0" fontId="35" fillId="3" borderId="23" xfId="0" applyFont="1" applyFill="1" applyBorder="1" applyAlignment="1">
      <alignment horizontal="center" vertical="center" wrapText="1"/>
    </xf>
    <xf numFmtId="0" fontId="35" fillId="3" borderId="24" xfId="0" applyFont="1" applyFill="1" applyBorder="1" applyAlignment="1">
      <alignment horizontal="center" vertical="center" wrapText="1"/>
    </xf>
    <xf numFmtId="0" fontId="36" fillId="3" borderId="37" xfId="0" applyFont="1" applyFill="1" applyBorder="1" applyAlignment="1">
      <alignment horizontal="center" vertical="center" wrapText="1"/>
    </xf>
    <xf numFmtId="0" fontId="36" fillId="3" borderId="23" xfId="0" applyFont="1" applyFill="1" applyBorder="1" applyAlignment="1">
      <alignment horizontal="center" vertical="center" wrapText="1"/>
    </xf>
    <xf numFmtId="0" fontId="36" fillId="3" borderId="24" xfId="0" applyFont="1" applyFill="1" applyBorder="1" applyAlignment="1">
      <alignment horizontal="center" vertical="center" wrapText="1"/>
    </xf>
    <xf numFmtId="0" fontId="35" fillId="3" borderId="17" xfId="0" applyFont="1" applyFill="1" applyBorder="1" applyAlignment="1">
      <alignment horizontal="center" vertical="center" wrapText="1"/>
    </xf>
    <xf numFmtId="0" fontId="35" fillId="3" borderId="18" xfId="0" applyFont="1" applyFill="1" applyBorder="1" applyAlignment="1">
      <alignment horizontal="center" vertical="center" wrapText="1"/>
    </xf>
    <xf numFmtId="0" fontId="35" fillId="3" borderId="27" xfId="0" applyFont="1" applyFill="1" applyBorder="1" applyAlignment="1">
      <alignment horizontal="center" vertical="center" wrapText="1"/>
    </xf>
    <xf numFmtId="0" fontId="35" fillId="3" borderId="11" xfId="0" applyFont="1" applyFill="1" applyBorder="1" applyAlignment="1">
      <alignment horizontal="center" vertical="center" wrapText="1"/>
    </xf>
    <xf numFmtId="0" fontId="35" fillId="3" borderId="28" xfId="0" applyFont="1" applyFill="1" applyBorder="1" applyAlignment="1">
      <alignment horizontal="center" vertical="center" wrapText="1"/>
    </xf>
    <xf numFmtId="0" fontId="35" fillId="3" borderId="5" xfId="0" applyFont="1" applyFill="1" applyBorder="1" applyAlignment="1">
      <alignment horizontal="center" vertical="center" wrapText="1"/>
    </xf>
    <xf numFmtId="0" fontId="37" fillId="3" borderId="37" xfId="0" applyFont="1" applyFill="1" applyBorder="1" applyAlignment="1">
      <alignment horizontal="center" vertical="center" wrapText="1"/>
    </xf>
    <xf numFmtId="0" fontId="37" fillId="3" borderId="23" xfId="0" applyFont="1" applyFill="1" applyBorder="1" applyAlignment="1">
      <alignment horizontal="center" vertical="center" wrapText="1"/>
    </xf>
    <xf numFmtId="0" fontId="37" fillId="3" borderId="24" xfId="0" applyFont="1" applyFill="1" applyBorder="1" applyAlignment="1">
      <alignment horizontal="center" vertical="center" wrapText="1"/>
    </xf>
    <xf numFmtId="0" fontId="32" fillId="3" borderId="23" xfId="0" applyFont="1" applyFill="1" applyBorder="1" applyAlignment="1">
      <alignment horizontal="center" vertical="center" wrapText="1"/>
    </xf>
    <xf numFmtId="0" fontId="32" fillId="3" borderId="27" xfId="0" applyFont="1" applyFill="1" applyBorder="1" applyAlignment="1">
      <alignment horizontal="center" vertical="center" wrapText="1"/>
    </xf>
    <xf numFmtId="0" fontId="32" fillId="3" borderId="13" xfId="0" applyFont="1" applyFill="1" applyBorder="1" applyAlignment="1">
      <alignment horizontal="center" vertical="center" wrapText="1"/>
    </xf>
    <xf numFmtId="0" fontId="32" fillId="3" borderId="49" xfId="0" applyFont="1" applyFill="1" applyBorder="1" applyAlignment="1">
      <alignment horizontal="center" vertical="center" wrapText="1"/>
    </xf>
    <xf numFmtId="0" fontId="32" fillId="3" borderId="30" xfId="0" applyFont="1" applyFill="1" applyBorder="1" applyAlignment="1">
      <alignment horizontal="center" vertical="center" wrapText="1"/>
    </xf>
    <xf numFmtId="0" fontId="32" fillId="3" borderId="31" xfId="0" applyFont="1" applyFill="1" applyBorder="1" applyAlignment="1">
      <alignment horizontal="center" vertical="center" wrapText="1"/>
    </xf>
    <xf numFmtId="0" fontId="32" fillId="3" borderId="16" xfId="0" applyFont="1" applyFill="1" applyBorder="1" applyAlignment="1">
      <alignment horizontal="center" vertical="center" wrapText="1"/>
    </xf>
    <xf numFmtId="0" fontId="32" fillId="3" borderId="9" xfId="0" applyFont="1" applyFill="1" applyBorder="1" applyAlignment="1">
      <alignment horizontal="center" vertical="center" wrapText="1"/>
    </xf>
    <xf numFmtId="0" fontId="32" fillId="3" borderId="4" xfId="0" applyFont="1" applyFill="1" applyBorder="1" applyAlignment="1">
      <alignment horizontal="center" vertical="center" wrapText="1"/>
    </xf>
    <xf numFmtId="0" fontId="32" fillId="0" borderId="37" xfId="0" applyFont="1" applyBorder="1" applyAlignment="1">
      <alignment horizontal="center" vertical="center" wrapText="1"/>
    </xf>
    <xf numFmtId="0" fontId="32" fillId="0" borderId="24" xfId="0" applyFont="1" applyBorder="1" applyAlignment="1">
      <alignment horizontal="center" vertical="center" wrapText="1"/>
    </xf>
    <xf numFmtId="0" fontId="32" fillId="0" borderId="17" xfId="0" applyFont="1" applyBorder="1" applyAlignment="1">
      <alignment horizontal="center" vertical="center" wrapText="1"/>
    </xf>
    <xf numFmtId="0" fontId="32" fillId="0" borderId="38" xfId="0" applyFont="1" applyBorder="1" applyAlignment="1">
      <alignment horizontal="center" vertical="center" wrapText="1"/>
    </xf>
    <xf numFmtId="0" fontId="32" fillId="0" borderId="28" xfId="0" applyFont="1" applyBorder="1" applyAlignment="1">
      <alignment horizontal="center" vertical="center" wrapText="1"/>
    </xf>
    <xf numFmtId="0" fontId="32" fillId="0" borderId="7" xfId="0" applyFont="1" applyBorder="1" applyAlignment="1">
      <alignment horizontal="center" vertical="center" wrapText="1"/>
    </xf>
    <xf numFmtId="0" fontId="35" fillId="0" borderId="17" xfId="0" applyFont="1" applyBorder="1" applyAlignment="1">
      <alignment horizontal="center" vertical="center" wrapText="1"/>
    </xf>
    <xf numFmtId="0" fontId="35" fillId="0" borderId="18" xfId="0" applyFont="1" applyBorder="1" applyAlignment="1">
      <alignment horizontal="center" vertical="center" wrapText="1"/>
    </xf>
    <xf numFmtId="0" fontId="35" fillId="0" borderId="28" xfId="0" applyFont="1" applyBorder="1" applyAlignment="1">
      <alignment horizontal="center" vertical="center" wrapText="1"/>
    </xf>
    <xf numFmtId="0" fontId="35" fillId="0" borderId="5" xfId="0" applyFont="1" applyBorder="1" applyAlignment="1">
      <alignment horizontal="center" vertical="center" wrapText="1"/>
    </xf>
    <xf numFmtId="0" fontId="20" fillId="0" borderId="17" xfId="0" applyFont="1" applyBorder="1" applyAlignment="1">
      <alignment horizontal="center" vertical="center" wrapText="1"/>
    </xf>
    <xf numFmtId="0" fontId="20" fillId="0" borderId="38" xfId="0" applyFont="1" applyBorder="1" applyAlignment="1">
      <alignment horizontal="center" vertical="center" wrapText="1"/>
    </xf>
    <xf numFmtId="0" fontId="20" fillId="0" borderId="27" xfId="0" applyFont="1" applyBorder="1" applyAlignment="1">
      <alignment horizontal="center" vertical="center" wrapText="1"/>
    </xf>
    <xf numFmtId="0" fontId="20" fillId="0" borderId="13" xfId="0" applyFont="1" applyBorder="1" applyAlignment="1">
      <alignment horizontal="center" vertical="center" wrapText="1"/>
    </xf>
    <xf numFmtId="0" fontId="20" fillId="0" borderId="28" xfId="0" applyFont="1" applyBorder="1" applyAlignment="1">
      <alignment horizontal="center" vertical="center" wrapText="1"/>
    </xf>
    <xf numFmtId="0" fontId="20" fillId="0" borderId="7" xfId="0" applyFont="1" applyBorder="1" applyAlignment="1">
      <alignment horizontal="center" vertical="center" wrapText="1"/>
    </xf>
    <xf numFmtId="0" fontId="20" fillId="0" borderId="37" xfId="0" applyFont="1" applyBorder="1" applyAlignment="1">
      <alignment horizontal="center" vertical="center" wrapText="1"/>
    </xf>
    <xf numFmtId="0" fontId="20" fillId="0" borderId="23" xfId="0" applyFont="1" applyBorder="1" applyAlignment="1">
      <alignment horizontal="center" vertical="center" wrapText="1"/>
    </xf>
    <xf numFmtId="0" fontId="20" fillId="0" borderId="24" xfId="0" applyFont="1" applyBorder="1" applyAlignment="1">
      <alignment horizontal="center" vertical="center" wrapText="1"/>
    </xf>
    <xf numFmtId="0" fontId="32" fillId="0" borderId="27" xfId="0" applyFont="1" applyBorder="1" applyAlignment="1">
      <alignment horizontal="center" vertical="center" wrapText="1"/>
    </xf>
    <xf numFmtId="0" fontId="32" fillId="0" borderId="13" xfId="0" applyFont="1" applyBorder="1" applyAlignment="1">
      <alignment horizontal="center" vertical="center" wrapText="1"/>
    </xf>
    <xf numFmtId="0" fontId="6" fillId="7" borderId="17" xfId="0" applyFont="1" applyFill="1" applyBorder="1" applyAlignment="1">
      <alignment horizontal="center" vertical="center" wrapText="1"/>
    </xf>
    <xf numFmtId="0" fontId="6" fillId="7" borderId="18" xfId="0" applyFont="1" applyFill="1" applyBorder="1" applyAlignment="1">
      <alignment horizontal="center" vertical="center" wrapText="1"/>
    </xf>
    <xf numFmtId="0" fontId="6" fillId="7" borderId="19" xfId="0" applyFont="1" applyFill="1" applyBorder="1" applyAlignment="1">
      <alignment horizontal="center" vertical="center" wrapText="1"/>
    </xf>
    <xf numFmtId="0" fontId="6" fillId="7" borderId="10" xfId="0" applyFont="1" applyFill="1" applyBorder="1" applyAlignment="1">
      <alignment horizontal="center" vertical="center" wrapText="1"/>
    </xf>
    <xf numFmtId="16" fontId="6" fillId="7" borderId="19" xfId="0" applyNumberFormat="1" applyFont="1" applyFill="1" applyBorder="1" applyAlignment="1">
      <alignment horizontal="center" vertical="center" wrapText="1"/>
    </xf>
    <xf numFmtId="16" fontId="6" fillId="7" borderId="10" xfId="0" applyNumberFormat="1" applyFont="1" applyFill="1" applyBorder="1" applyAlignment="1">
      <alignment horizontal="center" vertical="center" wrapText="1"/>
    </xf>
    <xf numFmtId="0" fontId="20" fillId="0" borderId="18" xfId="0" applyFont="1" applyBorder="1" applyAlignment="1">
      <alignment horizontal="center" vertical="center" wrapText="1"/>
    </xf>
    <xf numFmtId="0" fontId="20" fillId="0" borderId="5" xfId="0" applyFont="1" applyBorder="1" applyAlignment="1">
      <alignment horizontal="center" vertical="center" wrapText="1"/>
    </xf>
    <xf numFmtId="0" fontId="32" fillId="3" borderId="22" xfId="0" applyFont="1" applyFill="1" applyBorder="1" applyAlignment="1">
      <alignment horizontal="center" vertical="center" wrapText="1"/>
    </xf>
    <xf numFmtId="0" fontId="32" fillId="3" borderId="25" xfId="0" applyFont="1" applyFill="1" applyBorder="1" applyAlignment="1">
      <alignment horizontal="center" vertical="center" wrapText="1"/>
    </xf>
    <xf numFmtId="0" fontId="32" fillId="3" borderId="34" xfId="0" applyFont="1" applyFill="1" applyBorder="1" applyAlignment="1">
      <alignment horizontal="center" vertical="center" wrapText="1"/>
    </xf>
    <xf numFmtId="0" fontId="10" fillId="0" borderId="42" xfId="0" applyFont="1" applyBorder="1" applyAlignment="1">
      <alignment vertical="center" wrapText="1"/>
    </xf>
    <xf numFmtId="0" fontId="32" fillId="3" borderId="26" xfId="0" applyFont="1" applyFill="1" applyBorder="1" applyAlignment="1">
      <alignment horizontal="center" vertical="center" wrapText="1"/>
    </xf>
    <xf numFmtId="0" fontId="32" fillId="3" borderId="5" xfId="0" applyFont="1" applyFill="1" applyBorder="1" applyAlignment="1">
      <alignment horizontal="center" vertical="center" wrapText="1"/>
    </xf>
    <xf numFmtId="0" fontId="34" fillId="3" borderId="17" xfId="0" applyFont="1" applyFill="1" applyBorder="1" applyAlignment="1">
      <alignment horizontal="center" vertical="center" wrapText="1"/>
    </xf>
    <xf numFmtId="0" fontId="34" fillId="3" borderId="38" xfId="0" applyFont="1" applyFill="1" applyBorder="1" applyAlignment="1">
      <alignment horizontal="center" vertical="center" wrapText="1"/>
    </xf>
    <xf numFmtId="0" fontId="34" fillId="3" borderId="27" xfId="0" applyFont="1" applyFill="1" applyBorder="1" applyAlignment="1">
      <alignment horizontal="center" vertical="center" wrapText="1"/>
    </xf>
    <xf numFmtId="0" fontId="34" fillId="3" borderId="13" xfId="0" applyFont="1" applyFill="1" applyBorder="1" applyAlignment="1">
      <alignment horizontal="center" vertical="center" wrapText="1"/>
    </xf>
    <xf numFmtId="0" fontId="34" fillId="3" borderId="28" xfId="0" applyFont="1" applyFill="1" applyBorder="1" applyAlignment="1">
      <alignment horizontal="center" vertical="center" wrapText="1"/>
    </xf>
    <xf numFmtId="0" fontId="34" fillId="3" borderId="7" xfId="0" applyFont="1" applyFill="1" applyBorder="1" applyAlignment="1">
      <alignment horizontal="center" vertical="center" wrapText="1"/>
    </xf>
    <xf numFmtId="0" fontId="33" fillId="3" borderId="37" xfId="0" applyFont="1" applyFill="1" applyBorder="1" applyAlignment="1">
      <alignment horizontal="center" vertical="center" wrapText="1"/>
    </xf>
    <xf numFmtId="0" fontId="33" fillId="3" borderId="23" xfId="0" applyFont="1" applyFill="1" applyBorder="1" applyAlignment="1">
      <alignment horizontal="center" vertical="center" wrapText="1"/>
    </xf>
    <xf numFmtId="0" fontId="33" fillId="3" borderId="24" xfId="0" applyFont="1" applyFill="1" applyBorder="1" applyAlignment="1">
      <alignment horizontal="center" vertical="center" wrapText="1"/>
    </xf>
    <xf numFmtId="0" fontId="33" fillId="3" borderId="17" xfId="0" applyFont="1" applyFill="1" applyBorder="1" applyAlignment="1">
      <alignment horizontal="center" vertical="center" wrapText="1"/>
    </xf>
    <xf numFmtId="0" fontId="33" fillId="3" borderId="18" xfId="0" applyFont="1" applyFill="1" applyBorder="1" applyAlignment="1">
      <alignment horizontal="center" vertical="center" wrapText="1"/>
    </xf>
    <xf numFmtId="0" fontId="33" fillId="3" borderId="27" xfId="0" applyFont="1" applyFill="1" applyBorder="1" applyAlignment="1">
      <alignment horizontal="center" vertical="center" wrapText="1"/>
    </xf>
    <xf numFmtId="0" fontId="33" fillId="3" borderId="11" xfId="0" applyFont="1" applyFill="1" applyBorder="1" applyAlignment="1">
      <alignment horizontal="center" vertical="center" wrapText="1"/>
    </xf>
    <xf numFmtId="0" fontId="0" fillId="3" borderId="28" xfId="0" applyFill="1" applyBorder="1" applyAlignment="1">
      <alignment vertical="top" wrapText="1"/>
    </xf>
    <xf numFmtId="0" fontId="0" fillId="3" borderId="5" xfId="0" applyFill="1" applyBorder="1" applyAlignment="1">
      <alignment vertical="top" wrapText="1"/>
    </xf>
    <xf numFmtId="0" fontId="32" fillId="3" borderId="18" xfId="0" applyFont="1" applyFill="1" applyBorder="1" applyAlignment="1">
      <alignment horizontal="center" vertical="center" wrapText="1"/>
    </xf>
    <xf numFmtId="0" fontId="32" fillId="3" borderId="11" xfId="0" applyFont="1" applyFill="1" applyBorder="1" applyAlignment="1">
      <alignment horizontal="center" vertical="center" wrapText="1"/>
    </xf>
    <xf numFmtId="0" fontId="32" fillId="3" borderId="50" xfId="0" applyFont="1" applyFill="1" applyBorder="1" applyAlignment="1">
      <alignment horizontal="center" vertical="center" wrapText="1"/>
    </xf>
    <xf numFmtId="0" fontId="32" fillId="3" borderId="36" xfId="0" applyFont="1" applyFill="1" applyBorder="1" applyAlignment="1">
      <alignment horizontal="center" vertical="center" wrapText="1"/>
    </xf>
    <xf numFmtId="0" fontId="32" fillId="3" borderId="14" xfId="0" applyFont="1" applyFill="1" applyBorder="1" applyAlignment="1">
      <alignment horizontal="center" vertical="center" wrapText="1"/>
    </xf>
    <xf numFmtId="0" fontId="32" fillId="3" borderId="15" xfId="0" applyFont="1" applyFill="1" applyBorder="1" applyAlignment="1">
      <alignment horizontal="center" vertical="center" wrapText="1"/>
    </xf>
    <xf numFmtId="0" fontId="32" fillId="3" borderId="39" xfId="0" applyFont="1" applyFill="1" applyBorder="1" applyAlignment="1">
      <alignment horizontal="center" vertical="center" wrapText="1"/>
    </xf>
    <xf numFmtId="0" fontId="32" fillId="0" borderId="23" xfId="0" applyFont="1" applyBorder="1" applyAlignment="1">
      <alignment horizontal="center" vertical="center" wrapText="1"/>
    </xf>
    <xf numFmtId="0" fontId="20" fillId="0" borderId="11" xfId="0" applyFont="1" applyBorder="1" applyAlignment="1">
      <alignment horizontal="center" vertical="center" wrapText="1"/>
    </xf>
    <xf numFmtId="0" fontId="3" fillId="0" borderId="35" xfId="0" applyFont="1" applyBorder="1" applyAlignment="1">
      <alignment vertical="center" wrapText="1"/>
    </xf>
    <xf numFmtId="0" fontId="3" fillId="0" borderId="0" xfId="0" applyFont="1" applyAlignment="1">
      <alignment vertical="center" wrapText="1"/>
    </xf>
    <xf numFmtId="0" fontId="32" fillId="3" borderId="99" xfId="0" applyFont="1" applyFill="1" applyBorder="1" applyAlignment="1">
      <alignment horizontal="center" vertical="center" wrapText="1"/>
    </xf>
    <xf numFmtId="0" fontId="32" fillId="3" borderId="2" xfId="0" applyFont="1" applyFill="1" applyBorder="1" applyAlignment="1">
      <alignment horizontal="center" vertical="center" wrapText="1"/>
    </xf>
    <xf numFmtId="0" fontId="32" fillId="3" borderId="100" xfId="0" applyFont="1" applyFill="1" applyBorder="1" applyAlignment="1">
      <alignment horizontal="center" vertical="center" wrapText="1"/>
    </xf>
    <xf numFmtId="0" fontId="32" fillId="3" borderId="3" xfId="0" applyFont="1" applyFill="1" applyBorder="1" applyAlignment="1">
      <alignment horizontal="center" vertical="center" wrapText="1"/>
    </xf>
    <xf numFmtId="0" fontId="3" fillId="0" borderId="36" xfId="0" applyFont="1" applyBorder="1" applyAlignment="1">
      <alignment vertical="center" wrapText="1"/>
    </xf>
    <xf numFmtId="0" fontId="3" fillId="0" borderId="6" xfId="0" applyFont="1" applyBorder="1" applyAlignment="1">
      <alignment vertical="center" wrapText="1"/>
    </xf>
    <xf numFmtId="0" fontId="6" fillId="8" borderId="17" xfId="0" applyFont="1" applyFill="1" applyBorder="1" applyAlignment="1">
      <alignment horizontal="center" vertical="center" wrapText="1"/>
    </xf>
    <xf numFmtId="0" fontId="6" fillId="8" borderId="18" xfId="0" applyFont="1" applyFill="1" applyBorder="1" applyAlignment="1">
      <alignment horizontal="center" vertical="center" wrapText="1"/>
    </xf>
    <xf numFmtId="0" fontId="6" fillId="8" borderId="19" xfId="0" applyFont="1" applyFill="1" applyBorder="1" applyAlignment="1">
      <alignment horizontal="center" vertical="center" wrapText="1"/>
    </xf>
    <xf numFmtId="0" fontId="6" fillId="8" borderId="10" xfId="0" applyFont="1" applyFill="1" applyBorder="1" applyAlignment="1">
      <alignment horizontal="center" vertical="center" wrapText="1"/>
    </xf>
    <xf numFmtId="16" fontId="6" fillId="8" borderId="19" xfId="0" applyNumberFormat="1" applyFont="1" applyFill="1" applyBorder="1" applyAlignment="1">
      <alignment horizontal="center" vertical="center" wrapText="1"/>
    </xf>
    <xf numFmtId="16" fontId="6" fillId="8" borderId="10" xfId="0" applyNumberFormat="1" applyFont="1" applyFill="1" applyBorder="1" applyAlignment="1">
      <alignment horizontal="center" vertical="center" wrapText="1"/>
    </xf>
    <xf numFmtId="0" fontId="35" fillId="3" borderId="49" xfId="0" applyFont="1" applyFill="1" applyBorder="1" applyAlignment="1">
      <alignment horizontal="center" vertical="center" wrapText="1"/>
    </xf>
    <xf numFmtId="0" fontId="35" fillId="3" borderId="30" xfId="0" applyFont="1" applyFill="1" applyBorder="1" applyAlignment="1">
      <alignment horizontal="center" vertical="center" wrapText="1"/>
    </xf>
    <xf numFmtId="0" fontId="35" fillId="3" borderId="31" xfId="0" applyFont="1" applyFill="1" applyBorder="1" applyAlignment="1">
      <alignment horizontal="center" vertical="center" wrapText="1"/>
    </xf>
    <xf numFmtId="0" fontId="35" fillId="3" borderId="16" xfId="0" applyFont="1" applyFill="1" applyBorder="1" applyAlignment="1">
      <alignment horizontal="center" vertical="center" wrapText="1"/>
    </xf>
    <xf numFmtId="0" fontId="35" fillId="3" borderId="9" xfId="0" applyFont="1" applyFill="1" applyBorder="1" applyAlignment="1">
      <alignment horizontal="center" vertical="center" wrapText="1"/>
    </xf>
    <xf numFmtId="0" fontId="35" fillId="3" borderId="4" xfId="0" applyFont="1" applyFill="1" applyBorder="1" applyAlignment="1">
      <alignment horizontal="center" vertical="center" wrapText="1"/>
    </xf>
    <xf numFmtId="0" fontId="3" fillId="0" borderId="50" xfId="0" applyFont="1" applyBorder="1" applyAlignment="1">
      <alignment vertical="center" wrapText="1"/>
    </xf>
    <xf numFmtId="0" fontId="3" fillId="0" borderId="51" xfId="0" applyFont="1" applyBorder="1" applyAlignment="1">
      <alignment vertical="center" wrapText="1"/>
    </xf>
    <xf numFmtId="0" fontId="33" fillId="0" borderId="37" xfId="0" applyFont="1" applyBorder="1" applyAlignment="1">
      <alignment horizontal="center" vertical="center" wrapText="1"/>
    </xf>
    <xf numFmtId="0" fontId="33" fillId="0" borderId="23" xfId="0" applyFont="1" applyBorder="1" applyAlignment="1">
      <alignment horizontal="center" vertical="center" wrapText="1"/>
    </xf>
    <xf numFmtId="0" fontId="33" fillId="0" borderId="24" xfId="0" applyFont="1" applyBorder="1" applyAlignment="1">
      <alignment horizontal="center" vertical="center" wrapText="1"/>
    </xf>
    <xf numFmtId="0" fontId="37" fillId="0" borderId="17" xfId="0" applyFont="1" applyBorder="1" applyAlignment="1">
      <alignment horizontal="center" vertical="center" wrapText="1"/>
    </xf>
    <xf numFmtId="0" fontId="37" fillId="0" borderId="18" xfId="0" applyFont="1" applyBorder="1" applyAlignment="1">
      <alignment horizontal="center" vertical="center" wrapText="1"/>
    </xf>
    <xf numFmtId="0" fontId="37" fillId="0" borderId="27" xfId="0" applyFont="1" applyBorder="1" applyAlignment="1">
      <alignment horizontal="center" vertical="center" wrapText="1"/>
    </xf>
    <xf numFmtId="0" fontId="37" fillId="0" borderId="11" xfId="0" applyFont="1" applyBorder="1" applyAlignment="1">
      <alignment horizontal="center" vertical="center" wrapText="1"/>
    </xf>
    <xf numFmtId="0" fontId="37" fillId="0" borderId="28" xfId="0" applyFont="1" applyBorder="1" applyAlignment="1">
      <alignment horizontal="center" vertical="center" wrapText="1"/>
    </xf>
    <xf numFmtId="0" fontId="37" fillId="0" borderId="5" xfId="0" applyFont="1" applyBorder="1" applyAlignment="1">
      <alignment horizontal="center" vertical="center" wrapText="1"/>
    </xf>
    <xf numFmtId="0" fontId="43" fillId="3" borderId="49" xfId="0" applyFont="1" applyFill="1" applyBorder="1" applyAlignment="1">
      <alignment horizontal="center" vertical="center" wrapText="1"/>
    </xf>
    <xf numFmtId="0" fontId="43" fillId="3" borderId="30" xfId="0" applyFont="1" applyFill="1" applyBorder="1" applyAlignment="1">
      <alignment horizontal="center" vertical="center" wrapText="1"/>
    </xf>
    <xf numFmtId="0" fontId="43" fillId="3" borderId="31" xfId="0" applyFont="1" applyFill="1" applyBorder="1" applyAlignment="1">
      <alignment horizontal="center" vertical="center" wrapText="1"/>
    </xf>
    <xf numFmtId="0" fontId="32" fillId="0" borderId="71" xfId="0" applyFont="1" applyBorder="1" applyAlignment="1">
      <alignment horizontal="center" vertical="center" wrapText="1"/>
    </xf>
    <xf numFmtId="0" fontId="35" fillId="0" borderId="19" xfId="0" applyFont="1" applyBorder="1" applyAlignment="1">
      <alignment horizontal="center" vertical="center" wrapText="1"/>
    </xf>
    <xf numFmtId="0" fontId="35" fillId="0" borderId="10" xfId="0" applyFont="1" applyBorder="1" applyAlignment="1">
      <alignment horizontal="center" vertical="center" wrapText="1"/>
    </xf>
    <xf numFmtId="0" fontId="7" fillId="6" borderId="99" xfId="0" applyFont="1" applyFill="1" applyBorder="1" applyAlignment="1">
      <alignment vertical="center" wrapText="1"/>
    </xf>
    <xf numFmtId="0" fontId="7" fillId="6" borderId="100" xfId="0" applyFont="1" applyFill="1" applyBorder="1" applyAlignment="1">
      <alignment vertical="center" wrapText="1"/>
    </xf>
    <xf numFmtId="0" fontId="4" fillId="9" borderId="14" xfId="0" applyFont="1" applyFill="1" applyBorder="1" applyAlignment="1">
      <alignment vertical="center" wrapText="1"/>
    </xf>
    <xf numFmtId="0" fontId="4" fillId="9" borderId="15" xfId="0" applyFont="1" applyFill="1" applyBorder="1" applyAlignment="1">
      <alignment vertical="center" wrapText="1"/>
    </xf>
    <xf numFmtId="0" fontId="0" fillId="0" borderId="28" xfId="0" applyBorder="1" applyAlignment="1">
      <alignment vertical="top" wrapText="1"/>
    </xf>
    <xf numFmtId="0" fontId="0" fillId="0" borderId="5" xfId="0" applyBorder="1" applyAlignment="1">
      <alignment vertical="top" wrapText="1"/>
    </xf>
    <xf numFmtId="0" fontId="6" fillId="9" borderId="17" xfId="0" applyFont="1" applyFill="1" applyBorder="1" applyAlignment="1">
      <alignment horizontal="center" vertical="center" wrapText="1"/>
    </xf>
    <xf numFmtId="0" fontId="6" fillId="9" borderId="18" xfId="0" applyFont="1" applyFill="1" applyBorder="1" applyAlignment="1">
      <alignment horizontal="center" vertical="center" wrapText="1"/>
    </xf>
    <xf numFmtId="0" fontId="6" fillId="9" borderId="19" xfId="0" applyFont="1" applyFill="1" applyBorder="1" applyAlignment="1">
      <alignment horizontal="center" vertical="center" wrapText="1"/>
    </xf>
    <xf numFmtId="0" fontId="6" fillId="9" borderId="10" xfId="0" applyFont="1" applyFill="1" applyBorder="1" applyAlignment="1">
      <alignment horizontal="center" vertical="center" wrapText="1"/>
    </xf>
    <xf numFmtId="16" fontId="6" fillId="9" borderId="17" xfId="0" applyNumberFormat="1" applyFont="1" applyFill="1" applyBorder="1" applyAlignment="1">
      <alignment horizontal="center" vertical="center" wrapText="1"/>
    </xf>
    <xf numFmtId="16" fontId="6" fillId="9" borderId="18" xfId="0" applyNumberFormat="1" applyFont="1" applyFill="1" applyBorder="1" applyAlignment="1">
      <alignment horizontal="center" vertical="center" wrapText="1"/>
    </xf>
    <xf numFmtId="16" fontId="6" fillId="9" borderId="19" xfId="0" applyNumberFormat="1" applyFont="1" applyFill="1" applyBorder="1" applyAlignment="1">
      <alignment horizontal="center" vertical="center" wrapText="1"/>
    </xf>
    <xf numFmtId="16" fontId="6" fillId="9" borderId="10" xfId="0" applyNumberFormat="1" applyFont="1" applyFill="1" applyBorder="1" applyAlignment="1">
      <alignment horizontal="center" vertical="center" wrapText="1"/>
    </xf>
    <xf numFmtId="0" fontId="6" fillId="9" borderId="20" xfId="0" applyFont="1" applyFill="1" applyBorder="1" applyAlignment="1">
      <alignment vertical="center" wrapText="1"/>
    </xf>
    <xf numFmtId="0" fontId="6" fillId="9" borderId="21" xfId="0" applyFont="1" applyFill="1" applyBorder="1" applyAlignment="1">
      <alignment vertical="center" wrapText="1"/>
    </xf>
    <xf numFmtId="0" fontId="32" fillId="0" borderId="18" xfId="0" applyFont="1" applyBorder="1" applyAlignment="1">
      <alignment horizontal="center" vertical="center" wrapText="1"/>
    </xf>
    <xf numFmtId="0" fontId="32" fillId="0" borderId="5" xfId="0" applyFont="1" applyBorder="1" applyAlignment="1">
      <alignment horizontal="center" vertical="center" wrapText="1"/>
    </xf>
    <xf numFmtId="0" fontId="32" fillId="0" borderId="11" xfId="0" applyFont="1" applyBorder="1" applyAlignment="1">
      <alignment horizontal="center" vertical="center" wrapText="1"/>
    </xf>
    <xf numFmtId="0" fontId="6" fillId="11" borderId="17" xfId="0" applyFont="1" applyFill="1" applyBorder="1" applyAlignment="1">
      <alignment horizontal="center" vertical="center" wrapText="1"/>
    </xf>
    <xf numFmtId="0" fontId="6" fillId="11" borderId="18" xfId="0" applyFont="1" applyFill="1" applyBorder="1" applyAlignment="1">
      <alignment horizontal="center" vertical="center" wrapText="1"/>
    </xf>
    <xf numFmtId="0" fontId="6" fillId="11" borderId="19" xfId="0" applyFont="1" applyFill="1" applyBorder="1" applyAlignment="1">
      <alignment horizontal="center" vertical="center" wrapText="1"/>
    </xf>
    <xf numFmtId="0" fontId="6" fillId="11" borderId="10" xfId="0" applyFont="1" applyFill="1" applyBorder="1" applyAlignment="1">
      <alignment horizontal="center" vertical="center" wrapText="1"/>
    </xf>
    <xf numFmtId="16" fontId="6" fillId="11" borderId="19" xfId="0" applyNumberFormat="1" applyFont="1" applyFill="1" applyBorder="1" applyAlignment="1">
      <alignment horizontal="center" vertical="center" wrapText="1"/>
    </xf>
    <xf numFmtId="16" fontId="6" fillId="11" borderId="10" xfId="0" applyNumberFormat="1" applyFont="1" applyFill="1" applyBorder="1" applyAlignment="1">
      <alignment horizontal="center" vertical="center" wrapText="1"/>
    </xf>
    <xf numFmtId="0" fontId="32" fillId="5" borderId="14" xfId="0" applyFont="1" applyFill="1" applyBorder="1" applyAlignment="1">
      <alignment horizontal="center" vertical="center" wrapText="1"/>
    </xf>
    <xf numFmtId="0" fontId="32" fillId="5" borderId="58" xfId="0" applyFont="1" applyFill="1" applyBorder="1" applyAlignment="1">
      <alignment horizontal="center" vertical="center" wrapText="1"/>
    </xf>
    <xf numFmtId="0" fontId="32" fillId="5" borderId="39" xfId="0" applyFont="1" applyFill="1" applyBorder="1" applyAlignment="1">
      <alignment horizontal="center" vertical="center" wrapText="1"/>
    </xf>
    <xf numFmtId="0" fontId="6" fillId="11" borderId="20" xfId="0" applyFont="1" applyFill="1" applyBorder="1" applyAlignment="1">
      <alignment horizontal="center" vertical="center" wrapText="1"/>
    </xf>
    <xf numFmtId="0" fontId="6" fillId="11" borderId="21" xfId="0" applyFont="1" applyFill="1" applyBorder="1" applyAlignment="1">
      <alignment horizontal="center" vertical="center" wrapText="1"/>
    </xf>
    <xf numFmtId="0" fontId="33" fillId="3" borderId="38" xfId="0" applyFont="1" applyFill="1" applyBorder="1" applyAlignment="1">
      <alignment horizontal="center" vertical="center" wrapText="1"/>
    </xf>
    <xf numFmtId="0" fontId="33" fillId="3" borderId="13" xfId="0" applyFont="1" applyFill="1" applyBorder="1" applyAlignment="1">
      <alignment horizontal="center" vertical="center" wrapText="1"/>
    </xf>
    <xf numFmtId="0" fontId="33" fillId="3" borderId="28" xfId="0" applyFont="1" applyFill="1" applyBorder="1" applyAlignment="1">
      <alignment horizontal="center" vertical="center" wrapText="1"/>
    </xf>
    <xf numFmtId="0" fontId="33" fillId="3" borderId="7" xfId="0" applyFont="1" applyFill="1" applyBorder="1" applyAlignment="1">
      <alignment horizontal="center" vertical="center" wrapText="1"/>
    </xf>
    <xf numFmtId="0" fontId="32" fillId="3" borderId="35" xfId="0" applyFont="1" applyFill="1" applyBorder="1" applyAlignment="1">
      <alignment horizontal="center" vertical="center" wrapText="1"/>
    </xf>
    <xf numFmtId="0" fontId="1" fillId="0" borderId="76" xfId="0" applyFont="1" applyBorder="1" applyAlignment="1">
      <alignment horizontal="center" wrapText="1"/>
    </xf>
    <xf numFmtId="0" fontId="1" fillId="0" borderId="77" xfId="0" applyFont="1" applyBorder="1" applyAlignment="1">
      <alignment horizontal="center" wrapText="1"/>
    </xf>
    <xf numFmtId="0" fontId="1" fillId="0" borderId="78" xfId="0" applyFont="1" applyBorder="1" applyAlignment="1">
      <alignment horizontal="center" wrapText="1"/>
    </xf>
    <xf numFmtId="0" fontId="0" fillId="26" borderId="114" xfId="0" applyFill="1" applyBorder="1"/>
    <xf numFmtId="0" fontId="0" fillId="26" borderId="115" xfId="0" applyFill="1" applyBorder="1"/>
    <xf numFmtId="0" fontId="0" fillId="26" borderId="116" xfId="0" applyFill="1" applyBorder="1"/>
    <xf numFmtId="0" fontId="0" fillId="26" borderId="117" xfId="0" applyFill="1" applyBorder="1"/>
    <xf numFmtId="14" fontId="0" fillId="26" borderId="0" xfId="0" applyNumberFormat="1" applyFill="1" applyBorder="1"/>
    <xf numFmtId="0" fontId="0" fillId="26" borderId="0" xfId="0" applyFill="1" applyBorder="1"/>
    <xf numFmtId="0" fontId="0" fillId="26" borderId="118" xfId="0" applyFill="1" applyBorder="1"/>
    <xf numFmtId="0" fontId="0" fillId="26" borderId="119" xfId="0" applyFill="1" applyBorder="1"/>
    <xf numFmtId="14" fontId="0" fillId="26" borderId="120" xfId="0" applyNumberFormat="1" applyFill="1" applyBorder="1"/>
    <xf numFmtId="0" fontId="0" fillId="26" borderId="120" xfId="0" applyFill="1" applyBorder="1"/>
    <xf numFmtId="0" fontId="0" fillId="26" borderId="121" xfId="0" applyFill="1" applyBorder="1"/>
  </cellXfs>
  <cellStyles count="1">
    <cellStyle name="Normal" xfId="0" builtinId="0"/>
  </cellStyles>
  <dxfs count="134">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00B050"/>
        </patternFill>
      </fill>
    </dxf>
    <dxf>
      <fill>
        <patternFill>
          <bgColor theme="7"/>
        </patternFill>
      </fill>
    </dxf>
    <dxf>
      <fill>
        <patternFill>
          <bgColor rgb="FFFFFF00"/>
        </patternFill>
      </fill>
    </dxf>
    <dxf>
      <font>
        <color auto="1"/>
      </font>
      <fill>
        <patternFill>
          <bgColor theme="0" tint="-0.24994659260841701"/>
        </patternFill>
      </fill>
    </dxf>
    <dxf>
      <fill>
        <patternFill>
          <bgColor rgb="FFFFFF00"/>
        </patternFill>
      </fill>
    </dxf>
    <dxf>
      <numFmt numFmtId="0" formatCode="General"/>
      <fill>
        <patternFill patternType="solid">
          <fgColor indexed="64"/>
          <bgColor rgb="FFFFFF00"/>
        </patternFill>
      </fill>
    </dxf>
    <dxf>
      <fill>
        <patternFill patternType="solid">
          <fgColor indexed="64"/>
          <bgColor rgb="FFFFFF00"/>
        </patternFill>
      </fill>
    </dxf>
    <dxf>
      <alignment horizontal="center" vertical="bottom" textRotation="0" wrapText="1" indent="0" justifyLastLine="0" shrinkToFit="0" readingOrder="0"/>
    </dxf>
    <dxf>
      <fill>
        <patternFill>
          <bgColor theme="6" tint="0.39994506668294322"/>
        </patternFill>
      </fill>
    </dxf>
    <dxf>
      <fill>
        <patternFill>
          <bgColor theme="0"/>
        </patternFill>
      </fill>
    </dxf>
    <dxf>
      <fill>
        <patternFill>
          <bgColor rgb="FF7030A0"/>
        </patternFill>
      </fill>
    </dxf>
    <dxf>
      <fill>
        <patternFill>
          <bgColor rgb="FFE4D2F2"/>
        </patternFill>
      </fill>
    </dxf>
  </dxfs>
  <tableStyles count="1" defaultTableStyle="TableStyleMedium2" defaultPivotStyle="PivotStyleLight16">
    <tableStyle name="My Style" pivot="0" count="2">
      <tableStyleElement type="headerRow" dxfId="133"/>
      <tableStyleElement type="firstRowStripe" dxfId="132"/>
    </tableStyle>
  </tableStyles>
  <colors>
    <mruColors>
      <color rgb="FFE4D2F2"/>
      <color rgb="FFD8BEEC"/>
      <color rgb="FFD5B8EA"/>
      <color rgb="FFFCB3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558800</xdr:colOff>
      <xdr:row>54</xdr:row>
      <xdr:rowOff>146050</xdr:rowOff>
    </xdr:from>
    <xdr:to>
      <xdr:col>1</xdr:col>
      <xdr:colOff>101600</xdr:colOff>
      <xdr:row>55</xdr:row>
      <xdr:rowOff>47625</xdr:rowOff>
    </xdr:to>
    <xdr:sp macro="" textlink="">
      <xdr:nvSpPr>
        <xdr:cNvPr id="2" name="Arrow: Left 25"/>
        <xdr:cNvSpPr/>
      </xdr:nvSpPr>
      <xdr:spPr>
        <a:xfrm>
          <a:off x="3305810" y="2986405"/>
          <a:ext cx="152400" cy="85725"/>
        </a:xfrm>
        <a:prstGeom prst="leftArrow">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571500</xdr:colOff>
      <xdr:row>58</xdr:row>
      <xdr:rowOff>0</xdr:rowOff>
    </xdr:from>
    <xdr:to>
      <xdr:col>1</xdr:col>
      <xdr:colOff>95250</xdr:colOff>
      <xdr:row>58</xdr:row>
      <xdr:rowOff>76200</xdr:rowOff>
    </xdr:to>
    <xdr:sp macro="" textlink="">
      <xdr:nvSpPr>
        <xdr:cNvPr id="3" name="Arrow: Right 3"/>
        <xdr:cNvSpPr/>
      </xdr:nvSpPr>
      <xdr:spPr>
        <a:xfrm>
          <a:off x="3315335" y="3496945"/>
          <a:ext cx="133350" cy="762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552450</xdr:colOff>
      <xdr:row>11</xdr:row>
      <xdr:rowOff>88900</xdr:rowOff>
    </xdr:from>
    <xdr:to>
      <xdr:col>1</xdr:col>
      <xdr:colOff>47625</xdr:colOff>
      <xdr:row>11</xdr:row>
      <xdr:rowOff>174625</xdr:rowOff>
    </xdr:to>
    <xdr:sp macro="" textlink="">
      <xdr:nvSpPr>
        <xdr:cNvPr id="2" name="Diamond 1"/>
        <xdr:cNvSpPr/>
      </xdr:nvSpPr>
      <xdr:spPr>
        <a:xfrm>
          <a:off x="8952230" y="2994025"/>
          <a:ext cx="104775" cy="85725"/>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571500</xdr:colOff>
      <xdr:row>20</xdr:row>
      <xdr:rowOff>38100</xdr:rowOff>
    </xdr:from>
    <xdr:to>
      <xdr:col>1</xdr:col>
      <xdr:colOff>66675</xdr:colOff>
      <xdr:row>20</xdr:row>
      <xdr:rowOff>123825</xdr:rowOff>
    </xdr:to>
    <xdr:sp macro="" textlink="">
      <xdr:nvSpPr>
        <xdr:cNvPr id="3" name="Diamond 2"/>
        <xdr:cNvSpPr/>
      </xdr:nvSpPr>
      <xdr:spPr>
        <a:xfrm>
          <a:off x="4202430" y="4392295"/>
          <a:ext cx="104775" cy="85725"/>
        </a:xfrm>
        <a:prstGeom prst="diamond">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514350</xdr:colOff>
      <xdr:row>20</xdr:row>
      <xdr:rowOff>95250</xdr:rowOff>
    </xdr:from>
    <xdr:to>
      <xdr:col>1</xdr:col>
      <xdr:colOff>38100</xdr:colOff>
      <xdr:row>20</xdr:row>
      <xdr:rowOff>171450</xdr:rowOff>
    </xdr:to>
    <xdr:sp macro="" textlink="">
      <xdr:nvSpPr>
        <xdr:cNvPr id="4" name="Arrow: Right 3"/>
        <xdr:cNvSpPr/>
      </xdr:nvSpPr>
      <xdr:spPr>
        <a:xfrm>
          <a:off x="8913495" y="4444365"/>
          <a:ext cx="133350" cy="762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501650</xdr:colOff>
      <xdr:row>9</xdr:row>
      <xdr:rowOff>76200</xdr:rowOff>
    </xdr:from>
    <xdr:to>
      <xdr:col>0</xdr:col>
      <xdr:colOff>606425</xdr:colOff>
      <xdr:row>9</xdr:row>
      <xdr:rowOff>161925</xdr:rowOff>
    </xdr:to>
    <xdr:sp macro="" textlink="">
      <xdr:nvSpPr>
        <xdr:cNvPr id="5" name="Diamond 4"/>
        <xdr:cNvSpPr/>
      </xdr:nvSpPr>
      <xdr:spPr>
        <a:xfrm>
          <a:off x="8182610" y="2581910"/>
          <a:ext cx="104775" cy="85725"/>
        </a:xfrm>
        <a:prstGeom prst="diamond">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349250</xdr:colOff>
      <xdr:row>9</xdr:row>
      <xdr:rowOff>146050</xdr:rowOff>
    </xdr:from>
    <xdr:to>
      <xdr:col>0</xdr:col>
      <xdr:colOff>501650</xdr:colOff>
      <xdr:row>9</xdr:row>
      <xdr:rowOff>231775</xdr:rowOff>
    </xdr:to>
    <xdr:sp macro="" textlink="">
      <xdr:nvSpPr>
        <xdr:cNvPr id="6" name="Arrow: Left 8"/>
        <xdr:cNvSpPr/>
      </xdr:nvSpPr>
      <xdr:spPr>
        <a:xfrm>
          <a:off x="12438380" y="2653030"/>
          <a:ext cx="152400" cy="8572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495300</xdr:colOff>
      <xdr:row>60</xdr:row>
      <xdr:rowOff>69850</xdr:rowOff>
    </xdr:from>
    <xdr:to>
      <xdr:col>0</xdr:col>
      <xdr:colOff>600075</xdr:colOff>
      <xdr:row>60</xdr:row>
      <xdr:rowOff>155575</xdr:rowOff>
    </xdr:to>
    <xdr:sp macro="" textlink="">
      <xdr:nvSpPr>
        <xdr:cNvPr id="7" name="Diamond 6"/>
        <xdr:cNvSpPr/>
      </xdr:nvSpPr>
      <xdr:spPr>
        <a:xfrm>
          <a:off x="7412355" y="4163060"/>
          <a:ext cx="104775" cy="85725"/>
        </a:xfrm>
        <a:prstGeom prst="diamond">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501650</xdr:colOff>
      <xdr:row>54</xdr:row>
      <xdr:rowOff>38100</xdr:rowOff>
    </xdr:from>
    <xdr:to>
      <xdr:col>0</xdr:col>
      <xdr:colOff>606425</xdr:colOff>
      <xdr:row>54</xdr:row>
      <xdr:rowOff>123825</xdr:rowOff>
    </xdr:to>
    <xdr:sp macro="" textlink="">
      <xdr:nvSpPr>
        <xdr:cNvPr id="8" name="Diamond 7"/>
        <xdr:cNvSpPr/>
      </xdr:nvSpPr>
      <xdr:spPr>
        <a:xfrm>
          <a:off x="8181975" y="3061970"/>
          <a:ext cx="104775" cy="85725"/>
        </a:xfrm>
        <a:prstGeom prst="diamond">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425450</xdr:colOff>
      <xdr:row>92</xdr:row>
      <xdr:rowOff>171450</xdr:rowOff>
    </xdr:from>
    <xdr:to>
      <xdr:col>0</xdr:col>
      <xdr:colOff>530225</xdr:colOff>
      <xdr:row>92</xdr:row>
      <xdr:rowOff>257175</xdr:rowOff>
    </xdr:to>
    <xdr:sp macro="" textlink="">
      <xdr:nvSpPr>
        <xdr:cNvPr id="9" name="Diamond 8"/>
        <xdr:cNvSpPr/>
      </xdr:nvSpPr>
      <xdr:spPr>
        <a:xfrm>
          <a:off x="6572885" y="2855595"/>
          <a:ext cx="104775" cy="85725"/>
        </a:xfrm>
        <a:prstGeom prst="diamond">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571500</xdr:colOff>
      <xdr:row>101</xdr:row>
      <xdr:rowOff>101600</xdr:rowOff>
    </xdr:from>
    <xdr:to>
      <xdr:col>1</xdr:col>
      <xdr:colOff>66675</xdr:colOff>
      <xdr:row>101</xdr:row>
      <xdr:rowOff>187325</xdr:rowOff>
    </xdr:to>
    <xdr:sp macro="" textlink="">
      <xdr:nvSpPr>
        <xdr:cNvPr id="10" name="Diamond 9"/>
        <xdr:cNvSpPr/>
      </xdr:nvSpPr>
      <xdr:spPr>
        <a:xfrm>
          <a:off x="3315335" y="4250055"/>
          <a:ext cx="104775" cy="85725"/>
        </a:xfrm>
        <a:prstGeom prst="diamond">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520700</xdr:colOff>
      <xdr:row>139</xdr:row>
      <xdr:rowOff>146050</xdr:rowOff>
    </xdr:from>
    <xdr:to>
      <xdr:col>1</xdr:col>
      <xdr:colOff>15875</xdr:colOff>
      <xdr:row>139</xdr:row>
      <xdr:rowOff>231775</xdr:rowOff>
    </xdr:to>
    <xdr:sp macro="" textlink="">
      <xdr:nvSpPr>
        <xdr:cNvPr id="11" name="Diamond 10"/>
        <xdr:cNvSpPr/>
      </xdr:nvSpPr>
      <xdr:spPr>
        <a:xfrm>
          <a:off x="3267075" y="3846830"/>
          <a:ext cx="104775" cy="85725"/>
        </a:xfrm>
        <a:prstGeom prst="diamond">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469900</xdr:colOff>
      <xdr:row>134</xdr:row>
      <xdr:rowOff>146050</xdr:rowOff>
    </xdr:from>
    <xdr:to>
      <xdr:col>0</xdr:col>
      <xdr:colOff>574675</xdr:colOff>
      <xdr:row>135</xdr:row>
      <xdr:rowOff>22225</xdr:rowOff>
    </xdr:to>
    <xdr:sp macro="" textlink="">
      <xdr:nvSpPr>
        <xdr:cNvPr id="12" name="Diamond 11"/>
        <xdr:cNvSpPr/>
      </xdr:nvSpPr>
      <xdr:spPr>
        <a:xfrm>
          <a:off x="5012055" y="2978785"/>
          <a:ext cx="104775" cy="85725"/>
        </a:xfrm>
        <a:prstGeom prst="diamond">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400050</xdr:colOff>
      <xdr:row>129</xdr:row>
      <xdr:rowOff>203200</xdr:rowOff>
    </xdr:from>
    <xdr:to>
      <xdr:col>0</xdr:col>
      <xdr:colOff>504825</xdr:colOff>
      <xdr:row>130</xdr:row>
      <xdr:rowOff>79375</xdr:rowOff>
    </xdr:to>
    <xdr:sp macro="" textlink="">
      <xdr:nvSpPr>
        <xdr:cNvPr id="13" name="Diamond 12"/>
        <xdr:cNvSpPr/>
      </xdr:nvSpPr>
      <xdr:spPr>
        <a:xfrm>
          <a:off x="8077835" y="2160905"/>
          <a:ext cx="104775" cy="85725"/>
        </a:xfrm>
        <a:prstGeom prst="diamond">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463550</xdr:colOff>
      <xdr:row>170</xdr:row>
      <xdr:rowOff>133350</xdr:rowOff>
    </xdr:from>
    <xdr:to>
      <xdr:col>0</xdr:col>
      <xdr:colOff>568325</xdr:colOff>
      <xdr:row>171</xdr:row>
      <xdr:rowOff>34925</xdr:rowOff>
    </xdr:to>
    <xdr:sp macro="" textlink="">
      <xdr:nvSpPr>
        <xdr:cNvPr id="14" name="Diamond 13"/>
        <xdr:cNvSpPr/>
      </xdr:nvSpPr>
      <xdr:spPr>
        <a:xfrm>
          <a:off x="9668510" y="2217420"/>
          <a:ext cx="104775" cy="85725"/>
        </a:xfrm>
        <a:prstGeom prst="diamond">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431800</xdr:colOff>
      <xdr:row>173</xdr:row>
      <xdr:rowOff>165100</xdr:rowOff>
    </xdr:from>
    <xdr:to>
      <xdr:col>0</xdr:col>
      <xdr:colOff>536575</xdr:colOff>
      <xdr:row>173</xdr:row>
      <xdr:rowOff>250825</xdr:rowOff>
    </xdr:to>
    <xdr:sp macro="" textlink="">
      <xdr:nvSpPr>
        <xdr:cNvPr id="15" name="Diamond 14"/>
        <xdr:cNvSpPr/>
      </xdr:nvSpPr>
      <xdr:spPr>
        <a:xfrm>
          <a:off x="10363835" y="2722245"/>
          <a:ext cx="104775" cy="85725"/>
        </a:xfrm>
        <a:prstGeom prst="diamond">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450850</xdr:colOff>
      <xdr:row>176</xdr:row>
      <xdr:rowOff>165100</xdr:rowOff>
    </xdr:from>
    <xdr:to>
      <xdr:col>0</xdr:col>
      <xdr:colOff>555625</xdr:colOff>
      <xdr:row>176</xdr:row>
      <xdr:rowOff>250825</xdr:rowOff>
    </xdr:to>
    <xdr:sp macro="" textlink="">
      <xdr:nvSpPr>
        <xdr:cNvPr id="16" name="Diamond 15"/>
        <xdr:cNvSpPr/>
      </xdr:nvSpPr>
      <xdr:spPr>
        <a:xfrm>
          <a:off x="5791835" y="3318510"/>
          <a:ext cx="104775" cy="85725"/>
        </a:xfrm>
        <a:prstGeom prst="diamond">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584200</xdr:colOff>
      <xdr:row>179</xdr:row>
      <xdr:rowOff>120650</xdr:rowOff>
    </xdr:from>
    <xdr:to>
      <xdr:col>1</xdr:col>
      <xdr:colOff>79375</xdr:colOff>
      <xdr:row>179</xdr:row>
      <xdr:rowOff>206375</xdr:rowOff>
    </xdr:to>
    <xdr:sp macro="" textlink="">
      <xdr:nvSpPr>
        <xdr:cNvPr id="17" name="Diamond 16"/>
        <xdr:cNvSpPr/>
      </xdr:nvSpPr>
      <xdr:spPr>
        <a:xfrm>
          <a:off x="4211955" y="3768090"/>
          <a:ext cx="104775" cy="85725"/>
        </a:xfrm>
        <a:prstGeom prst="diamond">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501650</xdr:colOff>
      <xdr:row>52</xdr:row>
      <xdr:rowOff>44450</xdr:rowOff>
    </xdr:from>
    <xdr:to>
      <xdr:col>1</xdr:col>
      <xdr:colOff>25400</xdr:colOff>
      <xdr:row>52</xdr:row>
      <xdr:rowOff>120650</xdr:rowOff>
    </xdr:to>
    <xdr:sp macro="" textlink="">
      <xdr:nvSpPr>
        <xdr:cNvPr id="18" name="Arrow: Right 19"/>
        <xdr:cNvSpPr/>
      </xdr:nvSpPr>
      <xdr:spPr>
        <a:xfrm>
          <a:off x="5040630" y="2750185"/>
          <a:ext cx="133350" cy="76200"/>
        </a:xfrm>
        <a:prstGeom prst="rightArrow">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406400</xdr:colOff>
      <xdr:row>101</xdr:row>
      <xdr:rowOff>177800</xdr:rowOff>
    </xdr:from>
    <xdr:to>
      <xdr:col>0</xdr:col>
      <xdr:colOff>539750</xdr:colOff>
      <xdr:row>102</xdr:row>
      <xdr:rowOff>44450</xdr:rowOff>
    </xdr:to>
    <xdr:sp macro="" textlink="">
      <xdr:nvSpPr>
        <xdr:cNvPr id="19" name="Arrow: Right 20"/>
        <xdr:cNvSpPr/>
      </xdr:nvSpPr>
      <xdr:spPr>
        <a:xfrm>
          <a:off x="8087360" y="4326255"/>
          <a:ext cx="133350" cy="76200"/>
        </a:xfrm>
        <a:prstGeom prst="rightArrow">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482600</xdr:colOff>
      <xdr:row>134</xdr:row>
      <xdr:rowOff>101600</xdr:rowOff>
    </xdr:from>
    <xdr:to>
      <xdr:col>1</xdr:col>
      <xdr:colOff>6350</xdr:colOff>
      <xdr:row>134</xdr:row>
      <xdr:rowOff>177800</xdr:rowOff>
    </xdr:to>
    <xdr:sp macro="" textlink="">
      <xdr:nvSpPr>
        <xdr:cNvPr id="20" name="Arrow: Right 21"/>
        <xdr:cNvSpPr/>
      </xdr:nvSpPr>
      <xdr:spPr>
        <a:xfrm>
          <a:off x="10410825" y="2931160"/>
          <a:ext cx="133350" cy="76200"/>
        </a:xfrm>
        <a:prstGeom prst="rightArrow">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393700</xdr:colOff>
      <xdr:row>173</xdr:row>
      <xdr:rowOff>190500</xdr:rowOff>
    </xdr:from>
    <xdr:to>
      <xdr:col>0</xdr:col>
      <xdr:colOff>527050</xdr:colOff>
      <xdr:row>173</xdr:row>
      <xdr:rowOff>266700</xdr:rowOff>
    </xdr:to>
    <xdr:sp macro="" textlink="">
      <xdr:nvSpPr>
        <xdr:cNvPr id="21" name="Arrow: Right 22"/>
        <xdr:cNvSpPr/>
      </xdr:nvSpPr>
      <xdr:spPr>
        <a:xfrm>
          <a:off x="5734685" y="2750820"/>
          <a:ext cx="133350" cy="76200"/>
        </a:xfrm>
        <a:prstGeom prst="rightArrow">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260350</xdr:colOff>
      <xdr:row>183</xdr:row>
      <xdr:rowOff>31750</xdr:rowOff>
    </xdr:from>
    <xdr:to>
      <xdr:col>0</xdr:col>
      <xdr:colOff>393700</xdr:colOff>
      <xdr:row>183</xdr:row>
      <xdr:rowOff>107950</xdr:rowOff>
    </xdr:to>
    <xdr:sp macro="" textlink="">
      <xdr:nvSpPr>
        <xdr:cNvPr id="22" name="Arrow: Right 23"/>
        <xdr:cNvSpPr/>
      </xdr:nvSpPr>
      <xdr:spPr>
        <a:xfrm>
          <a:off x="11631930" y="4361180"/>
          <a:ext cx="133350" cy="76200"/>
        </a:xfrm>
        <a:prstGeom prst="rightArrow">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520700</xdr:colOff>
      <xdr:row>89</xdr:row>
      <xdr:rowOff>158750</xdr:rowOff>
    </xdr:from>
    <xdr:to>
      <xdr:col>1</xdr:col>
      <xdr:colOff>44450</xdr:colOff>
      <xdr:row>90</xdr:row>
      <xdr:rowOff>50800</xdr:rowOff>
    </xdr:to>
    <xdr:sp macro="" textlink="">
      <xdr:nvSpPr>
        <xdr:cNvPr id="23" name="Arrow: Right 24"/>
        <xdr:cNvSpPr/>
      </xdr:nvSpPr>
      <xdr:spPr>
        <a:xfrm>
          <a:off x="4149725" y="2348230"/>
          <a:ext cx="133350" cy="76200"/>
        </a:xfrm>
        <a:prstGeom prst="rightArrow">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520700</xdr:colOff>
      <xdr:row>54</xdr:row>
      <xdr:rowOff>50800</xdr:rowOff>
    </xdr:from>
    <xdr:to>
      <xdr:col>1</xdr:col>
      <xdr:colOff>63500</xdr:colOff>
      <xdr:row>54</xdr:row>
      <xdr:rowOff>136525</xdr:rowOff>
    </xdr:to>
    <xdr:sp macro="" textlink="">
      <xdr:nvSpPr>
        <xdr:cNvPr id="24" name="Arrow: Left 25"/>
        <xdr:cNvSpPr/>
      </xdr:nvSpPr>
      <xdr:spPr>
        <a:xfrm>
          <a:off x="5857240" y="3071495"/>
          <a:ext cx="152400" cy="8572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279400</xdr:colOff>
      <xdr:row>92</xdr:row>
      <xdr:rowOff>165100</xdr:rowOff>
    </xdr:from>
    <xdr:to>
      <xdr:col>0</xdr:col>
      <xdr:colOff>431800</xdr:colOff>
      <xdr:row>92</xdr:row>
      <xdr:rowOff>250825</xdr:rowOff>
    </xdr:to>
    <xdr:sp macro="" textlink="">
      <xdr:nvSpPr>
        <xdr:cNvPr id="25" name="Arrow: Left 26"/>
        <xdr:cNvSpPr/>
      </xdr:nvSpPr>
      <xdr:spPr>
        <a:xfrm>
          <a:off x="10211435" y="2846070"/>
          <a:ext cx="152400" cy="8572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419100</xdr:colOff>
      <xdr:row>131</xdr:row>
      <xdr:rowOff>177800</xdr:rowOff>
    </xdr:from>
    <xdr:to>
      <xdr:col>0</xdr:col>
      <xdr:colOff>571500</xdr:colOff>
      <xdr:row>131</xdr:row>
      <xdr:rowOff>263525</xdr:rowOff>
    </xdr:to>
    <xdr:sp macro="" textlink="">
      <xdr:nvSpPr>
        <xdr:cNvPr id="26" name="Arrow: Left 27"/>
        <xdr:cNvSpPr/>
      </xdr:nvSpPr>
      <xdr:spPr>
        <a:xfrm>
          <a:off x="7336155" y="2531110"/>
          <a:ext cx="152400" cy="85725"/>
        </a:xfrm>
        <a:prstGeom prst="leftArrow">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508000</xdr:colOff>
      <xdr:row>99</xdr:row>
      <xdr:rowOff>0</xdr:rowOff>
    </xdr:from>
    <xdr:to>
      <xdr:col>1</xdr:col>
      <xdr:colOff>3175</xdr:colOff>
      <xdr:row>99</xdr:row>
      <xdr:rowOff>85725</xdr:rowOff>
    </xdr:to>
    <xdr:sp macro="" textlink="">
      <xdr:nvSpPr>
        <xdr:cNvPr id="27" name="Diamond 26"/>
        <xdr:cNvSpPr/>
      </xdr:nvSpPr>
      <xdr:spPr>
        <a:xfrm>
          <a:off x="5050155" y="3838575"/>
          <a:ext cx="104775" cy="85725"/>
        </a:xfrm>
        <a:prstGeom prst="diamond">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450850</xdr:colOff>
      <xdr:row>183</xdr:row>
      <xdr:rowOff>19050</xdr:rowOff>
    </xdr:from>
    <xdr:to>
      <xdr:col>0</xdr:col>
      <xdr:colOff>555625</xdr:colOff>
      <xdr:row>183</xdr:row>
      <xdr:rowOff>104775</xdr:rowOff>
    </xdr:to>
    <xdr:sp macro="" textlink="">
      <xdr:nvSpPr>
        <xdr:cNvPr id="28" name="Diamond 27"/>
        <xdr:cNvSpPr/>
      </xdr:nvSpPr>
      <xdr:spPr>
        <a:xfrm>
          <a:off x="8849360" y="4351655"/>
          <a:ext cx="104775" cy="85725"/>
        </a:xfrm>
        <a:prstGeom prst="diamond">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488950</xdr:colOff>
      <xdr:row>14</xdr:row>
      <xdr:rowOff>82550</xdr:rowOff>
    </xdr:from>
    <xdr:to>
      <xdr:col>0</xdr:col>
      <xdr:colOff>593725</xdr:colOff>
      <xdr:row>14</xdr:row>
      <xdr:rowOff>168275</xdr:rowOff>
    </xdr:to>
    <xdr:sp macro="" textlink="">
      <xdr:nvSpPr>
        <xdr:cNvPr id="29" name="Diamond 28"/>
        <xdr:cNvSpPr/>
      </xdr:nvSpPr>
      <xdr:spPr>
        <a:xfrm>
          <a:off x="11860530" y="3462020"/>
          <a:ext cx="104775" cy="85725"/>
        </a:xfrm>
        <a:prstGeom prst="diamond">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558800</xdr:colOff>
      <xdr:row>11</xdr:row>
      <xdr:rowOff>76200</xdr:rowOff>
    </xdr:from>
    <xdr:to>
      <xdr:col>1</xdr:col>
      <xdr:colOff>101600</xdr:colOff>
      <xdr:row>11</xdr:row>
      <xdr:rowOff>161925</xdr:rowOff>
    </xdr:to>
    <xdr:sp macro="" textlink="">
      <xdr:nvSpPr>
        <xdr:cNvPr id="30" name="Arrow: Left 25"/>
        <xdr:cNvSpPr/>
      </xdr:nvSpPr>
      <xdr:spPr>
        <a:xfrm>
          <a:off x="3302635" y="2983865"/>
          <a:ext cx="152400" cy="85725"/>
        </a:xfrm>
        <a:prstGeom prst="leftArrow">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501650</xdr:colOff>
      <xdr:row>49</xdr:row>
      <xdr:rowOff>158750</xdr:rowOff>
    </xdr:from>
    <xdr:to>
      <xdr:col>0</xdr:col>
      <xdr:colOff>606425</xdr:colOff>
      <xdr:row>49</xdr:row>
      <xdr:rowOff>244475</xdr:rowOff>
    </xdr:to>
    <xdr:sp macro="" textlink="">
      <xdr:nvSpPr>
        <xdr:cNvPr id="31" name="Diamond 30"/>
        <xdr:cNvSpPr/>
      </xdr:nvSpPr>
      <xdr:spPr>
        <a:xfrm>
          <a:off x="6649085" y="2366010"/>
          <a:ext cx="104775" cy="85725"/>
        </a:xfrm>
        <a:prstGeom prst="diamond">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590550</xdr:colOff>
      <xdr:row>128</xdr:row>
      <xdr:rowOff>76200</xdr:rowOff>
    </xdr:from>
    <xdr:to>
      <xdr:col>1</xdr:col>
      <xdr:colOff>114300</xdr:colOff>
      <xdr:row>128</xdr:row>
      <xdr:rowOff>152400</xdr:rowOff>
    </xdr:to>
    <xdr:sp macro="" textlink="">
      <xdr:nvSpPr>
        <xdr:cNvPr id="32" name="Arrow: Right 48"/>
        <xdr:cNvSpPr/>
      </xdr:nvSpPr>
      <xdr:spPr>
        <a:xfrm>
          <a:off x="3334385" y="1838960"/>
          <a:ext cx="133350" cy="76200"/>
        </a:xfrm>
        <a:prstGeom prst="rightArrow">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374650</xdr:colOff>
      <xdr:row>62</xdr:row>
      <xdr:rowOff>127000</xdr:rowOff>
    </xdr:from>
    <xdr:to>
      <xdr:col>0</xdr:col>
      <xdr:colOff>527050</xdr:colOff>
      <xdr:row>63</xdr:row>
      <xdr:rowOff>28575</xdr:rowOff>
    </xdr:to>
    <xdr:sp macro="" textlink="">
      <xdr:nvSpPr>
        <xdr:cNvPr id="33" name="Arrow: Left 29"/>
        <xdr:cNvSpPr/>
      </xdr:nvSpPr>
      <xdr:spPr>
        <a:xfrm>
          <a:off x="9582785" y="4851400"/>
          <a:ext cx="152400" cy="85725"/>
        </a:xfrm>
        <a:prstGeom prst="leftArrow">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336550</xdr:colOff>
      <xdr:row>72</xdr:row>
      <xdr:rowOff>0</xdr:rowOff>
    </xdr:from>
    <xdr:to>
      <xdr:col>0</xdr:col>
      <xdr:colOff>441325</xdr:colOff>
      <xdr:row>72</xdr:row>
      <xdr:rowOff>85725</xdr:rowOff>
    </xdr:to>
    <xdr:sp macro="" textlink="">
      <xdr:nvSpPr>
        <xdr:cNvPr id="34" name="Diamond 33"/>
        <xdr:cNvSpPr/>
      </xdr:nvSpPr>
      <xdr:spPr>
        <a:xfrm>
          <a:off x="12430760" y="6334125"/>
          <a:ext cx="104775" cy="85725"/>
        </a:xfrm>
        <a:prstGeom prst="diamond">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387350</xdr:colOff>
      <xdr:row>71</xdr:row>
      <xdr:rowOff>127000</xdr:rowOff>
    </xdr:from>
    <xdr:to>
      <xdr:col>0</xdr:col>
      <xdr:colOff>539750</xdr:colOff>
      <xdr:row>72</xdr:row>
      <xdr:rowOff>28575</xdr:rowOff>
    </xdr:to>
    <xdr:sp macro="" textlink="">
      <xdr:nvSpPr>
        <xdr:cNvPr id="35" name="Arrow: Left 41"/>
        <xdr:cNvSpPr/>
      </xdr:nvSpPr>
      <xdr:spPr>
        <a:xfrm>
          <a:off x="8068310" y="6276975"/>
          <a:ext cx="152400" cy="85725"/>
        </a:xfrm>
        <a:prstGeom prst="leftArrow">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488950</xdr:colOff>
      <xdr:row>104</xdr:row>
      <xdr:rowOff>127000</xdr:rowOff>
    </xdr:from>
    <xdr:to>
      <xdr:col>1</xdr:col>
      <xdr:colOff>31750</xdr:colOff>
      <xdr:row>105</xdr:row>
      <xdr:rowOff>28575</xdr:rowOff>
    </xdr:to>
    <xdr:sp macro="" textlink="">
      <xdr:nvSpPr>
        <xdr:cNvPr id="36" name="Arrow: Left 57"/>
        <xdr:cNvSpPr/>
      </xdr:nvSpPr>
      <xdr:spPr>
        <a:xfrm>
          <a:off x="6638925" y="4895850"/>
          <a:ext cx="152400" cy="85725"/>
        </a:xfrm>
        <a:prstGeom prst="leftArrow">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387350</xdr:colOff>
      <xdr:row>113</xdr:row>
      <xdr:rowOff>177800</xdr:rowOff>
    </xdr:from>
    <xdr:to>
      <xdr:col>0</xdr:col>
      <xdr:colOff>539750</xdr:colOff>
      <xdr:row>114</xdr:row>
      <xdr:rowOff>79375</xdr:rowOff>
    </xdr:to>
    <xdr:sp macro="" textlink="">
      <xdr:nvSpPr>
        <xdr:cNvPr id="37" name="Arrow: Left 44"/>
        <xdr:cNvSpPr/>
      </xdr:nvSpPr>
      <xdr:spPr>
        <a:xfrm>
          <a:off x="11755755" y="6370955"/>
          <a:ext cx="152400" cy="85725"/>
        </a:xfrm>
        <a:prstGeom prst="leftArrow">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431800</xdr:colOff>
      <xdr:row>110</xdr:row>
      <xdr:rowOff>114300</xdr:rowOff>
    </xdr:from>
    <xdr:to>
      <xdr:col>0</xdr:col>
      <xdr:colOff>565150</xdr:colOff>
      <xdr:row>111</xdr:row>
      <xdr:rowOff>6350</xdr:rowOff>
    </xdr:to>
    <xdr:sp macro="" textlink="">
      <xdr:nvSpPr>
        <xdr:cNvPr id="38" name="Arrow: Right 58"/>
        <xdr:cNvSpPr/>
      </xdr:nvSpPr>
      <xdr:spPr>
        <a:xfrm>
          <a:off x="11068685" y="5833745"/>
          <a:ext cx="133350" cy="76200"/>
        </a:xfrm>
        <a:prstGeom prst="rightArrow">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431800</xdr:colOff>
      <xdr:row>107</xdr:row>
      <xdr:rowOff>152400</xdr:rowOff>
    </xdr:from>
    <xdr:to>
      <xdr:col>0</xdr:col>
      <xdr:colOff>536575</xdr:colOff>
      <xdr:row>108</xdr:row>
      <xdr:rowOff>53975</xdr:rowOff>
    </xdr:to>
    <xdr:sp macro="" textlink="">
      <xdr:nvSpPr>
        <xdr:cNvPr id="39" name="Diamond 38"/>
        <xdr:cNvSpPr/>
      </xdr:nvSpPr>
      <xdr:spPr>
        <a:xfrm>
          <a:off x="10362565" y="5394325"/>
          <a:ext cx="104775" cy="85725"/>
        </a:xfrm>
        <a:prstGeom prst="diamond">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336550</xdr:colOff>
      <xdr:row>107</xdr:row>
      <xdr:rowOff>158750</xdr:rowOff>
    </xdr:from>
    <xdr:to>
      <xdr:col>0</xdr:col>
      <xdr:colOff>469900</xdr:colOff>
      <xdr:row>108</xdr:row>
      <xdr:rowOff>50800</xdr:rowOff>
    </xdr:to>
    <xdr:sp macro="" textlink="">
      <xdr:nvSpPr>
        <xdr:cNvPr id="40" name="Arrow: Right 62"/>
        <xdr:cNvSpPr/>
      </xdr:nvSpPr>
      <xdr:spPr>
        <a:xfrm>
          <a:off x="12430760" y="5403850"/>
          <a:ext cx="133350" cy="76200"/>
        </a:xfrm>
        <a:prstGeom prst="rightArrow">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520700</xdr:colOff>
      <xdr:row>145</xdr:row>
      <xdr:rowOff>76200</xdr:rowOff>
    </xdr:from>
    <xdr:to>
      <xdr:col>1</xdr:col>
      <xdr:colOff>15875</xdr:colOff>
      <xdr:row>145</xdr:row>
      <xdr:rowOff>161925</xdr:rowOff>
    </xdr:to>
    <xdr:sp macro="" textlink="">
      <xdr:nvSpPr>
        <xdr:cNvPr id="41" name="Diamond 40"/>
        <xdr:cNvSpPr/>
      </xdr:nvSpPr>
      <xdr:spPr>
        <a:xfrm>
          <a:off x="5858510" y="4831715"/>
          <a:ext cx="104775" cy="85725"/>
        </a:xfrm>
        <a:prstGeom prst="diamond">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488950</xdr:colOff>
      <xdr:row>142</xdr:row>
      <xdr:rowOff>114300</xdr:rowOff>
    </xdr:from>
    <xdr:to>
      <xdr:col>0</xdr:col>
      <xdr:colOff>593725</xdr:colOff>
      <xdr:row>143</xdr:row>
      <xdr:rowOff>15875</xdr:rowOff>
    </xdr:to>
    <xdr:sp macro="" textlink="">
      <xdr:nvSpPr>
        <xdr:cNvPr id="42" name="Diamond 41"/>
        <xdr:cNvSpPr/>
      </xdr:nvSpPr>
      <xdr:spPr>
        <a:xfrm>
          <a:off x="9697085" y="4398010"/>
          <a:ext cx="104775" cy="85725"/>
        </a:xfrm>
        <a:prstGeom prst="diamond">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463550</xdr:colOff>
      <xdr:row>157</xdr:row>
      <xdr:rowOff>114300</xdr:rowOff>
    </xdr:from>
    <xdr:to>
      <xdr:col>0</xdr:col>
      <xdr:colOff>568325</xdr:colOff>
      <xdr:row>158</xdr:row>
      <xdr:rowOff>15875</xdr:rowOff>
    </xdr:to>
    <xdr:sp macro="" textlink="">
      <xdr:nvSpPr>
        <xdr:cNvPr id="43" name="Diamond 42"/>
        <xdr:cNvSpPr/>
      </xdr:nvSpPr>
      <xdr:spPr>
        <a:xfrm>
          <a:off x="11831955" y="6765925"/>
          <a:ext cx="104775" cy="85725"/>
        </a:xfrm>
        <a:prstGeom prst="diamond">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482600</xdr:colOff>
      <xdr:row>151</xdr:row>
      <xdr:rowOff>88900</xdr:rowOff>
    </xdr:from>
    <xdr:to>
      <xdr:col>1</xdr:col>
      <xdr:colOff>25400</xdr:colOff>
      <xdr:row>151</xdr:row>
      <xdr:rowOff>174625</xdr:rowOff>
    </xdr:to>
    <xdr:sp macro="" textlink="">
      <xdr:nvSpPr>
        <xdr:cNvPr id="44" name="Arrow: Left 49"/>
        <xdr:cNvSpPr/>
      </xdr:nvSpPr>
      <xdr:spPr>
        <a:xfrm>
          <a:off x="8877935" y="5791835"/>
          <a:ext cx="152400" cy="85725"/>
        </a:xfrm>
        <a:prstGeom prst="leftArrow">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488950</xdr:colOff>
      <xdr:row>154</xdr:row>
      <xdr:rowOff>127000</xdr:rowOff>
    </xdr:from>
    <xdr:to>
      <xdr:col>1</xdr:col>
      <xdr:colOff>31750</xdr:colOff>
      <xdr:row>155</xdr:row>
      <xdr:rowOff>28575</xdr:rowOff>
    </xdr:to>
    <xdr:sp macro="" textlink="">
      <xdr:nvSpPr>
        <xdr:cNvPr id="45" name="Arrow: Left 50"/>
        <xdr:cNvSpPr/>
      </xdr:nvSpPr>
      <xdr:spPr>
        <a:xfrm>
          <a:off x="5031105" y="6309360"/>
          <a:ext cx="152400" cy="85725"/>
        </a:xfrm>
        <a:prstGeom prst="leftArrow">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584200</xdr:colOff>
      <xdr:row>192</xdr:row>
      <xdr:rowOff>69850</xdr:rowOff>
    </xdr:from>
    <xdr:to>
      <xdr:col>1</xdr:col>
      <xdr:colOff>127000</xdr:colOff>
      <xdr:row>192</xdr:row>
      <xdr:rowOff>155575</xdr:rowOff>
    </xdr:to>
    <xdr:sp macro="" textlink="">
      <xdr:nvSpPr>
        <xdr:cNvPr id="46" name="Arrow: Left 53"/>
        <xdr:cNvSpPr/>
      </xdr:nvSpPr>
      <xdr:spPr>
        <a:xfrm>
          <a:off x="4211955" y="5885180"/>
          <a:ext cx="152400" cy="85725"/>
        </a:xfrm>
        <a:prstGeom prst="leftArrow">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444500</xdr:colOff>
      <xdr:row>189</xdr:row>
      <xdr:rowOff>177800</xdr:rowOff>
    </xdr:from>
    <xdr:to>
      <xdr:col>0</xdr:col>
      <xdr:colOff>549275</xdr:colOff>
      <xdr:row>190</xdr:row>
      <xdr:rowOff>79375</xdr:rowOff>
    </xdr:to>
    <xdr:sp macro="" textlink="">
      <xdr:nvSpPr>
        <xdr:cNvPr id="47" name="Diamond 46"/>
        <xdr:cNvSpPr/>
      </xdr:nvSpPr>
      <xdr:spPr>
        <a:xfrm>
          <a:off x="7364730" y="5513705"/>
          <a:ext cx="104775" cy="85725"/>
        </a:xfrm>
        <a:prstGeom prst="diamond">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425450</xdr:colOff>
      <xdr:row>186</xdr:row>
      <xdr:rowOff>165100</xdr:rowOff>
    </xdr:from>
    <xdr:to>
      <xdr:col>0</xdr:col>
      <xdr:colOff>530225</xdr:colOff>
      <xdr:row>186</xdr:row>
      <xdr:rowOff>250825</xdr:rowOff>
    </xdr:to>
    <xdr:sp macro="" textlink="">
      <xdr:nvSpPr>
        <xdr:cNvPr id="48" name="Diamond 47"/>
        <xdr:cNvSpPr/>
      </xdr:nvSpPr>
      <xdr:spPr>
        <a:xfrm>
          <a:off x="11097260" y="5026660"/>
          <a:ext cx="104775" cy="85725"/>
        </a:xfrm>
        <a:prstGeom prst="diamond">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501650</xdr:colOff>
      <xdr:row>198</xdr:row>
      <xdr:rowOff>152400</xdr:rowOff>
    </xdr:from>
    <xdr:to>
      <xdr:col>1</xdr:col>
      <xdr:colOff>25400</xdr:colOff>
      <xdr:row>198</xdr:row>
      <xdr:rowOff>228600</xdr:rowOff>
    </xdr:to>
    <xdr:sp macro="" textlink="">
      <xdr:nvSpPr>
        <xdr:cNvPr id="49" name="Arrow: Right 51"/>
        <xdr:cNvSpPr/>
      </xdr:nvSpPr>
      <xdr:spPr>
        <a:xfrm>
          <a:off x="6649085" y="6911975"/>
          <a:ext cx="133350" cy="76200"/>
        </a:xfrm>
        <a:prstGeom prst="rightArrow">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419100</xdr:colOff>
      <xdr:row>195</xdr:row>
      <xdr:rowOff>165100</xdr:rowOff>
    </xdr:from>
    <xdr:to>
      <xdr:col>0</xdr:col>
      <xdr:colOff>571500</xdr:colOff>
      <xdr:row>196</xdr:row>
      <xdr:rowOff>66675</xdr:rowOff>
    </xdr:to>
    <xdr:sp macro="" textlink="">
      <xdr:nvSpPr>
        <xdr:cNvPr id="50" name="Arrow: Left 65"/>
        <xdr:cNvSpPr/>
      </xdr:nvSpPr>
      <xdr:spPr>
        <a:xfrm>
          <a:off x="11087735" y="6449060"/>
          <a:ext cx="152400" cy="85725"/>
        </a:xfrm>
        <a:prstGeom prst="leftArrow">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431800</xdr:colOff>
      <xdr:row>35</xdr:row>
      <xdr:rowOff>139700</xdr:rowOff>
    </xdr:from>
    <xdr:to>
      <xdr:col>0</xdr:col>
      <xdr:colOff>536575</xdr:colOff>
      <xdr:row>36</xdr:row>
      <xdr:rowOff>15875</xdr:rowOff>
    </xdr:to>
    <xdr:sp macro="" textlink="">
      <xdr:nvSpPr>
        <xdr:cNvPr id="51" name="Diamond 50"/>
        <xdr:cNvSpPr/>
      </xdr:nvSpPr>
      <xdr:spPr>
        <a:xfrm>
          <a:off x="11106150" y="6929755"/>
          <a:ext cx="104775" cy="85725"/>
        </a:xfrm>
        <a:prstGeom prst="diamond">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393700</xdr:colOff>
      <xdr:row>26</xdr:row>
      <xdr:rowOff>133350</xdr:rowOff>
    </xdr:from>
    <xdr:to>
      <xdr:col>0</xdr:col>
      <xdr:colOff>498475</xdr:colOff>
      <xdr:row>27</xdr:row>
      <xdr:rowOff>34925</xdr:rowOff>
    </xdr:to>
    <xdr:sp macro="" textlink="">
      <xdr:nvSpPr>
        <xdr:cNvPr id="52" name="Diamond 51"/>
        <xdr:cNvSpPr/>
      </xdr:nvSpPr>
      <xdr:spPr>
        <a:xfrm>
          <a:off x="12487910" y="5502910"/>
          <a:ext cx="104775" cy="85725"/>
        </a:xfrm>
        <a:prstGeom prst="diamond">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387350</xdr:colOff>
      <xdr:row>26</xdr:row>
      <xdr:rowOff>165100</xdr:rowOff>
    </xdr:from>
    <xdr:to>
      <xdr:col>0</xdr:col>
      <xdr:colOff>520700</xdr:colOff>
      <xdr:row>27</xdr:row>
      <xdr:rowOff>57150</xdr:rowOff>
    </xdr:to>
    <xdr:sp macro="" textlink="">
      <xdr:nvSpPr>
        <xdr:cNvPr id="53" name="Arrow: Right 66"/>
        <xdr:cNvSpPr/>
      </xdr:nvSpPr>
      <xdr:spPr>
        <a:xfrm>
          <a:off x="9592310" y="5531485"/>
          <a:ext cx="133350" cy="76200"/>
        </a:xfrm>
        <a:prstGeom prst="rightArrow">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0</xdr:colOff>
      <xdr:row>27</xdr:row>
      <xdr:rowOff>76200</xdr:rowOff>
    </xdr:from>
    <xdr:to>
      <xdr:col>0</xdr:col>
      <xdr:colOff>152400</xdr:colOff>
      <xdr:row>27</xdr:row>
      <xdr:rowOff>161925</xdr:rowOff>
    </xdr:to>
    <xdr:sp macro="" textlink="">
      <xdr:nvSpPr>
        <xdr:cNvPr id="54" name="Arrow: Left 25"/>
        <xdr:cNvSpPr/>
      </xdr:nvSpPr>
      <xdr:spPr>
        <a:xfrm>
          <a:off x="9201785" y="5625465"/>
          <a:ext cx="152400" cy="85725"/>
        </a:xfrm>
        <a:prstGeom prst="leftArrow">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0</xdr:colOff>
      <xdr:row>63</xdr:row>
      <xdr:rowOff>25400</xdr:rowOff>
    </xdr:from>
    <xdr:to>
      <xdr:col>0</xdr:col>
      <xdr:colOff>133350</xdr:colOff>
      <xdr:row>63</xdr:row>
      <xdr:rowOff>101600</xdr:rowOff>
    </xdr:to>
    <xdr:sp macro="" textlink="">
      <xdr:nvSpPr>
        <xdr:cNvPr id="55" name="Arrow: Right 33"/>
        <xdr:cNvSpPr/>
      </xdr:nvSpPr>
      <xdr:spPr>
        <a:xfrm>
          <a:off x="9192260" y="4935220"/>
          <a:ext cx="133350" cy="76200"/>
        </a:xfrm>
        <a:prstGeom prst="rightArrow">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215900</xdr:colOff>
      <xdr:row>23</xdr:row>
      <xdr:rowOff>177800</xdr:rowOff>
    </xdr:from>
    <xdr:to>
      <xdr:col>0</xdr:col>
      <xdr:colOff>349250</xdr:colOff>
      <xdr:row>24</xdr:row>
      <xdr:rowOff>69850</xdr:rowOff>
    </xdr:to>
    <xdr:sp macro="" textlink="">
      <xdr:nvSpPr>
        <xdr:cNvPr id="56" name="Arrow: Right 35"/>
        <xdr:cNvSpPr/>
      </xdr:nvSpPr>
      <xdr:spPr>
        <a:xfrm>
          <a:off x="7136130" y="5073015"/>
          <a:ext cx="133350" cy="76200"/>
        </a:xfrm>
        <a:prstGeom prst="rightArrow">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488950</xdr:colOff>
      <xdr:row>114</xdr:row>
      <xdr:rowOff>19050</xdr:rowOff>
    </xdr:from>
    <xdr:to>
      <xdr:col>0</xdr:col>
      <xdr:colOff>593725</xdr:colOff>
      <xdr:row>114</xdr:row>
      <xdr:rowOff>104775</xdr:rowOff>
    </xdr:to>
    <xdr:sp macro="" textlink="">
      <xdr:nvSpPr>
        <xdr:cNvPr id="57" name="Diamond 56"/>
        <xdr:cNvSpPr/>
      </xdr:nvSpPr>
      <xdr:spPr>
        <a:xfrm>
          <a:off x="6638925" y="6397625"/>
          <a:ext cx="104775" cy="85725"/>
        </a:xfrm>
        <a:prstGeom prst="diamond">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twoCellAnchor>
    <xdr:from>
      <xdr:col>0</xdr:col>
      <xdr:colOff>431800</xdr:colOff>
      <xdr:row>158</xdr:row>
      <xdr:rowOff>0</xdr:rowOff>
    </xdr:from>
    <xdr:to>
      <xdr:col>0</xdr:col>
      <xdr:colOff>565150</xdr:colOff>
      <xdr:row>158</xdr:row>
      <xdr:rowOff>76200</xdr:rowOff>
    </xdr:to>
    <xdr:sp macro="" textlink="">
      <xdr:nvSpPr>
        <xdr:cNvPr id="58" name="Arrow: Right 40"/>
        <xdr:cNvSpPr/>
      </xdr:nvSpPr>
      <xdr:spPr>
        <a:xfrm>
          <a:off x="10363835" y="6837680"/>
          <a:ext cx="133350" cy="76200"/>
        </a:xfrm>
        <a:prstGeom prst="rightArrow">
          <a:avLst/>
        </a:prstGeom>
        <a:solidFill>
          <a:srgbClr val="4F81BD"/>
        </a:solidFill>
        <a:ln w="25400" cap="flat" cmpd="sng" algn="ctr">
          <a:solidFill>
            <a:srgbClr val="4F81BD">
              <a:shade val="50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CA"/>
        </a:p>
      </xdr:txBody>
    </xdr:sp>
    <xdr:clientData/>
  </xdr:twoCellAnchor>
</xdr:wsDr>
</file>

<file path=xl/tables/table1.xml><?xml version="1.0" encoding="utf-8"?>
<table xmlns="http://schemas.openxmlformats.org/spreadsheetml/2006/main" id="1" name="Table1" displayName="Table1" ref="A1:AB39" totalsRowShown="0" headerRowDxfId="129">
  <autoFilter ref="A1:AB3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autoFilter>
  <tableColumns count="28">
    <tableColumn id="1" name="Rotation List" dataDxfId="128"/>
    <tableColumn id="28" name="Total Completed" dataDxfId="127">
      <calculatedColumnFormula>COUNTIF(C2:AB2,"completed")</calculatedColumnFormula>
    </tableColumn>
    <tableColumn id="2" name="Acute Care Selective (schedule after Medicine and after 6 months of residency)"/>
    <tableColumn id="3" name="Care of the Elderly"/>
    <tableColumn id="4" name="Elective 1"/>
    <tableColumn id="5" name="Elective 2 "/>
    <tableColumn id="6" name="Elective 3 "/>
    <tableColumn id="7" name="Emergency R1"/>
    <tableColumn id="8" name="Emergency R2"/>
    <tableColumn id="9" name="Family Medicine Acute Care R2"/>
    <tableColumn id="10" name="Family Medicine Community R2 "/>
    <tableColumn id="11" name="Family Medicine MH1"/>
    <tableColumn id="12" name="Family Medicine MH2"/>
    <tableColumn id="13" name="Family Medicine/MH ♦"/>
    <tableColumn id="14" name="Family Medicine PC"/>
    <tableColumn id="15" name="Family Medicine PC◄ or  ►"/>
    <tableColumn id="16" name="Family Medicine PS1"/>
    <tableColumn id="17" name="Family Medicine PS2"/>
    <tableColumn id="18" name="Internal Medicine  R1"/>
    <tableColumn id="19" name="Internal Medicine R2"/>
    <tableColumn id="20" name="Obstetrics    (must complete in Year 1 and before FM-PC)"/>
    <tableColumn id="21" name="Paediatrics Ambulatory "/>
    <tableColumn id="22" name="Paediatrics ER"/>
    <tableColumn id="23" name="Paediatrics Ward"/>
    <tableColumn id="24" name="Palliative Care"/>
    <tableColumn id="25" name="Rural R2 - 1"/>
    <tableColumn id="26" name="Rural R2 - 2"/>
    <tableColumn id="27" name="Selective  *(see exceptions/restrictions)"/>
  </tableColumns>
  <tableStyleInfo name="My Sty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38"/>
  <sheetViews>
    <sheetView workbookViewId="0">
      <selection activeCell="R9" sqref="R9"/>
    </sheetView>
  </sheetViews>
  <sheetFormatPr defaultRowHeight="14.5" x14ac:dyDescent="0.35"/>
  <cols>
    <col min="1" max="1" width="13.08984375" customWidth="1"/>
  </cols>
  <sheetData>
    <row r="1" spans="1:16" ht="15" thickBot="1" x14ac:dyDescent="0.4"/>
    <row r="2" spans="1:16" ht="15.5" thickTop="1" thickBot="1" x14ac:dyDescent="0.4">
      <c r="A2" s="267" t="s">
        <v>0</v>
      </c>
      <c r="B2" s="268"/>
      <c r="C2" s="268"/>
      <c r="D2" s="268"/>
      <c r="E2" s="268"/>
      <c r="F2" s="268"/>
      <c r="G2" s="268"/>
      <c r="H2" s="268"/>
      <c r="I2" s="268"/>
      <c r="J2" s="268"/>
      <c r="K2" s="268"/>
      <c r="L2" s="268"/>
      <c r="M2" s="268"/>
      <c r="N2" s="268"/>
      <c r="O2" s="268"/>
      <c r="P2" s="269"/>
    </row>
    <row r="3" spans="1:16" ht="52.5" thickBot="1" x14ac:dyDescent="0.4">
      <c r="A3" s="1" t="s">
        <v>1</v>
      </c>
      <c r="B3" s="2">
        <v>1</v>
      </c>
      <c r="C3" s="2">
        <v>2</v>
      </c>
      <c r="D3" s="270">
        <v>3</v>
      </c>
      <c r="E3" s="271"/>
      <c r="F3" s="2">
        <v>4</v>
      </c>
      <c r="G3" s="2">
        <v>5</v>
      </c>
      <c r="H3" s="2">
        <v>6</v>
      </c>
      <c r="I3" s="2">
        <v>7</v>
      </c>
      <c r="J3" s="2">
        <v>8</v>
      </c>
      <c r="K3" s="2">
        <v>9</v>
      </c>
      <c r="L3" s="2">
        <v>10</v>
      </c>
      <c r="M3" s="2">
        <v>11</v>
      </c>
      <c r="N3" s="270">
        <v>12</v>
      </c>
      <c r="O3" s="271"/>
      <c r="P3" s="3">
        <v>13</v>
      </c>
    </row>
    <row r="4" spans="1:16" x14ac:dyDescent="0.35">
      <c r="A4" s="272" t="s">
        <v>2</v>
      </c>
      <c r="B4" s="4">
        <v>45839</v>
      </c>
      <c r="C4" s="4">
        <v>45866</v>
      </c>
      <c r="D4" s="274" t="s">
        <v>4</v>
      </c>
      <c r="E4" s="275"/>
      <c r="F4" s="7" t="s">
        <v>6</v>
      </c>
      <c r="G4" s="7" t="s">
        <v>8</v>
      </c>
      <c r="H4" s="7" t="s">
        <v>10</v>
      </c>
      <c r="I4" s="7" t="s">
        <v>12</v>
      </c>
      <c r="J4" s="7" t="s">
        <v>14</v>
      </c>
      <c r="K4" s="7" t="s">
        <v>16</v>
      </c>
      <c r="L4" s="4">
        <v>45725</v>
      </c>
      <c r="M4" s="4">
        <v>45753</v>
      </c>
      <c r="N4" s="278">
        <v>45781</v>
      </c>
      <c r="O4" s="279"/>
      <c r="P4" s="8">
        <v>45809</v>
      </c>
    </row>
    <row r="5" spans="1:16" ht="15" thickBot="1" x14ac:dyDescent="0.4">
      <c r="A5" s="273"/>
      <c r="B5" s="5">
        <v>45865</v>
      </c>
      <c r="C5" s="6" t="s">
        <v>3</v>
      </c>
      <c r="D5" s="276" t="s">
        <v>5</v>
      </c>
      <c r="E5" s="277"/>
      <c r="F5" s="6" t="s">
        <v>7</v>
      </c>
      <c r="G5" s="6" t="s">
        <v>9</v>
      </c>
      <c r="H5" s="6" t="s">
        <v>11</v>
      </c>
      <c r="I5" s="6" t="s">
        <v>13</v>
      </c>
      <c r="J5" s="6" t="s">
        <v>15</v>
      </c>
      <c r="K5" s="5">
        <v>45724</v>
      </c>
      <c r="L5" s="5">
        <v>45752</v>
      </c>
      <c r="M5" s="5">
        <v>45780</v>
      </c>
      <c r="N5" s="280">
        <v>11475</v>
      </c>
      <c r="O5" s="281"/>
      <c r="P5" s="9">
        <v>45838</v>
      </c>
    </row>
    <row r="6" spans="1:16" ht="22" thickTop="1" thickBot="1" x14ac:dyDescent="0.4">
      <c r="A6" s="10" t="s">
        <v>17</v>
      </c>
      <c r="B6" s="11"/>
      <c r="C6" s="11"/>
      <c r="D6" s="244"/>
      <c r="E6" s="245"/>
      <c r="F6" s="6" t="s">
        <v>18</v>
      </c>
      <c r="G6" s="11"/>
      <c r="H6" s="11"/>
      <c r="I6" s="11"/>
      <c r="J6" s="6" t="s">
        <v>19</v>
      </c>
      <c r="K6" s="11"/>
      <c r="L6" s="11"/>
      <c r="M6" s="6" t="s">
        <v>18</v>
      </c>
      <c r="N6" s="244" t="s">
        <v>20</v>
      </c>
      <c r="O6" s="245"/>
      <c r="P6" s="12"/>
    </row>
    <row r="7" spans="1:16" ht="26.5" thickTop="1" x14ac:dyDescent="0.35">
      <c r="A7" s="15" t="s">
        <v>21</v>
      </c>
      <c r="B7" s="246"/>
      <c r="C7" s="246"/>
      <c r="D7" s="246"/>
      <c r="E7" s="249"/>
      <c r="F7" s="250"/>
      <c r="G7" s="255"/>
      <c r="H7" s="258"/>
      <c r="I7" s="259"/>
      <c r="J7" s="259"/>
      <c r="K7" s="259"/>
      <c r="L7" s="259"/>
      <c r="M7" s="259"/>
      <c r="N7" s="259"/>
      <c r="O7" s="259"/>
      <c r="P7" s="260"/>
    </row>
    <row r="8" spans="1:16" x14ac:dyDescent="0.35">
      <c r="A8" s="15"/>
      <c r="B8" s="247"/>
      <c r="C8" s="247"/>
      <c r="D8" s="247"/>
      <c r="E8" s="251"/>
      <c r="F8" s="252"/>
      <c r="G8" s="256"/>
      <c r="H8" s="261"/>
      <c r="I8" s="262"/>
      <c r="J8" s="262"/>
      <c r="K8" s="262"/>
      <c r="L8" s="262"/>
      <c r="M8" s="262"/>
      <c r="N8" s="262"/>
      <c r="O8" s="262"/>
      <c r="P8" s="263"/>
    </row>
    <row r="9" spans="1:16" ht="52.5" thickBot="1" x14ac:dyDescent="0.4">
      <c r="A9" s="16" t="s">
        <v>22</v>
      </c>
      <c r="B9" s="248"/>
      <c r="C9" s="248"/>
      <c r="D9" s="248"/>
      <c r="E9" s="253"/>
      <c r="F9" s="254"/>
      <c r="G9" s="257"/>
      <c r="H9" s="264"/>
      <c r="I9" s="265"/>
      <c r="J9" s="265"/>
      <c r="K9" s="265"/>
      <c r="L9" s="265"/>
      <c r="M9" s="265"/>
      <c r="N9" s="265"/>
      <c r="O9" s="265"/>
      <c r="P9" s="266"/>
    </row>
    <row r="10" spans="1:16" x14ac:dyDescent="0.35">
      <c r="A10" s="291" t="s">
        <v>23</v>
      </c>
      <c r="B10" s="297" t="s">
        <v>24</v>
      </c>
      <c r="C10" s="300" t="s">
        <v>24</v>
      </c>
      <c r="D10" s="300" t="s">
        <v>24</v>
      </c>
      <c r="E10" s="303" t="s">
        <v>24</v>
      </c>
      <c r="F10" s="304"/>
      <c r="G10" s="300" t="s">
        <v>24</v>
      </c>
      <c r="H10" s="288"/>
      <c r="I10" s="288"/>
      <c r="J10" s="288"/>
      <c r="K10" s="288"/>
      <c r="L10" s="288"/>
      <c r="M10" s="288"/>
      <c r="N10" s="288"/>
      <c r="O10" s="282"/>
      <c r="P10" s="283"/>
    </row>
    <row r="11" spans="1:16" x14ac:dyDescent="0.35">
      <c r="A11" s="292"/>
      <c r="B11" s="298"/>
      <c r="C11" s="301"/>
      <c r="D11" s="301"/>
      <c r="E11" s="305"/>
      <c r="F11" s="306"/>
      <c r="G11" s="301"/>
      <c r="H11" s="289"/>
      <c r="I11" s="289"/>
      <c r="J11" s="289"/>
      <c r="K11" s="289"/>
      <c r="L11" s="289"/>
      <c r="M11" s="289"/>
      <c r="N11" s="289"/>
      <c r="O11" s="284"/>
      <c r="P11" s="285"/>
    </row>
    <row r="12" spans="1:16" ht="15" thickBot="1" x14ac:dyDescent="0.4">
      <c r="A12" s="293"/>
      <c r="B12" s="299"/>
      <c r="C12" s="302"/>
      <c r="D12" s="302"/>
      <c r="E12" s="307"/>
      <c r="F12" s="308"/>
      <c r="G12" s="302"/>
      <c r="H12" s="290"/>
      <c r="I12" s="290"/>
      <c r="J12" s="290"/>
      <c r="K12" s="290"/>
      <c r="L12" s="290"/>
      <c r="M12" s="290"/>
      <c r="N12" s="290"/>
      <c r="O12" s="286"/>
      <c r="P12" s="287"/>
    </row>
    <row r="13" spans="1:16" x14ac:dyDescent="0.35">
      <c r="A13" s="291" t="s">
        <v>25</v>
      </c>
      <c r="B13" s="288"/>
      <c r="C13" s="288"/>
      <c r="D13" s="288"/>
      <c r="E13" s="282"/>
      <c r="F13" s="294"/>
      <c r="G13" s="288"/>
      <c r="H13" s="288"/>
      <c r="I13" s="288"/>
      <c r="J13" s="288"/>
      <c r="K13" s="288"/>
      <c r="L13" s="288"/>
      <c r="M13" s="288"/>
      <c r="N13" s="288"/>
      <c r="O13" s="282"/>
      <c r="P13" s="283"/>
    </row>
    <row r="14" spans="1:16" x14ac:dyDescent="0.35">
      <c r="A14" s="292"/>
      <c r="B14" s="289"/>
      <c r="C14" s="289"/>
      <c r="D14" s="289"/>
      <c r="E14" s="284"/>
      <c r="F14" s="295"/>
      <c r="G14" s="289"/>
      <c r="H14" s="289"/>
      <c r="I14" s="289"/>
      <c r="J14" s="289"/>
      <c r="K14" s="289"/>
      <c r="L14" s="289"/>
      <c r="M14" s="289"/>
      <c r="N14" s="289"/>
      <c r="O14" s="284"/>
      <c r="P14" s="285"/>
    </row>
    <row r="15" spans="1:16" ht="15" thickBot="1" x14ac:dyDescent="0.4">
      <c r="A15" s="293"/>
      <c r="B15" s="290"/>
      <c r="C15" s="290"/>
      <c r="D15" s="290"/>
      <c r="E15" s="286"/>
      <c r="F15" s="296"/>
      <c r="G15" s="290"/>
      <c r="H15" s="290"/>
      <c r="I15" s="290"/>
      <c r="J15" s="290"/>
      <c r="K15" s="290"/>
      <c r="L15" s="290"/>
      <c r="M15" s="290"/>
      <c r="N15" s="290"/>
      <c r="O15" s="286"/>
      <c r="P15" s="287"/>
    </row>
    <row r="16" spans="1:16" x14ac:dyDescent="0.35">
      <c r="A16" s="291" t="s">
        <v>26</v>
      </c>
      <c r="B16" s="297" t="s">
        <v>27</v>
      </c>
      <c r="C16" s="297" t="s">
        <v>27</v>
      </c>
      <c r="D16" s="300" t="s">
        <v>27</v>
      </c>
      <c r="E16" s="303" t="s">
        <v>27</v>
      </c>
      <c r="F16" s="304"/>
      <c r="G16" s="300" t="s">
        <v>27</v>
      </c>
      <c r="H16" s="288"/>
      <c r="I16" s="288"/>
      <c r="J16" s="288"/>
      <c r="K16" s="288"/>
      <c r="L16" s="288"/>
      <c r="M16" s="288"/>
      <c r="N16" s="288"/>
      <c r="O16" s="282"/>
      <c r="P16" s="283"/>
    </row>
    <row r="17" spans="1:16" x14ac:dyDescent="0.35">
      <c r="A17" s="292"/>
      <c r="B17" s="298"/>
      <c r="C17" s="298"/>
      <c r="D17" s="301"/>
      <c r="E17" s="305"/>
      <c r="F17" s="306"/>
      <c r="G17" s="301"/>
      <c r="H17" s="289"/>
      <c r="I17" s="289"/>
      <c r="J17" s="289"/>
      <c r="K17" s="289"/>
      <c r="L17" s="289"/>
      <c r="M17" s="289"/>
      <c r="N17" s="289"/>
      <c r="O17" s="284"/>
      <c r="P17" s="285"/>
    </row>
    <row r="18" spans="1:16" ht="15" thickBot="1" x14ac:dyDescent="0.4">
      <c r="A18" s="293"/>
      <c r="B18" s="299"/>
      <c r="C18" s="299"/>
      <c r="D18" s="302"/>
      <c r="E18" s="307"/>
      <c r="F18" s="308"/>
      <c r="G18" s="302"/>
      <c r="H18" s="290"/>
      <c r="I18" s="290"/>
      <c r="J18" s="290"/>
      <c r="K18" s="290"/>
      <c r="L18" s="290"/>
      <c r="M18" s="290"/>
      <c r="N18" s="290"/>
      <c r="O18" s="286"/>
      <c r="P18" s="287"/>
    </row>
    <row r="19" spans="1:16" x14ac:dyDescent="0.35">
      <c r="A19" s="291" t="s">
        <v>28</v>
      </c>
      <c r="B19" s="288"/>
      <c r="C19" s="288"/>
      <c r="D19" s="288"/>
      <c r="E19" s="282"/>
      <c r="F19" s="294"/>
      <c r="G19" s="288"/>
      <c r="H19" s="288"/>
      <c r="I19" s="288"/>
      <c r="J19" s="288"/>
      <c r="K19" s="288"/>
      <c r="L19" s="288"/>
      <c r="M19" s="288"/>
      <c r="N19" s="288"/>
      <c r="O19" s="282"/>
      <c r="P19" s="283"/>
    </row>
    <row r="20" spans="1:16" x14ac:dyDescent="0.35">
      <c r="A20" s="292"/>
      <c r="B20" s="289"/>
      <c r="C20" s="289"/>
      <c r="D20" s="289"/>
      <c r="E20" s="284"/>
      <c r="F20" s="295"/>
      <c r="G20" s="289"/>
      <c r="H20" s="289"/>
      <c r="I20" s="289"/>
      <c r="J20" s="289"/>
      <c r="K20" s="289"/>
      <c r="L20" s="289"/>
      <c r="M20" s="289"/>
      <c r="N20" s="289"/>
      <c r="O20" s="284"/>
      <c r="P20" s="285"/>
    </row>
    <row r="21" spans="1:16" ht="15" thickBot="1" x14ac:dyDescent="0.4">
      <c r="A21" s="293"/>
      <c r="B21" s="290"/>
      <c r="C21" s="290"/>
      <c r="D21" s="290"/>
      <c r="E21" s="286"/>
      <c r="F21" s="296"/>
      <c r="G21" s="290"/>
      <c r="H21" s="290"/>
      <c r="I21" s="290"/>
      <c r="J21" s="290"/>
      <c r="K21" s="290"/>
      <c r="L21" s="290"/>
      <c r="M21" s="290"/>
      <c r="N21" s="290"/>
      <c r="O21" s="286"/>
      <c r="P21" s="287"/>
    </row>
    <row r="22" spans="1:16" x14ac:dyDescent="0.35">
      <c r="A22" s="291" t="s">
        <v>29</v>
      </c>
      <c r="B22" s="288"/>
      <c r="C22" s="288"/>
      <c r="D22" s="288"/>
      <c r="E22" s="282"/>
      <c r="F22" s="294"/>
      <c r="G22" s="288"/>
      <c r="H22" s="288"/>
      <c r="I22" s="288"/>
      <c r="J22" s="288"/>
      <c r="K22" s="288"/>
      <c r="L22" s="288"/>
      <c r="M22" s="288"/>
      <c r="N22" s="288"/>
      <c r="O22" s="282"/>
      <c r="P22" s="283"/>
    </row>
    <row r="23" spans="1:16" x14ac:dyDescent="0.35">
      <c r="A23" s="292"/>
      <c r="B23" s="289"/>
      <c r="C23" s="289"/>
      <c r="D23" s="289"/>
      <c r="E23" s="284"/>
      <c r="F23" s="295"/>
      <c r="G23" s="289"/>
      <c r="H23" s="289"/>
      <c r="I23" s="289"/>
      <c r="J23" s="289"/>
      <c r="K23" s="289"/>
      <c r="L23" s="289"/>
      <c r="M23" s="289"/>
      <c r="N23" s="289"/>
      <c r="O23" s="284"/>
      <c r="P23" s="285"/>
    </row>
    <row r="24" spans="1:16" ht="15" thickBot="1" x14ac:dyDescent="0.4">
      <c r="A24" s="293"/>
      <c r="B24" s="290"/>
      <c r="C24" s="290"/>
      <c r="D24" s="290"/>
      <c r="E24" s="286"/>
      <c r="F24" s="296"/>
      <c r="G24" s="290"/>
      <c r="H24" s="290"/>
      <c r="I24" s="290"/>
      <c r="J24" s="290"/>
      <c r="K24" s="290"/>
      <c r="L24" s="290"/>
      <c r="M24" s="290"/>
      <c r="N24" s="290"/>
      <c r="O24" s="286"/>
      <c r="P24" s="287"/>
    </row>
    <row r="25" spans="1:16" ht="15" thickBot="1" x14ac:dyDescent="0.4">
      <c r="A25" s="21" t="s">
        <v>30</v>
      </c>
      <c r="B25" s="22"/>
      <c r="C25" s="23"/>
      <c r="D25" s="23"/>
      <c r="E25" s="309"/>
      <c r="F25" s="310"/>
      <c r="G25" s="23"/>
      <c r="H25" s="23"/>
      <c r="I25" s="23"/>
      <c r="J25" s="23"/>
      <c r="K25" s="23"/>
      <c r="L25" s="23"/>
      <c r="M25" s="23"/>
      <c r="N25" s="23"/>
      <c r="O25" s="309"/>
      <c r="P25" s="311"/>
    </row>
    <row r="26" spans="1:16" x14ac:dyDescent="0.35">
      <c r="A26" s="291"/>
      <c r="B26" s="288"/>
      <c r="C26" s="288"/>
      <c r="D26" s="288"/>
      <c r="E26" s="282"/>
      <c r="F26" s="294"/>
      <c r="G26" s="288"/>
      <c r="H26" s="288"/>
      <c r="I26" s="288"/>
      <c r="J26" s="288"/>
      <c r="K26" s="288"/>
      <c r="L26" s="288"/>
      <c r="M26" s="288"/>
      <c r="N26" s="288"/>
      <c r="O26" s="282"/>
      <c r="P26" s="283"/>
    </row>
    <row r="27" spans="1:16" x14ac:dyDescent="0.35">
      <c r="A27" s="292"/>
      <c r="B27" s="289"/>
      <c r="C27" s="289"/>
      <c r="D27" s="289"/>
      <c r="E27" s="284"/>
      <c r="F27" s="295"/>
      <c r="G27" s="289"/>
      <c r="H27" s="289"/>
      <c r="I27" s="289"/>
      <c r="J27" s="289"/>
      <c r="K27" s="289"/>
      <c r="L27" s="289"/>
      <c r="M27" s="289"/>
      <c r="N27" s="289"/>
      <c r="O27" s="284"/>
      <c r="P27" s="285"/>
    </row>
    <row r="28" spans="1:16" ht="15" thickBot="1" x14ac:dyDescent="0.4">
      <c r="A28" s="293"/>
      <c r="B28" s="290"/>
      <c r="C28" s="290"/>
      <c r="D28" s="290"/>
      <c r="E28" s="286"/>
      <c r="F28" s="296"/>
      <c r="G28" s="290"/>
      <c r="H28" s="290"/>
      <c r="I28" s="290"/>
      <c r="J28" s="290"/>
      <c r="K28" s="290"/>
      <c r="L28" s="290"/>
      <c r="M28" s="290"/>
      <c r="N28" s="290"/>
      <c r="O28" s="286"/>
      <c r="P28" s="287"/>
    </row>
    <row r="29" spans="1:16" x14ac:dyDescent="0.35">
      <c r="A29" s="291"/>
      <c r="B29" s="288"/>
      <c r="C29" s="288"/>
      <c r="D29" s="288"/>
      <c r="E29" s="282"/>
      <c r="F29" s="294"/>
      <c r="G29" s="288"/>
      <c r="H29" s="288" t="s">
        <v>426</v>
      </c>
      <c r="I29" s="288"/>
      <c r="J29" s="288"/>
      <c r="K29" s="288"/>
      <c r="L29" s="288"/>
      <c r="M29" s="288"/>
      <c r="N29" s="288"/>
      <c r="O29" s="282"/>
      <c r="P29" s="283"/>
    </row>
    <row r="30" spans="1:16" x14ac:dyDescent="0.35">
      <c r="A30" s="292"/>
      <c r="B30" s="289"/>
      <c r="C30" s="289"/>
      <c r="D30" s="289"/>
      <c r="E30" s="284"/>
      <c r="F30" s="295"/>
      <c r="G30" s="289"/>
      <c r="H30" s="289"/>
      <c r="I30" s="289"/>
      <c r="J30" s="289"/>
      <c r="K30" s="289"/>
      <c r="L30" s="289"/>
      <c r="M30" s="289"/>
      <c r="N30" s="289"/>
      <c r="O30" s="284"/>
      <c r="P30" s="285"/>
    </row>
    <row r="31" spans="1:16" ht="15" thickBot="1" x14ac:dyDescent="0.4">
      <c r="A31" s="293"/>
      <c r="B31" s="290"/>
      <c r="C31" s="290"/>
      <c r="D31" s="290"/>
      <c r="E31" s="286"/>
      <c r="F31" s="296"/>
      <c r="G31" s="290"/>
      <c r="H31" s="290"/>
      <c r="I31" s="290"/>
      <c r="J31" s="290"/>
      <c r="K31" s="290"/>
      <c r="L31" s="290"/>
      <c r="M31" s="290"/>
      <c r="N31" s="290"/>
      <c r="O31" s="286"/>
      <c r="P31" s="287"/>
    </row>
    <row r="32" spans="1:16" x14ac:dyDescent="0.35">
      <c r="A32" s="291"/>
      <c r="B32" s="288"/>
      <c r="C32" s="288"/>
      <c r="D32" s="288"/>
      <c r="E32" s="282"/>
      <c r="F32" s="294"/>
      <c r="G32" s="288"/>
      <c r="H32" s="288"/>
      <c r="I32" s="288"/>
      <c r="J32" s="288"/>
      <c r="K32" s="288"/>
      <c r="L32" s="288"/>
      <c r="M32" s="288"/>
      <c r="N32" s="288"/>
      <c r="O32" s="282"/>
      <c r="P32" s="283"/>
    </row>
    <row r="33" spans="1:16" ht="15" thickBot="1" x14ac:dyDescent="0.4">
      <c r="A33" s="293"/>
      <c r="B33" s="290"/>
      <c r="C33" s="290"/>
      <c r="D33" s="290"/>
      <c r="E33" s="286"/>
      <c r="F33" s="296"/>
      <c r="G33" s="290"/>
      <c r="H33" s="290"/>
      <c r="I33" s="290"/>
      <c r="J33" s="290"/>
      <c r="K33" s="290"/>
      <c r="L33" s="290"/>
      <c r="M33" s="290"/>
      <c r="N33" s="290"/>
      <c r="O33" s="286"/>
      <c r="P33" s="287"/>
    </row>
    <row r="34" spans="1:16" x14ac:dyDescent="0.35">
      <c r="A34" s="291"/>
      <c r="B34" s="288"/>
      <c r="C34" s="288"/>
      <c r="D34" s="288"/>
      <c r="E34" s="282"/>
      <c r="F34" s="294"/>
      <c r="G34" s="288"/>
      <c r="H34" s="288"/>
      <c r="I34" s="288"/>
      <c r="J34" s="288"/>
      <c r="K34" s="288"/>
      <c r="L34" s="288"/>
      <c r="M34" s="288"/>
      <c r="N34" s="288"/>
      <c r="O34" s="282"/>
      <c r="P34" s="283"/>
    </row>
    <row r="35" spans="1:16" x14ac:dyDescent="0.35">
      <c r="A35" s="292"/>
      <c r="B35" s="289"/>
      <c r="C35" s="289"/>
      <c r="D35" s="289"/>
      <c r="E35" s="284"/>
      <c r="F35" s="295"/>
      <c r="G35" s="289"/>
      <c r="H35" s="289"/>
      <c r="I35" s="289"/>
      <c r="J35" s="289"/>
      <c r="K35" s="289"/>
      <c r="L35" s="289"/>
      <c r="M35" s="289"/>
      <c r="N35" s="289"/>
      <c r="O35" s="284"/>
      <c r="P35" s="285"/>
    </row>
    <row r="36" spans="1:16" ht="15" thickBot="1" x14ac:dyDescent="0.4">
      <c r="A36" s="293"/>
      <c r="B36" s="290"/>
      <c r="C36" s="290"/>
      <c r="D36" s="290"/>
      <c r="E36" s="286"/>
      <c r="F36" s="296"/>
      <c r="G36" s="290"/>
      <c r="H36" s="290"/>
      <c r="I36" s="290"/>
      <c r="J36" s="290"/>
      <c r="K36" s="290"/>
      <c r="L36" s="290"/>
      <c r="M36" s="290"/>
      <c r="N36" s="290"/>
      <c r="O36" s="286"/>
      <c r="P36" s="287"/>
    </row>
    <row r="37" spans="1:16" x14ac:dyDescent="0.35">
      <c r="A37" s="291"/>
      <c r="B37" s="288"/>
      <c r="C37" s="288"/>
      <c r="D37" s="288"/>
      <c r="E37" s="282"/>
      <c r="F37" s="294"/>
      <c r="G37" s="288"/>
      <c r="H37" s="288"/>
      <c r="I37" s="288"/>
      <c r="J37" s="288"/>
      <c r="K37" s="288"/>
      <c r="L37" s="288"/>
      <c r="M37" s="288"/>
      <c r="N37" s="288"/>
      <c r="O37" s="282"/>
      <c r="P37" s="283"/>
    </row>
    <row r="38" spans="1:16" ht="15" thickBot="1" x14ac:dyDescent="0.4">
      <c r="A38" s="293"/>
      <c r="B38" s="290"/>
      <c r="C38" s="290"/>
      <c r="D38" s="290"/>
      <c r="E38" s="286"/>
      <c r="F38" s="296"/>
      <c r="G38" s="290"/>
      <c r="H38" s="290"/>
      <c r="I38" s="290"/>
      <c r="J38" s="290"/>
      <c r="K38" s="290"/>
      <c r="L38" s="290"/>
      <c r="M38" s="290"/>
      <c r="N38" s="290"/>
      <c r="O38" s="286"/>
      <c r="P38" s="287"/>
    </row>
  </sheetData>
  <mergeCells count="158">
    <mergeCell ref="N37:N38"/>
    <mergeCell ref="O37:P38"/>
    <mergeCell ref="H37:H38"/>
    <mergeCell ref="I37:I38"/>
    <mergeCell ref="J37:J38"/>
    <mergeCell ref="K37:K38"/>
    <mergeCell ref="L37:L38"/>
    <mergeCell ref="M37:M38"/>
    <mergeCell ref="A37:A38"/>
    <mergeCell ref="B37:B38"/>
    <mergeCell ref="C37:C38"/>
    <mergeCell ref="D37:D38"/>
    <mergeCell ref="E37:F38"/>
    <mergeCell ref="G37:G38"/>
    <mergeCell ref="J34:J36"/>
    <mergeCell ref="K34:K36"/>
    <mergeCell ref="L34:L36"/>
    <mergeCell ref="M34:M36"/>
    <mergeCell ref="N34:N36"/>
    <mergeCell ref="O34:P36"/>
    <mergeCell ref="N32:N33"/>
    <mergeCell ref="O32:P33"/>
    <mergeCell ref="A34:A36"/>
    <mergeCell ref="B34:B36"/>
    <mergeCell ref="C34:C36"/>
    <mergeCell ref="D34:D36"/>
    <mergeCell ref="E34:F36"/>
    <mergeCell ref="G34:G36"/>
    <mergeCell ref="H34:H36"/>
    <mergeCell ref="I34:I36"/>
    <mergeCell ref="H32:H33"/>
    <mergeCell ref="I32:I33"/>
    <mergeCell ref="J32:J33"/>
    <mergeCell ref="K32:K33"/>
    <mergeCell ref="L32:L33"/>
    <mergeCell ref="M32:M33"/>
    <mergeCell ref="A32:A33"/>
    <mergeCell ref="B32:B33"/>
    <mergeCell ref="C32:C33"/>
    <mergeCell ref="D32:D33"/>
    <mergeCell ref="E32:F33"/>
    <mergeCell ref="G32:G33"/>
    <mergeCell ref="J29:J31"/>
    <mergeCell ref="K29:K31"/>
    <mergeCell ref="L29:L31"/>
    <mergeCell ref="M29:M31"/>
    <mergeCell ref="N29:N31"/>
    <mergeCell ref="O29:P31"/>
    <mergeCell ref="N26:N28"/>
    <mergeCell ref="O26:P28"/>
    <mergeCell ref="A29:A31"/>
    <mergeCell ref="B29:B31"/>
    <mergeCell ref="C29:C31"/>
    <mergeCell ref="D29:D31"/>
    <mergeCell ref="E29:F31"/>
    <mergeCell ref="G29:G31"/>
    <mergeCell ref="H29:H31"/>
    <mergeCell ref="I29:I31"/>
    <mergeCell ref="H26:H28"/>
    <mergeCell ref="I26:I28"/>
    <mergeCell ref="J26:J28"/>
    <mergeCell ref="K26:K28"/>
    <mergeCell ref="L26:L28"/>
    <mergeCell ref="M26:M28"/>
    <mergeCell ref="N22:N24"/>
    <mergeCell ref="O22:P24"/>
    <mergeCell ref="E25:F25"/>
    <mergeCell ref="O25:P25"/>
    <mergeCell ref="A26:A28"/>
    <mergeCell ref="B26:B28"/>
    <mergeCell ref="C26:C28"/>
    <mergeCell ref="D26:D28"/>
    <mergeCell ref="E26:F28"/>
    <mergeCell ref="G26:G28"/>
    <mergeCell ref="H22:H24"/>
    <mergeCell ref="I22:I24"/>
    <mergeCell ref="J22:J24"/>
    <mergeCell ref="K22:K24"/>
    <mergeCell ref="L22:L24"/>
    <mergeCell ref="M22:M24"/>
    <mergeCell ref="A22:A24"/>
    <mergeCell ref="B22:B24"/>
    <mergeCell ref="C22:C24"/>
    <mergeCell ref="D22:D24"/>
    <mergeCell ref="E22:F24"/>
    <mergeCell ref="G22:G24"/>
    <mergeCell ref="J19:J21"/>
    <mergeCell ref="K19:K21"/>
    <mergeCell ref="L19:L21"/>
    <mergeCell ref="M19:M21"/>
    <mergeCell ref="N19:N21"/>
    <mergeCell ref="O19:P21"/>
    <mergeCell ref="N16:N18"/>
    <mergeCell ref="O16:P18"/>
    <mergeCell ref="A19:A21"/>
    <mergeCell ref="B19:B21"/>
    <mergeCell ref="C19:C21"/>
    <mergeCell ref="D19:D21"/>
    <mergeCell ref="E19:F21"/>
    <mergeCell ref="G19:G21"/>
    <mergeCell ref="H19:H21"/>
    <mergeCell ref="I19:I21"/>
    <mergeCell ref="H16:H18"/>
    <mergeCell ref="I16:I18"/>
    <mergeCell ref="J16:J18"/>
    <mergeCell ref="K16:K18"/>
    <mergeCell ref="L16:L18"/>
    <mergeCell ref="M16:M18"/>
    <mergeCell ref="A16:A18"/>
    <mergeCell ref="B16:B18"/>
    <mergeCell ref="C16:C18"/>
    <mergeCell ref="D16:D18"/>
    <mergeCell ref="E16:F18"/>
    <mergeCell ref="G16:G18"/>
    <mergeCell ref="J13:J15"/>
    <mergeCell ref="K13:K15"/>
    <mergeCell ref="L13:L15"/>
    <mergeCell ref="M13:M15"/>
    <mergeCell ref="N13:N15"/>
    <mergeCell ref="O13:P15"/>
    <mergeCell ref="N10:N12"/>
    <mergeCell ref="O10:P12"/>
    <mergeCell ref="A13:A15"/>
    <mergeCell ref="B13:B15"/>
    <mergeCell ref="C13:C15"/>
    <mergeCell ref="D13:D15"/>
    <mergeCell ref="E13:F15"/>
    <mergeCell ref="G13:G15"/>
    <mergeCell ref="H13:H15"/>
    <mergeCell ref="I13:I15"/>
    <mergeCell ref="H10:H12"/>
    <mergeCell ref="I10:I12"/>
    <mergeCell ref="J10:J12"/>
    <mergeCell ref="K10:K12"/>
    <mergeCell ref="L10:L12"/>
    <mergeCell ref="M10:M12"/>
    <mergeCell ref="A10:A12"/>
    <mergeCell ref="B10:B12"/>
    <mergeCell ref="C10:C12"/>
    <mergeCell ref="D10:D12"/>
    <mergeCell ref="E10:F12"/>
    <mergeCell ref="G10:G12"/>
    <mergeCell ref="D6:E6"/>
    <mergeCell ref="N6:O6"/>
    <mergeCell ref="B7:B9"/>
    <mergeCell ref="C7:C9"/>
    <mergeCell ref="D7:D9"/>
    <mergeCell ref="E7:F9"/>
    <mergeCell ref="G7:G9"/>
    <mergeCell ref="H7:P9"/>
    <mergeCell ref="A2:P2"/>
    <mergeCell ref="D3:E3"/>
    <mergeCell ref="N3:O3"/>
    <mergeCell ref="A4:A5"/>
    <mergeCell ref="D4:E4"/>
    <mergeCell ref="D5:E5"/>
    <mergeCell ref="N4:O4"/>
    <mergeCell ref="N5:O5"/>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399"/>
  <sheetViews>
    <sheetView topLeftCell="A331" workbookViewId="0">
      <selection activeCell="A371" sqref="A371:B371"/>
    </sheetView>
  </sheetViews>
  <sheetFormatPr defaultRowHeight="14.5" x14ac:dyDescent="0.35"/>
  <cols>
    <col min="2" max="2" width="12.6328125" customWidth="1"/>
    <col min="3" max="3" width="56.54296875" bestFit="1" customWidth="1"/>
    <col min="4" max="4" width="17.08984375" bestFit="1" customWidth="1"/>
  </cols>
  <sheetData>
    <row r="1" spans="1:4" ht="40.5" customHeight="1" x14ac:dyDescent="0.35">
      <c r="A1" s="215" t="s">
        <v>76</v>
      </c>
      <c r="B1" s="216"/>
      <c r="C1" s="217" t="s">
        <v>521</v>
      </c>
      <c r="D1" s="216"/>
    </row>
    <row r="2" spans="1:4" ht="15" x14ac:dyDescent="0.35">
      <c r="A2" s="88"/>
    </row>
    <row r="3" spans="1:4" ht="15" x14ac:dyDescent="0.35">
      <c r="A3" s="88" t="s">
        <v>108</v>
      </c>
    </row>
    <row r="4" spans="1:4" ht="15" x14ac:dyDescent="0.35">
      <c r="A4" s="88" t="s">
        <v>522</v>
      </c>
    </row>
    <row r="5" spans="1:4" ht="15.5" thickBot="1" x14ac:dyDescent="0.4">
      <c r="B5" s="88"/>
    </row>
    <row r="6" spans="1:4" ht="15.5" thickBot="1" x14ac:dyDescent="0.4">
      <c r="C6" s="89" t="s">
        <v>404</v>
      </c>
      <c r="D6" s="90" t="s">
        <v>446</v>
      </c>
    </row>
    <row r="7" spans="1:4" ht="28.5" thickBot="1" x14ac:dyDescent="0.4">
      <c r="C7" s="91" t="s">
        <v>85</v>
      </c>
      <c r="D7" s="91" t="s">
        <v>450</v>
      </c>
    </row>
    <row r="8" spans="1:4" ht="15.5" thickBot="1" x14ac:dyDescent="0.4">
      <c r="C8" s="91" t="s">
        <v>94</v>
      </c>
      <c r="D8" s="91" t="s">
        <v>450</v>
      </c>
    </row>
    <row r="9" spans="1:4" ht="15.5" thickBot="1" x14ac:dyDescent="0.4">
      <c r="C9" s="91" t="s">
        <v>104</v>
      </c>
      <c r="D9" s="91" t="s">
        <v>449</v>
      </c>
    </row>
    <row r="10" spans="1:4" ht="15.5" thickBot="1" x14ac:dyDescent="0.4">
      <c r="C10" s="91" t="s">
        <v>447</v>
      </c>
      <c r="D10" s="91"/>
    </row>
    <row r="11" spans="1:4" ht="15.5" thickBot="1" x14ac:dyDescent="0.4">
      <c r="C11" s="91" t="s">
        <v>448</v>
      </c>
      <c r="D11" s="91" t="s">
        <v>449</v>
      </c>
    </row>
    <row r="12" spans="1:4" ht="15.5" thickBot="1" x14ac:dyDescent="0.4">
      <c r="C12" s="91" t="s">
        <v>77</v>
      </c>
      <c r="D12" s="91"/>
    </row>
    <row r="13" spans="1:4" ht="15.5" thickBot="1" x14ac:dyDescent="0.4">
      <c r="C13" s="92" t="s">
        <v>93</v>
      </c>
      <c r="D13" s="91"/>
    </row>
    <row r="14" spans="1:4" ht="15.5" thickBot="1" x14ac:dyDescent="0.4">
      <c r="C14" s="92" t="s">
        <v>92</v>
      </c>
      <c r="D14" s="91"/>
    </row>
    <row r="15" spans="1:4" ht="15.5" thickBot="1" x14ac:dyDescent="0.4">
      <c r="C15" s="92" t="s">
        <v>86</v>
      </c>
      <c r="D15" s="91"/>
    </row>
    <row r="16" spans="1:4" ht="15.5" thickBot="1" x14ac:dyDescent="0.4">
      <c r="C16" s="91" t="s">
        <v>80</v>
      </c>
      <c r="D16" s="91"/>
    </row>
    <row r="17" spans="3:4" ht="15.5" thickBot="1" x14ac:dyDescent="0.4">
      <c r="C17" s="91" t="s">
        <v>80</v>
      </c>
      <c r="D17" s="91"/>
    </row>
    <row r="18" spans="3:4" ht="16" thickBot="1" x14ac:dyDescent="0.4">
      <c r="C18" s="91" t="s">
        <v>81</v>
      </c>
      <c r="D18" s="91"/>
    </row>
    <row r="19" spans="3:4" ht="15.5" thickBot="1" x14ac:dyDescent="0.4">
      <c r="C19" s="91" t="s">
        <v>90</v>
      </c>
      <c r="D19" s="91"/>
    </row>
    <row r="20" spans="3:4" ht="16" thickBot="1" x14ac:dyDescent="0.4">
      <c r="C20" s="91" t="s">
        <v>91</v>
      </c>
      <c r="D20" s="91"/>
    </row>
    <row r="21" spans="3:4" ht="15.5" thickBot="1" x14ac:dyDescent="0.4">
      <c r="C21" s="91" t="s">
        <v>96</v>
      </c>
      <c r="D21" s="91"/>
    </row>
    <row r="22" spans="3:4" ht="15.5" thickBot="1" x14ac:dyDescent="0.4">
      <c r="C22" s="91" t="s">
        <v>96</v>
      </c>
      <c r="D22" s="91"/>
    </row>
    <row r="23" spans="3:4" ht="15.5" thickBot="1" x14ac:dyDescent="0.4">
      <c r="C23" s="91" t="s">
        <v>78</v>
      </c>
      <c r="D23" s="91"/>
    </row>
    <row r="24" spans="3:4" ht="15.5" thickBot="1" x14ac:dyDescent="0.4">
      <c r="C24" s="92" t="s">
        <v>87</v>
      </c>
      <c r="D24" s="91"/>
    </row>
    <row r="25" spans="3:4" ht="15.5" thickBot="1" x14ac:dyDescent="0.4">
      <c r="C25" s="91" t="s">
        <v>79</v>
      </c>
      <c r="D25" s="91"/>
    </row>
    <row r="26" spans="3:4" ht="15.5" thickBot="1" x14ac:dyDescent="0.4">
      <c r="C26" s="91" t="s">
        <v>84</v>
      </c>
      <c r="D26" s="91"/>
    </row>
    <row r="27" spans="3:4" ht="15.5" thickBot="1" x14ac:dyDescent="0.4">
      <c r="C27" s="91" t="s">
        <v>82</v>
      </c>
      <c r="D27" s="91"/>
    </row>
    <row r="28" spans="3:4" ht="15.5" thickBot="1" x14ac:dyDescent="0.4">
      <c r="C28" s="91" t="s">
        <v>83</v>
      </c>
      <c r="D28" s="91"/>
    </row>
    <row r="29" spans="3:4" ht="15.5" thickBot="1" x14ac:dyDescent="0.4">
      <c r="C29" s="91" t="s">
        <v>95</v>
      </c>
      <c r="D29" s="91"/>
    </row>
    <row r="30" spans="3:4" ht="15.5" thickBot="1" x14ac:dyDescent="0.4">
      <c r="C30" s="91" t="s">
        <v>89</v>
      </c>
      <c r="D30" s="91"/>
    </row>
    <row r="31" spans="3:4" ht="15.5" thickBot="1" x14ac:dyDescent="0.4">
      <c r="C31" s="91" t="s">
        <v>89</v>
      </c>
      <c r="D31" s="91"/>
    </row>
    <row r="32" spans="3:4" ht="15.5" thickBot="1" x14ac:dyDescent="0.4">
      <c r="C32" s="91" t="s">
        <v>107</v>
      </c>
      <c r="D32" s="91"/>
    </row>
    <row r="33" spans="1:4" x14ac:dyDescent="0.35">
      <c r="B33" s="24"/>
    </row>
    <row r="34" spans="1:4" x14ac:dyDescent="0.35">
      <c r="A34" s="93" t="s">
        <v>97</v>
      </c>
    </row>
    <row r="35" spans="1:4" x14ac:dyDescent="0.35">
      <c r="A35" s="93" t="s">
        <v>98</v>
      </c>
    </row>
    <row r="36" spans="1:4" x14ac:dyDescent="0.35">
      <c r="A36" s="94" t="s">
        <v>99</v>
      </c>
    </row>
    <row r="37" spans="1:4" x14ac:dyDescent="0.35">
      <c r="A37" s="94" t="s">
        <v>100</v>
      </c>
    </row>
    <row r="38" spans="1:4" x14ac:dyDescent="0.35">
      <c r="A38" s="94" t="s">
        <v>101</v>
      </c>
    </row>
    <row r="39" spans="1:4" x14ac:dyDescent="0.35">
      <c r="A39" s="94" t="s">
        <v>102</v>
      </c>
    </row>
    <row r="40" spans="1:4" x14ac:dyDescent="0.35">
      <c r="A40" s="94" t="s">
        <v>103</v>
      </c>
    </row>
    <row r="42" spans="1:4" ht="15" customHeight="1" x14ac:dyDescent="0.35">
      <c r="A42" s="87" t="s">
        <v>76</v>
      </c>
    </row>
    <row r="43" spans="1:4" ht="15" x14ac:dyDescent="0.35">
      <c r="A43" s="88"/>
    </row>
    <row r="44" spans="1:4" ht="15" x14ac:dyDescent="0.35">
      <c r="A44" s="88" t="s">
        <v>108</v>
      </c>
    </row>
    <row r="45" spans="1:4" ht="15" x14ac:dyDescent="0.35">
      <c r="A45" s="88" t="s">
        <v>523</v>
      </c>
    </row>
    <row r="46" spans="1:4" ht="15.5" thickBot="1" x14ac:dyDescent="0.4">
      <c r="B46" s="88"/>
    </row>
    <row r="47" spans="1:4" ht="15.5" thickBot="1" x14ac:dyDescent="0.4">
      <c r="C47" s="89" t="s">
        <v>404</v>
      </c>
      <c r="D47" s="90" t="s">
        <v>446</v>
      </c>
    </row>
    <row r="48" spans="1:4" ht="28.5" thickBot="1" x14ac:dyDescent="0.4">
      <c r="C48" s="91" t="s">
        <v>85</v>
      </c>
      <c r="D48" s="91" t="s">
        <v>450</v>
      </c>
    </row>
    <row r="49" spans="3:4" ht="15.5" thickBot="1" x14ac:dyDescent="0.4">
      <c r="C49" s="91" t="s">
        <v>94</v>
      </c>
      <c r="D49" s="91" t="s">
        <v>450</v>
      </c>
    </row>
    <row r="50" spans="3:4" ht="15.5" thickBot="1" x14ac:dyDescent="0.4">
      <c r="C50" s="91" t="s">
        <v>104</v>
      </c>
      <c r="D50" s="91" t="s">
        <v>449</v>
      </c>
    </row>
    <row r="51" spans="3:4" ht="15.5" thickBot="1" x14ac:dyDescent="0.4">
      <c r="C51" s="91" t="s">
        <v>447</v>
      </c>
      <c r="D51" s="91"/>
    </row>
    <row r="52" spans="3:4" ht="15.5" thickBot="1" x14ac:dyDescent="0.4">
      <c r="C52" s="91" t="s">
        <v>448</v>
      </c>
      <c r="D52" s="91" t="s">
        <v>449</v>
      </c>
    </row>
    <row r="53" spans="3:4" ht="15.5" thickBot="1" x14ac:dyDescent="0.4">
      <c r="C53" s="91" t="s">
        <v>77</v>
      </c>
      <c r="D53" s="91"/>
    </row>
    <row r="54" spans="3:4" ht="15.5" thickBot="1" x14ac:dyDescent="0.4">
      <c r="C54" s="92" t="s">
        <v>93</v>
      </c>
      <c r="D54" s="91"/>
    </row>
    <row r="55" spans="3:4" ht="15.5" thickBot="1" x14ac:dyDescent="0.4">
      <c r="C55" s="92" t="s">
        <v>92</v>
      </c>
      <c r="D55" s="91"/>
    </row>
    <row r="56" spans="3:4" ht="15.5" thickBot="1" x14ac:dyDescent="0.4">
      <c r="C56" s="92" t="s">
        <v>86</v>
      </c>
      <c r="D56" s="91"/>
    </row>
    <row r="57" spans="3:4" ht="15.5" thickBot="1" x14ac:dyDescent="0.4">
      <c r="C57" s="91" t="s">
        <v>80</v>
      </c>
      <c r="D57" s="91"/>
    </row>
    <row r="58" spans="3:4" ht="15.5" thickBot="1" x14ac:dyDescent="0.4">
      <c r="C58" s="91" t="s">
        <v>80</v>
      </c>
      <c r="D58" s="91"/>
    </row>
    <row r="59" spans="3:4" ht="16" thickBot="1" x14ac:dyDescent="0.4">
      <c r="C59" s="91" t="s">
        <v>81</v>
      </c>
      <c r="D59" s="91"/>
    </row>
    <row r="60" spans="3:4" ht="15.5" thickBot="1" x14ac:dyDescent="0.4">
      <c r="C60" s="91" t="s">
        <v>90</v>
      </c>
      <c r="D60" s="91"/>
    </row>
    <row r="61" spans="3:4" ht="16" thickBot="1" x14ac:dyDescent="0.4">
      <c r="C61" s="91" t="s">
        <v>91</v>
      </c>
      <c r="D61" s="91"/>
    </row>
    <row r="62" spans="3:4" ht="15.5" thickBot="1" x14ac:dyDescent="0.4">
      <c r="C62" s="91" t="s">
        <v>96</v>
      </c>
      <c r="D62" s="91"/>
    </row>
    <row r="63" spans="3:4" ht="15.5" thickBot="1" x14ac:dyDescent="0.4">
      <c r="C63" s="91" t="s">
        <v>96</v>
      </c>
      <c r="D63" s="91"/>
    </row>
    <row r="64" spans="3:4" ht="15.5" thickBot="1" x14ac:dyDescent="0.4">
      <c r="C64" s="91" t="s">
        <v>78</v>
      </c>
      <c r="D64" s="91"/>
    </row>
    <row r="65" spans="1:4" ht="15.5" thickBot="1" x14ac:dyDescent="0.4">
      <c r="C65" s="92" t="s">
        <v>87</v>
      </c>
      <c r="D65" s="91"/>
    </row>
    <row r="66" spans="1:4" ht="15.5" thickBot="1" x14ac:dyDescent="0.4">
      <c r="C66" s="91" t="s">
        <v>79</v>
      </c>
      <c r="D66" s="91"/>
    </row>
    <row r="67" spans="1:4" ht="15.5" thickBot="1" x14ac:dyDescent="0.4">
      <c r="C67" s="91" t="s">
        <v>84</v>
      </c>
      <c r="D67" s="91"/>
    </row>
    <row r="68" spans="1:4" ht="15.5" thickBot="1" x14ac:dyDescent="0.4">
      <c r="C68" s="91" t="s">
        <v>82</v>
      </c>
      <c r="D68" s="91"/>
    </row>
    <row r="69" spans="1:4" ht="15.5" thickBot="1" x14ac:dyDescent="0.4">
      <c r="C69" s="91" t="s">
        <v>83</v>
      </c>
      <c r="D69" s="91"/>
    </row>
    <row r="70" spans="1:4" ht="15.5" thickBot="1" x14ac:dyDescent="0.4">
      <c r="C70" s="91" t="s">
        <v>95</v>
      </c>
      <c r="D70" s="91"/>
    </row>
    <row r="71" spans="1:4" ht="15.5" thickBot="1" x14ac:dyDescent="0.4">
      <c r="C71" s="91" t="s">
        <v>89</v>
      </c>
      <c r="D71" s="91"/>
    </row>
    <row r="72" spans="1:4" ht="15.5" thickBot="1" x14ac:dyDescent="0.4">
      <c r="C72" s="91" t="s">
        <v>89</v>
      </c>
      <c r="D72" s="91"/>
    </row>
    <row r="73" spans="1:4" ht="15.5" thickBot="1" x14ac:dyDescent="0.4">
      <c r="C73" s="91" t="s">
        <v>107</v>
      </c>
      <c r="D73" s="91"/>
    </row>
    <row r="77" spans="1:4" ht="15" x14ac:dyDescent="0.35">
      <c r="A77" s="88" t="s">
        <v>108</v>
      </c>
    </row>
    <row r="78" spans="1:4" ht="15" x14ac:dyDescent="0.35">
      <c r="A78" s="88" t="s">
        <v>524</v>
      </c>
    </row>
    <row r="79" spans="1:4" ht="15.5" thickBot="1" x14ac:dyDescent="0.4">
      <c r="B79" s="88"/>
    </row>
    <row r="80" spans="1:4" ht="15.5" thickBot="1" x14ac:dyDescent="0.4">
      <c r="C80" s="89" t="s">
        <v>404</v>
      </c>
      <c r="D80" s="90" t="s">
        <v>446</v>
      </c>
    </row>
    <row r="81" spans="3:4" ht="28.5" thickBot="1" x14ac:dyDescent="0.4">
      <c r="C81" s="91" t="s">
        <v>85</v>
      </c>
      <c r="D81" s="91" t="s">
        <v>450</v>
      </c>
    </row>
    <row r="82" spans="3:4" ht="15.5" thickBot="1" x14ac:dyDescent="0.4">
      <c r="C82" s="91" t="s">
        <v>94</v>
      </c>
      <c r="D82" s="91" t="s">
        <v>450</v>
      </c>
    </row>
    <row r="83" spans="3:4" ht="15.5" thickBot="1" x14ac:dyDescent="0.4">
      <c r="C83" s="91" t="s">
        <v>104</v>
      </c>
      <c r="D83" s="91" t="s">
        <v>449</v>
      </c>
    </row>
    <row r="84" spans="3:4" ht="15.5" thickBot="1" x14ac:dyDescent="0.4">
      <c r="C84" s="91" t="s">
        <v>447</v>
      </c>
      <c r="D84" s="91"/>
    </row>
    <row r="85" spans="3:4" ht="15.5" thickBot="1" x14ac:dyDescent="0.4">
      <c r="C85" s="91" t="s">
        <v>448</v>
      </c>
      <c r="D85" s="91" t="s">
        <v>449</v>
      </c>
    </row>
    <row r="86" spans="3:4" ht="15.5" thickBot="1" x14ac:dyDescent="0.4">
      <c r="C86" s="91" t="s">
        <v>77</v>
      </c>
      <c r="D86" s="91"/>
    </row>
    <row r="87" spans="3:4" ht="15.5" thickBot="1" x14ac:dyDescent="0.4">
      <c r="C87" s="92" t="s">
        <v>93</v>
      </c>
      <c r="D87" s="91"/>
    </row>
    <row r="88" spans="3:4" ht="15.5" thickBot="1" x14ac:dyDescent="0.4">
      <c r="C88" s="92" t="s">
        <v>92</v>
      </c>
      <c r="D88" s="91"/>
    </row>
    <row r="89" spans="3:4" ht="15.5" thickBot="1" x14ac:dyDescent="0.4">
      <c r="C89" s="92" t="s">
        <v>86</v>
      </c>
      <c r="D89" s="91"/>
    </row>
    <row r="90" spans="3:4" ht="15.5" thickBot="1" x14ac:dyDescent="0.4">
      <c r="C90" s="91" t="s">
        <v>80</v>
      </c>
      <c r="D90" s="91"/>
    </row>
    <row r="91" spans="3:4" ht="15.5" thickBot="1" x14ac:dyDescent="0.4">
      <c r="C91" s="91" t="s">
        <v>80</v>
      </c>
      <c r="D91" s="91"/>
    </row>
    <row r="92" spans="3:4" ht="16" thickBot="1" x14ac:dyDescent="0.4">
      <c r="C92" s="91" t="s">
        <v>81</v>
      </c>
      <c r="D92" s="91"/>
    </row>
    <row r="93" spans="3:4" ht="15.5" thickBot="1" x14ac:dyDescent="0.4">
      <c r="C93" s="91" t="s">
        <v>90</v>
      </c>
      <c r="D93" s="91"/>
    </row>
    <row r="94" spans="3:4" ht="16" thickBot="1" x14ac:dyDescent="0.4">
      <c r="C94" s="91" t="s">
        <v>91</v>
      </c>
      <c r="D94" s="91"/>
    </row>
    <row r="95" spans="3:4" ht="15.5" thickBot="1" x14ac:dyDescent="0.4">
      <c r="C95" s="91" t="s">
        <v>96</v>
      </c>
      <c r="D95" s="91"/>
    </row>
    <row r="96" spans="3:4" ht="15.5" thickBot="1" x14ac:dyDescent="0.4">
      <c r="C96" s="91" t="s">
        <v>96</v>
      </c>
      <c r="D96" s="91"/>
    </row>
    <row r="97" spans="1:4" ht="15.5" thickBot="1" x14ac:dyDescent="0.4">
      <c r="C97" s="91" t="s">
        <v>78</v>
      </c>
      <c r="D97" s="91"/>
    </row>
    <row r="98" spans="1:4" ht="15.5" thickBot="1" x14ac:dyDescent="0.4">
      <c r="C98" s="92" t="s">
        <v>87</v>
      </c>
      <c r="D98" s="91"/>
    </row>
    <row r="99" spans="1:4" ht="15.5" thickBot="1" x14ac:dyDescent="0.4">
      <c r="C99" s="91" t="s">
        <v>79</v>
      </c>
      <c r="D99" s="91"/>
    </row>
    <row r="100" spans="1:4" ht="15.5" thickBot="1" x14ac:dyDescent="0.4">
      <c r="C100" s="91" t="s">
        <v>84</v>
      </c>
      <c r="D100" s="91"/>
    </row>
    <row r="101" spans="1:4" ht="15.5" thickBot="1" x14ac:dyDescent="0.4">
      <c r="C101" s="91" t="s">
        <v>82</v>
      </c>
      <c r="D101" s="91"/>
    </row>
    <row r="102" spans="1:4" ht="15.5" thickBot="1" x14ac:dyDescent="0.4">
      <c r="C102" s="91" t="s">
        <v>83</v>
      </c>
      <c r="D102" s="91"/>
    </row>
    <row r="103" spans="1:4" ht="15.5" thickBot="1" x14ac:dyDescent="0.4">
      <c r="C103" s="91" t="s">
        <v>95</v>
      </c>
      <c r="D103" s="91"/>
    </row>
    <row r="104" spans="1:4" ht="15.5" thickBot="1" x14ac:dyDescent="0.4">
      <c r="C104" s="91" t="s">
        <v>89</v>
      </c>
      <c r="D104" s="91"/>
    </row>
    <row r="105" spans="1:4" ht="15.5" thickBot="1" x14ac:dyDescent="0.4">
      <c r="C105" s="91" t="s">
        <v>89</v>
      </c>
      <c r="D105" s="91"/>
    </row>
    <row r="106" spans="1:4" ht="15.5" thickBot="1" x14ac:dyDescent="0.4">
      <c r="C106" s="91" t="s">
        <v>107</v>
      </c>
      <c r="D106" s="91"/>
    </row>
    <row r="110" spans="1:4" ht="15" x14ac:dyDescent="0.35">
      <c r="A110" s="88" t="s">
        <v>108</v>
      </c>
    </row>
    <row r="111" spans="1:4" ht="15" x14ac:dyDescent="0.35">
      <c r="A111" s="88" t="s">
        <v>525</v>
      </c>
    </row>
    <row r="112" spans="1:4" ht="15.5" thickBot="1" x14ac:dyDescent="0.4">
      <c r="B112" s="88"/>
    </row>
    <row r="113" spans="3:4" ht="15.5" thickBot="1" x14ac:dyDescent="0.4">
      <c r="C113" s="89" t="s">
        <v>404</v>
      </c>
      <c r="D113" s="90" t="s">
        <v>446</v>
      </c>
    </row>
    <row r="114" spans="3:4" ht="28.5" thickBot="1" x14ac:dyDescent="0.4">
      <c r="C114" s="91" t="s">
        <v>85</v>
      </c>
      <c r="D114" s="91" t="s">
        <v>450</v>
      </c>
    </row>
    <row r="115" spans="3:4" ht="15.5" thickBot="1" x14ac:dyDescent="0.4">
      <c r="C115" s="91" t="s">
        <v>94</v>
      </c>
      <c r="D115" s="91" t="s">
        <v>450</v>
      </c>
    </row>
    <row r="116" spans="3:4" ht="15.5" thickBot="1" x14ac:dyDescent="0.4">
      <c r="C116" s="91" t="s">
        <v>104</v>
      </c>
      <c r="D116" s="91" t="s">
        <v>449</v>
      </c>
    </row>
    <row r="117" spans="3:4" ht="15.5" thickBot="1" x14ac:dyDescent="0.4">
      <c r="C117" s="91" t="s">
        <v>447</v>
      </c>
      <c r="D117" s="91"/>
    </row>
    <row r="118" spans="3:4" ht="15.5" thickBot="1" x14ac:dyDescent="0.4">
      <c r="C118" s="91" t="s">
        <v>448</v>
      </c>
      <c r="D118" s="91" t="s">
        <v>449</v>
      </c>
    </row>
    <row r="119" spans="3:4" ht="15.5" thickBot="1" x14ac:dyDescent="0.4">
      <c r="C119" s="91" t="s">
        <v>77</v>
      </c>
      <c r="D119" s="91"/>
    </row>
    <row r="120" spans="3:4" ht="15.5" thickBot="1" x14ac:dyDescent="0.4">
      <c r="C120" s="92" t="s">
        <v>93</v>
      </c>
      <c r="D120" s="91"/>
    </row>
    <row r="121" spans="3:4" ht="15.5" thickBot="1" x14ac:dyDescent="0.4">
      <c r="C121" s="92" t="s">
        <v>92</v>
      </c>
      <c r="D121" s="91"/>
    </row>
    <row r="122" spans="3:4" ht="15.5" thickBot="1" x14ac:dyDescent="0.4">
      <c r="C122" s="92" t="s">
        <v>86</v>
      </c>
      <c r="D122" s="91"/>
    </row>
    <row r="123" spans="3:4" ht="15.5" thickBot="1" x14ac:dyDescent="0.4">
      <c r="C123" s="91" t="s">
        <v>80</v>
      </c>
      <c r="D123" s="91"/>
    </row>
    <row r="124" spans="3:4" ht="15.5" thickBot="1" x14ac:dyDescent="0.4">
      <c r="C124" s="91" t="s">
        <v>80</v>
      </c>
      <c r="D124" s="91"/>
    </row>
    <row r="125" spans="3:4" ht="16" thickBot="1" x14ac:dyDescent="0.4">
      <c r="C125" s="91" t="s">
        <v>81</v>
      </c>
      <c r="D125" s="91"/>
    </row>
    <row r="126" spans="3:4" ht="15.5" thickBot="1" x14ac:dyDescent="0.4">
      <c r="C126" s="91" t="s">
        <v>90</v>
      </c>
      <c r="D126" s="91"/>
    </row>
    <row r="127" spans="3:4" ht="16" thickBot="1" x14ac:dyDescent="0.4">
      <c r="C127" s="91" t="s">
        <v>91</v>
      </c>
      <c r="D127" s="91"/>
    </row>
    <row r="128" spans="3:4" ht="15.5" thickBot="1" x14ac:dyDescent="0.4">
      <c r="C128" s="91" t="s">
        <v>96</v>
      </c>
      <c r="D128" s="91"/>
    </row>
    <row r="129" spans="1:4" ht="15.5" thickBot="1" x14ac:dyDescent="0.4">
      <c r="C129" s="91" t="s">
        <v>96</v>
      </c>
      <c r="D129" s="91"/>
    </row>
    <row r="130" spans="1:4" ht="15.5" thickBot="1" x14ac:dyDescent="0.4">
      <c r="C130" s="91" t="s">
        <v>78</v>
      </c>
      <c r="D130" s="91"/>
    </row>
    <row r="131" spans="1:4" ht="15.5" thickBot="1" x14ac:dyDescent="0.4">
      <c r="C131" s="92" t="s">
        <v>87</v>
      </c>
      <c r="D131" s="91"/>
    </row>
    <row r="132" spans="1:4" ht="15.5" thickBot="1" x14ac:dyDescent="0.4">
      <c r="C132" s="91" t="s">
        <v>79</v>
      </c>
      <c r="D132" s="91"/>
    </row>
    <row r="133" spans="1:4" ht="15.5" thickBot="1" x14ac:dyDescent="0.4">
      <c r="C133" s="91" t="s">
        <v>84</v>
      </c>
      <c r="D133" s="91"/>
    </row>
    <row r="134" spans="1:4" ht="15.5" thickBot="1" x14ac:dyDescent="0.4">
      <c r="C134" s="91" t="s">
        <v>82</v>
      </c>
      <c r="D134" s="91"/>
    </row>
    <row r="135" spans="1:4" ht="15.5" thickBot="1" x14ac:dyDescent="0.4">
      <c r="C135" s="91" t="s">
        <v>83</v>
      </c>
      <c r="D135" s="91"/>
    </row>
    <row r="136" spans="1:4" ht="15.5" thickBot="1" x14ac:dyDescent="0.4">
      <c r="C136" s="91" t="s">
        <v>95</v>
      </c>
      <c r="D136" s="91"/>
    </row>
    <row r="137" spans="1:4" ht="15.5" thickBot="1" x14ac:dyDescent="0.4">
      <c r="C137" s="91" t="s">
        <v>89</v>
      </c>
      <c r="D137" s="91"/>
    </row>
    <row r="138" spans="1:4" ht="15.5" thickBot="1" x14ac:dyDescent="0.4">
      <c r="C138" s="91" t="s">
        <v>89</v>
      </c>
      <c r="D138" s="91"/>
    </row>
    <row r="139" spans="1:4" ht="15.5" thickBot="1" x14ac:dyDescent="0.4">
      <c r="C139" s="91" t="s">
        <v>107</v>
      </c>
      <c r="D139" s="91"/>
    </row>
    <row r="143" spans="1:4" ht="15" x14ac:dyDescent="0.35">
      <c r="A143" s="88" t="s">
        <v>108</v>
      </c>
    </row>
    <row r="144" spans="1:4" ht="15" x14ac:dyDescent="0.35">
      <c r="A144" s="88" t="s">
        <v>526</v>
      </c>
    </row>
    <row r="145" spans="2:4" ht="15.5" thickBot="1" x14ac:dyDescent="0.4">
      <c r="B145" s="88"/>
    </row>
    <row r="146" spans="2:4" ht="15.5" thickBot="1" x14ac:dyDescent="0.4">
      <c r="C146" s="89" t="s">
        <v>404</v>
      </c>
      <c r="D146" s="90" t="s">
        <v>446</v>
      </c>
    </row>
    <row r="147" spans="2:4" ht="28.5" thickBot="1" x14ac:dyDescent="0.4">
      <c r="C147" s="91" t="s">
        <v>85</v>
      </c>
      <c r="D147" s="91" t="s">
        <v>450</v>
      </c>
    </row>
    <row r="148" spans="2:4" ht="15.5" thickBot="1" x14ac:dyDescent="0.4">
      <c r="C148" s="91" t="s">
        <v>94</v>
      </c>
      <c r="D148" s="91" t="s">
        <v>450</v>
      </c>
    </row>
    <row r="149" spans="2:4" ht="15.5" thickBot="1" x14ac:dyDescent="0.4">
      <c r="C149" s="91" t="s">
        <v>104</v>
      </c>
      <c r="D149" s="91" t="s">
        <v>449</v>
      </c>
    </row>
    <row r="150" spans="2:4" ht="15.5" thickBot="1" x14ac:dyDescent="0.4">
      <c r="C150" s="91" t="s">
        <v>447</v>
      </c>
      <c r="D150" s="91"/>
    </row>
    <row r="151" spans="2:4" ht="15.5" thickBot="1" x14ac:dyDescent="0.4">
      <c r="C151" s="91" t="s">
        <v>448</v>
      </c>
      <c r="D151" s="91" t="s">
        <v>449</v>
      </c>
    </row>
    <row r="152" spans="2:4" ht="15.5" thickBot="1" x14ac:dyDescent="0.4">
      <c r="C152" s="91" t="s">
        <v>77</v>
      </c>
      <c r="D152" s="91"/>
    </row>
    <row r="153" spans="2:4" ht="15.5" thickBot="1" x14ac:dyDescent="0.4">
      <c r="C153" s="92" t="s">
        <v>93</v>
      </c>
      <c r="D153" s="91"/>
    </row>
    <row r="154" spans="2:4" ht="15.5" thickBot="1" x14ac:dyDescent="0.4">
      <c r="C154" s="92" t="s">
        <v>92</v>
      </c>
      <c r="D154" s="91"/>
    </row>
    <row r="155" spans="2:4" ht="15.5" thickBot="1" x14ac:dyDescent="0.4">
      <c r="C155" s="92" t="s">
        <v>86</v>
      </c>
      <c r="D155" s="91"/>
    </row>
    <row r="156" spans="2:4" ht="15.5" thickBot="1" x14ac:dyDescent="0.4">
      <c r="C156" s="91" t="s">
        <v>80</v>
      </c>
      <c r="D156" s="91"/>
    </row>
    <row r="157" spans="2:4" ht="15.5" thickBot="1" x14ac:dyDescent="0.4">
      <c r="C157" s="91" t="s">
        <v>80</v>
      </c>
      <c r="D157" s="91"/>
    </row>
    <row r="158" spans="2:4" ht="16" thickBot="1" x14ac:dyDescent="0.4">
      <c r="C158" s="91" t="s">
        <v>81</v>
      </c>
      <c r="D158" s="91"/>
    </row>
    <row r="159" spans="2:4" ht="15.5" thickBot="1" x14ac:dyDescent="0.4">
      <c r="C159" s="91" t="s">
        <v>90</v>
      </c>
      <c r="D159" s="91"/>
    </row>
    <row r="160" spans="2:4" ht="16" thickBot="1" x14ac:dyDescent="0.4">
      <c r="C160" s="91" t="s">
        <v>91</v>
      </c>
      <c r="D160" s="91"/>
    </row>
    <row r="161" spans="1:4" ht="15.5" thickBot="1" x14ac:dyDescent="0.4">
      <c r="C161" s="91" t="s">
        <v>96</v>
      </c>
      <c r="D161" s="91"/>
    </row>
    <row r="162" spans="1:4" ht="15.5" thickBot="1" x14ac:dyDescent="0.4">
      <c r="C162" s="91" t="s">
        <v>96</v>
      </c>
      <c r="D162" s="91"/>
    </row>
    <row r="163" spans="1:4" ht="15.5" thickBot="1" x14ac:dyDescent="0.4">
      <c r="C163" s="91" t="s">
        <v>78</v>
      </c>
      <c r="D163" s="91"/>
    </row>
    <row r="164" spans="1:4" ht="15.5" thickBot="1" x14ac:dyDescent="0.4">
      <c r="C164" s="92" t="s">
        <v>87</v>
      </c>
      <c r="D164" s="91"/>
    </row>
    <row r="165" spans="1:4" ht="15.5" thickBot="1" x14ac:dyDescent="0.4">
      <c r="C165" s="91" t="s">
        <v>79</v>
      </c>
      <c r="D165" s="91"/>
    </row>
    <row r="166" spans="1:4" ht="15.5" thickBot="1" x14ac:dyDescent="0.4">
      <c r="C166" s="91" t="s">
        <v>84</v>
      </c>
      <c r="D166" s="91"/>
    </row>
    <row r="167" spans="1:4" ht="15.5" thickBot="1" x14ac:dyDescent="0.4">
      <c r="C167" s="91" t="s">
        <v>82</v>
      </c>
      <c r="D167" s="91"/>
    </row>
    <row r="168" spans="1:4" ht="15.5" thickBot="1" x14ac:dyDescent="0.4">
      <c r="C168" s="91" t="s">
        <v>83</v>
      </c>
      <c r="D168" s="91"/>
    </row>
    <row r="169" spans="1:4" ht="15.5" thickBot="1" x14ac:dyDescent="0.4">
      <c r="C169" s="91" t="s">
        <v>95</v>
      </c>
      <c r="D169" s="91"/>
    </row>
    <row r="170" spans="1:4" ht="15.5" thickBot="1" x14ac:dyDescent="0.4">
      <c r="C170" s="91" t="s">
        <v>89</v>
      </c>
      <c r="D170" s="91"/>
    </row>
    <row r="171" spans="1:4" ht="15.5" thickBot="1" x14ac:dyDescent="0.4">
      <c r="C171" s="91" t="s">
        <v>89</v>
      </c>
      <c r="D171" s="91"/>
    </row>
    <row r="172" spans="1:4" ht="15.5" thickBot="1" x14ac:dyDescent="0.4">
      <c r="C172" s="91" t="s">
        <v>107</v>
      </c>
      <c r="D172" s="91"/>
    </row>
    <row r="175" spans="1:4" ht="15" x14ac:dyDescent="0.35">
      <c r="A175" s="88" t="s">
        <v>108</v>
      </c>
    </row>
    <row r="176" spans="1:4" ht="15" x14ac:dyDescent="0.35">
      <c r="A176" s="88" t="s">
        <v>527</v>
      </c>
    </row>
    <row r="177" spans="2:4" ht="15.5" thickBot="1" x14ac:dyDescent="0.4">
      <c r="B177" s="88"/>
    </row>
    <row r="178" spans="2:4" ht="15.5" thickBot="1" x14ac:dyDescent="0.4">
      <c r="C178" s="89" t="s">
        <v>404</v>
      </c>
      <c r="D178" s="90" t="s">
        <v>446</v>
      </c>
    </row>
    <row r="179" spans="2:4" ht="28.5" thickBot="1" x14ac:dyDescent="0.4">
      <c r="C179" s="91" t="s">
        <v>85</v>
      </c>
      <c r="D179" s="91" t="s">
        <v>450</v>
      </c>
    </row>
    <row r="180" spans="2:4" ht="15.5" thickBot="1" x14ac:dyDescent="0.4">
      <c r="C180" s="91" t="s">
        <v>94</v>
      </c>
      <c r="D180" s="91" t="s">
        <v>450</v>
      </c>
    </row>
    <row r="181" spans="2:4" ht="15.5" thickBot="1" x14ac:dyDescent="0.4">
      <c r="C181" s="91" t="s">
        <v>104</v>
      </c>
      <c r="D181" s="91" t="s">
        <v>449</v>
      </c>
    </row>
    <row r="182" spans="2:4" ht="15.5" thickBot="1" x14ac:dyDescent="0.4">
      <c r="C182" s="91" t="s">
        <v>447</v>
      </c>
      <c r="D182" s="91"/>
    </row>
    <row r="183" spans="2:4" ht="15.5" thickBot="1" x14ac:dyDescent="0.4">
      <c r="C183" s="91" t="s">
        <v>448</v>
      </c>
      <c r="D183" s="91" t="s">
        <v>449</v>
      </c>
    </row>
    <row r="184" spans="2:4" ht="15.5" thickBot="1" x14ac:dyDescent="0.4">
      <c r="C184" s="91" t="s">
        <v>77</v>
      </c>
      <c r="D184" s="91"/>
    </row>
    <row r="185" spans="2:4" ht="15.5" thickBot="1" x14ac:dyDescent="0.4">
      <c r="C185" s="92" t="s">
        <v>93</v>
      </c>
      <c r="D185" s="91"/>
    </row>
    <row r="186" spans="2:4" ht="15.5" thickBot="1" x14ac:dyDescent="0.4">
      <c r="C186" s="92" t="s">
        <v>92</v>
      </c>
      <c r="D186" s="91"/>
    </row>
    <row r="187" spans="2:4" ht="15.5" thickBot="1" x14ac:dyDescent="0.4">
      <c r="C187" s="92" t="s">
        <v>86</v>
      </c>
      <c r="D187" s="91"/>
    </row>
    <row r="188" spans="2:4" ht="15.5" thickBot="1" x14ac:dyDescent="0.4">
      <c r="C188" s="91" t="s">
        <v>80</v>
      </c>
      <c r="D188" s="91"/>
    </row>
    <row r="189" spans="2:4" ht="15.5" thickBot="1" x14ac:dyDescent="0.4">
      <c r="C189" s="91" t="s">
        <v>80</v>
      </c>
      <c r="D189" s="91"/>
    </row>
    <row r="190" spans="2:4" ht="16" thickBot="1" x14ac:dyDescent="0.4">
      <c r="C190" s="91" t="s">
        <v>81</v>
      </c>
      <c r="D190" s="91"/>
    </row>
    <row r="191" spans="2:4" ht="15.5" thickBot="1" x14ac:dyDescent="0.4">
      <c r="C191" s="91" t="s">
        <v>90</v>
      </c>
      <c r="D191" s="91"/>
    </row>
    <row r="192" spans="2:4" ht="16" thickBot="1" x14ac:dyDescent="0.4">
      <c r="C192" s="91" t="s">
        <v>91</v>
      </c>
      <c r="D192" s="91"/>
    </row>
    <row r="193" spans="1:4" ht="15.5" thickBot="1" x14ac:dyDescent="0.4">
      <c r="C193" s="91" t="s">
        <v>96</v>
      </c>
      <c r="D193" s="91"/>
    </row>
    <row r="194" spans="1:4" ht="15.5" thickBot="1" x14ac:dyDescent="0.4">
      <c r="C194" s="91" t="s">
        <v>96</v>
      </c>
      <c r="D194" s="91"/>
    </row>
    <row r="195" spans="1:4" ht="15.5" thickBot="1" x14ac:dyDescent="0.4">
      <c r="C195" s="91" t="s">
        <v>78</v>
      </c>
      <c r="D195" s="91"/>
    </row>
    <row r="196" spans="1:4" ht="15.5" thickBot="1" x14ac:dyDescent="0.4">
      <c r="C196" s="92" t="s">
        <v>87</v>
      </c>
      <c r="D196" s="91"/>
    </row>
    <row r="197" spans="1:4" ht="15.5" thickBot="1" x14ac:dyDescent="0.4">
      <c r="C197" s="91" t="s">
        <v>79</v>
      </c>
      <c r="D197" s="91"/>
    </row>
    <row r="198" spans="1:4" ht="15.5" thickBot="1" x14ac:dyDescent="0.4">
      <c r="C198" s="91" t="s">
        <v>84</v>
      </c>
      <c r="D198" s="91"/>
    </row>
    <row r="199" spans="1:4" ht="15.5" thickBot="1" x14ac:dyDescent="0.4">
      <c r="C199" s="91" t="s">
        <v>82</v>
      </c>
      <c r="D199" s="91"/>
    </row>
    <row r="200" spans="1:4" ht="15.5" thickBot="1" x14ac:dyDescent="0.4">
      <c r="C200" s="91" t="s">
        <v>83</v>
      </c>
      <c r="D200" s="91"/>
    </row>
    <row r="201" spans="1:4" ht="15.5" thickBot="1" x14ac:dyDescent="0.4">
      <c r="C201" s="91" t="s">
        <v>95</v>
      </c>
      <c r="D201" s="91"/>
    </row>
    <row r="202" spans="1:4" ht="15.5" thickBot="1" x14ac:dyDescent="0.4">
      <c r="C202" s="91" t="s">
        <v>89</v>
      </c>
      <c r="D202" s="91"/>
    </row>
    <row r="203" spans="1:4" ht="15.5" thickBot="1" x14ac:dyDescent="0.4">
      <c r="C203" s="91" t="s">
        <v>89</v>
      </c>
      <c r="D203" s="91"/>
    </row>
    <row r="204" spans="1:4" ht="15.5" thickBot="1" x14ac:dyDescent="0.4">
      <c r="C204" s="91" t="s">
        <v>107</v>
      </c>
      <c r="D204" s="91"/>
    </row>
    <row r="207" spans="1:4" ht="15" x14ac:dyDescent="0.35">
      <c r="A207" s="88" t="s">
        <v>108</v>
      </c>
    </row>
    <row r="208" spans="1:4" ht="15" x14ac:dyDescent="0.35">
      <c r="A208" s="88" t="s">
        <v>528</v>
      </c>
    </row>
    <row r="209" spans="2:4" ht="15.5" thickBot="1" x14ac:dyDescent="0.4">
      <c r="B209" s="88"/>
    </row>
    <row r="210" spans="2:4" ht="15.5" thickBot="1" x14ac:dyDescent="0.4">
      <c r="C210" s="89" t="s">
        <v>404</v>
      </c>
      <c r="D210" s="90" t="s">
        <v>446</v>
      </c>
    </row>
    <row r="211" spans="2:4" ht="28.5" thickBot="1" x14ac:dyDescent="0.4">
      <c r="C211" s="91" t="s">
        <v>85</v>
      </c>
      <c r="D211" s="91" t="s">
        <v>450</v>
      </c>
    </row>
    <row r="212" spans="2:4" ht="15.5" thickBot="1" x14ac:dyDescent="0.4">
      <c r="C212" s="91" t="s">
        <v>94</v>
      </c>
      <c r="D212" s="91" t="s">
        <v>450</v>
      </c>
    </row>
    <row r="213" spans="2:4" ht="15.5" thickBot="1" x14ac:dyDescent="0.4">
      <c r="C213" s="91" t="s">
        <v>104</v>
      </c>
      <c r="D213" s="91" t="s">
        <v>449</v>
      </c>
    </row>
    <row r="214" spans="2:4" ht="15.5" thickBot="1" x14ac:dyDescent="0.4">
      <c r="C214" s="91" t="s">
        <v>447</v>
      </c>
      <c r="D214" s="91"/>
    </row>
    <row r="215" spans="2:4" ht="15.5" thickBot="1" x14ac:dyDescent="0.4">
      <c r="C215" s="91" t="s">
        <v>448</v>
      </c>
      <c r="D215" s="91" t="s">
        <v>449</v>
      </c>
    </row>
    <row r="216" spans="2:4" ht="15.5" thickBot="1" x14ac:dyDescent="0.4">
      <c r="C216" s="91" t="s">
        <v>77</v>
      </c>
      <c r="D216" s="91"/>
    </row>
    <row r="217" spans="2:4" ht="15.5" thickBot="1" x14ac:dyDescent="0.4">
      <c r="C217" s="92" t="s">
        <v>93</v>
      </c>
      <c r="D217" s="91"/>
    </row>
    <row r="218" spans="2:4" ht="15.5" thickBot="1" x14ac:dyDescent="0.4">
      <c r="C218" s="92" t="s">
        <v>92</v>
      </c>
      <c r="D218" s="91"/>
    </row>
    <row r="219" spans="2:4" ht="15.5" thickBot="1" x14ac:dyDescent="0.4">
      <c r="C219" s="92" t="s">
        <v>86</v>
      </c>
      <c r="D219" s="91"/>
    </row>
    <row r="220" spans="2:4" ht="15.5" thickBot="1" x14ac:dyDescent="0.4">
      <c r="C220" s="91" t="s">
        <v>80</v>
      </c>
      <c r="D220" s="91"/>
    </row>
    <row r="221" spans="2:4" ht="15.5" thickBot="1" x14ac:dyDescent="0.4">
      <c r="C221" s="91" t="s">
        <v>80</v>
      </c>
      <c r="D221" s="91"/>
    </row>
    <row r="222" spans="2:4" ht="16" thickBot="1" x14ac:dyDescent="0.4">
      <c r="C222" s="91" t="s">
        <v>81</v>
      </c>
      <c r="D222" s="91"/>
    </row>
    <row r="223" spans="2:4" ht="15.5" thickBot="1" x14ac:dyDescent="0.4">
      <c r="C223" s="91" t="s">
        <v>90</v>
      </c>
      <c r="D223" s="91"/>
    </row>
    <row r="224" spans="2:4" ht="16" thickBot="1" x14ac:dyDescent="0.4">
      <c r="C224" s="91" t="s">
        <v>91</v>
      </c>
      <c r="D224" s="91"/>
    </row>
    <row r="225" spans="1:4" ht="15.5" thickBot="1" x14ac:dyDescent="0.4">
      <c r="C225" s="91" t="s">
        <v>96</v>
      </c>
      <c r="D225" s="91"/>
    </row>
    <row r="226" spans="1:4" ht="15.5" thickBot="1" x14ac:dyDescent="0.4">
      <c r="C226" s="91" t="s">
        <v>96</v>
      </c>
      <c r="D226" s="91"/>
    </row>
    <row r="227" spans="1:4" ht="15.5" thickBot="1" x14ac:dyDescent="0.4">
      <c r="C227" s="91" t="s">
        <v>78</v>
      </c>
      <c r="D227" s="91"/>
    </row>
    <row r="228" spans="1:4" ht="15.5" thickBot="1" x14ac:dyDescent="0.4">
      <c r="C228" s="92" t="s">
        <v>87</v>
      </c>
      <c r="D228" s="91"/>
    </row>
    <row r="229" spans="1:4" ht="15.5" thickBot="1" x14ac:dyDescent="0.4">
      <c r="C229" s="91" t="s">
        <v>79</v>
      </c>
      <c r="D229" s="91"/>
    </row>
    <row r="230" spans="1:4" ht="15.5" thickBot="1" x14ac:dyDescent="0.4">
      <c r="C230" s="91" t="s">
        <v>84</v>
      </c>
      <c r="D230" s="91"/>
    </row>
    <row r="231" spans="1:4" ht="15.5" thickBot="1" x14ac:dyDescent="0.4">
      <c r="C231" s="91" t="s">
        <v>82</v>
      </c>
      <c r="D231" s="91"/>
    </row>
    <row r="232" spans="1:4" ht="15.5" thickBot="1" x14ac:dyDescent="0.4">
      <c r="C232" s="91" t="s">
        <v>83</v>
      </c>
      <c r="D232" s="91"/>
    </row>
    <row r="233" spans="1:4" ht="15.5" thickBot="1" x14ac:dyDescent="0.4">
      <c r="C233" s="91" t="s">
        <v>95</v>
      </c>
      <c r="D233" s="91"/>
    </row>
    <row r="234" spans="1:4" ht="15.5" thickBot="1" x14ac:dyDescent="0.4">
      <c r="C234" s="91" t="s">
        <v>89</v>
      </c>
      <c r="D234" s="91"/>
    </row>
    <row r="235" spans="1:4" ht="15.5" thickBot="1" x14ac:dyDescent="0.4">
      <c r="C235" s="91" t="s">
        <v>89</v>
      </c>
      <c r="D235" s="91"/>
    </row>
    <row r="236" spans="1:4" ht="15.5" thickBot="1" x14ac:dyDescent="0.4">
      <c r="C236" s="91" t="s">
        <v>107</v>
      </c>
      <c r="D236" s="91"/>
    </row>
    <row r="238" spans="1:4" ht="41" customHeight="1" x14ac:dyDescent="0.35">
      <c r="C238" s="205" t="s">
        <v>519</v>
      </c>
    </row>
    <row r="240" spans="1:4" ht="15" x14ac:dyDescent="0.35">
      <c r="A240" s="88" t="s">
        <v>108</v>
      </c>
    </row>
    <row r="241" spans="1:4" ht="15" x14ac:dyDescent="0.35">
      <c r="A241" s="88" t="s">
        <v>529</v>
      </c>
    </row>
    <row r="242" spans="1:4" ht="15.5" thickBot="1" x14ac:dyDescent="0.4">
      <c r="B242" s="88"/>
    </row>
    <row r="243" spans="1:4" ht="15.5" thickBot="1" x14ac:dyDescent="0.4">
      <c r="C243" s="89" t="s">
        <v>404</v>
      </c>
      <c r="D243" s="90" t="s">
        <v>446</v>
      </c>
    </row>
    <row r="244" spans="1:4" ht="28.5" thickBot="1" x14ac:dyDescent="0.4">
      <c r="C244" s="91" t="s">
        <v>85</v>
      </c>
      <c r="D244" s="91" t="s">
        <v>450</v>
      </c>
    </row>
    <row r="245" spans="1:4" ht="15.5" thickBot="1" x14ac:dyDescent="0.4">
      <c r="C245" s="91" t="s">
        <v>94</v>
      </c>
      <c r="D245" s="91" t="s">
        <v>450</v>
      </c>
    </row>
    <row r="246" spans="1:4" ht="15.5" thickBot="1" x14ac:dyDescent="0.4">
      <c r="C246" s="91" t="s">
        <v>104</v>
      </c>
      <c r="D246" s="91" t="s">
        <v>449</v>
      </c>
    </row>
    <row r="247" spans="1:4" ht="15.5" thickBot="1" x14ac:dyDescent="0.4">
      <c r="C247" s="91" t="s">
        <v>447</v>
      </c>
      <c r="D247" s="91"/>
    </row>
    <row r="248" spans="1:4" ht="15.5" thickBot="1" x14ac:dyDescent="0.4">
      <c r="C248" s="91" t="s">
        <v>448</v>
      </c>
      <c r="D248" s="91" t="s">
        <v>449</v>
      </c>
    </row>
    <row r="249" spans="1:4" ht="15.5" thickBot="1" x14ac:dyDescent="0.4">
      <c r="C249" s="91" t="s">
        <v>77</v>
      </c>
      <c r="D249" s="91"/>
    </row>
    <row r="250" spans="1:4" ht="15.5" thickBot="1" x14ac:dyDescent="0.4">
      <c r="C250" s="92" t="s">
        <v>93</v>
      </c>
      <c r="D250" s="91"/>
    </row>
    <row r="251" spans="1:4" ht="15.5" thickBot="1" x14ac:dyDescent="0.4">
      <c r="C251" s="92" t="s">
        <v>92</v>
      </c>
      <c r="D251" s="91"/>
    </row>
    <row r="252" spans="1:4" ht="15.5" thickBot="1" x14ac:dyDescent="0.4">
      <c r="C252" s="92" t="s">
        <v>86</v>
      </c>
      <c r="D252" s="91"/>
    </row>
    <row r="253" spans="1:4" ht="15.5" thickBot="1" x14ac:dyDescent="0.4">
      <c r="C253" s="91" t="s">
        <v>80</v>
      </c>
      <c r="D253" s="91"/>
    </row>
    <row r="254" spans="1:4" ht="15.5" thickBot="1" x14ac:dyDescent="0.4">
      <c r="C254" s="91" t="s">
        <v>80</v>
      </c>
      <c r="D254" s="91"/>
    </row>
    <row r="255" spans="1:4" ht="16" thickBot="1" x14ac:dyDescent="0.4">
      <c r="C255" s="91" t="s">
        <v>81</v>
      </c>
      <c r="D255" s="91"/>
    </row>
    <row r="256" spans="1:4" ht="15.5" thickBot="1" x14ac:dyDescent="0.4">
      <c r="C256" s="91" t="s">
        <v>90</v>
      </c>
      <c r="D256" s="91"/>
    </row>
    <row r="257" spans="1:4" ht="16" thickBot="1" x14ac:dyDescent="0.4">
      <c r="C257" s="91" t="s">
        <v>91</v>
      </c>
      <c r="D257" s="91"/>
    </row>
    <row r="258" spans="1:4" ht="15.5" thickBot="1" x14ac:dyDescent="0.4">
      <c r="C258" s="91" t="s">
        <v>96</v>
      </c>
      <c r="D258" s="91"/>
    </row>
    <row r="259" spans="1:4" ht="15.5" thickBot="1" x14ac:dyDescent="0.4">
      <c r="C259" s="91" t="s">
        <v>96</v>
      </c>
      <c r="D259" s="91"/>
    </row>
    <row r="260" spans="1:4" ht="15.5" thickBot="1" x14ac:dyDescent="0.4">
      <c r="C260" s="91" t="s">
        <v>78</v>
      </c>
      <c r="D260" s="91"/>
    </row>
    <row r="261" spans="1:4" ht="15.5" thickBot="1" x14ac:dyDescent="0.4">
      <c r="C261" s="92" t="s">
        <v>87</v>
      </c>
      <c r="D261" s="91"/>
    </row>
    <row r="262" spans="1:4" ht="15.5" thickBot="1" x14ac:dyDescent="0.4">
      <c r="C262" s="91" t="s">
        <v>79</v>
      </c>
      <c r="D262" s="91"/>
    </row>
    <row r="263" spans="1:4" ht="15.5" thickBot="1" x14ac:dyDescent="0.4">
      <c r="C263" s="91" t="s">
        <v>84</v>
      </c>
      <c r="D263" s="91"/>
    </row>
    <row r="264" spans="1:4" ht="15.5" thickBot="1" x14ac:dyDescent="0.4">
      <c r="C264" s="91" t="s">
        <v>82</v>
      </c>
      <c r="D264" s="91"/>
    </row>
    <row r="265" spans="1:4" ht="15.5" thickBot="1" x14ac:dyDescent="0.4">
      <c r="C265" s="91" t="s">
        <v>83</v>
      </c>
      <c r="D265" s="91"/>
    </row>
    <row r="266" spans="1:4" ht="15.5" thickBot="1" x14ac:dyDescent="0.4">
      <c r="C266" s="91" t="s">
        <v>95</v>
      </c>
      <c r="D266" s="91"/>
    </row>
    <row r="267" spans="1:4" ht="15.5" thickBot="1" x14ac:dyDescent="0.4">
      <c r="C267" s="91" t="s">
        <v>89</v>
      </c>
      <c r="D267" s="91"/>
    </row>
    <row r="268" spans="1:4" ht="15.5" thickBot="1" x14ac:dyDescent="0.4">
      <c r="C268" s="91" t="s">
        <v>89</v>
      </c>
      <c r="D268" s="91"/>
    </row>
    <row r="269" spans="1:4" ht="15.5" thickBot="1" x14ac:dyDescent="0.4">
      <c r="C269" s="91" t="s">
        <v>107</v>
      </c>
      <c r="D269" s="91"/>
    </row>
    <row r="271" spans="1:4" s="209" customFormat="1" ht="32" customHeight="1" x14ac:dyDescent="0.35">
      <c r="C271" s="210"/>
    </row>
    <row r="272" spans="1:4" ht="15" x14ac:dyDescent="0.35">
      <c r="A272" s="88" t="s">
        <v>108</v>
      </c>
    </row>
    <row r="273" spans="1:4" ht="15" x14ac:dyDescent="0.35">
      <c r="A273" s="88" t="s">
        <v>530</v>
      </c>
    </row>
    <row r="274" spans="1:4" ht="15.5" thickBot="1" x14ac:dyDescent="0.4">
      <c r="B274" s="88"/>
    </row>
    <row r="275" spans="1:4" ht="15.5" thickBot="1" x14ac:dyDescent="0.4">
      <c r="C275" s="89" t="s">
        <v>404</v>
      </c>
      <c r="D275" s="90" t="s">
        <v>446</v>
      </c>
    </row>
    <row r="276" spans="1:4" ht="28.5" thickBot="1" x14ac:dyDescent="0.4">
      <c r="C276" s="91" t="s">
        <v>85</v>
      </c>
      <c r="D276" s="91" t="s">
        <v>450</v>
      </c>
    </row>
    <row r="277" spans="1:4" ht="15.5" thickBot="1" x14ac:dyDescent="0.4">
      <c r="C277" s="91" t="s">
        <v>94</v>
      </c>
      <c r="D277" s="91" t="s">
        <v>450</v>
      </c>
    </row>
    <row r="278" spans="1:4" ht="15.5" thickBot="1" x14ac:dyDescent="0.4">
      <c r="C278" s="91" t="s">
        <v>104</v>
      </c>
      <c r="D278" s="91" t="s">
        <v>449</v>
      </c>
    </row>
    <row r="279" spans="1:4" ht="15.5" thickBot="1" x14ac:dyDescent="0.4">
      <c r="C279" s="91" t="s">
        <v>447</v>
      </c>
      <c r="D279" s="91"/>
    </row>
    <row r="280" spans="1:4" ht="15.5" thickBot="1" x14ac:dyDescent="0.4">
      <c r="C280" s="91" t="s">
        <v>448</v>
      </c>
      <c r="D280" s="91" t="s">
        <v>449</v>
      </c>
    </row>
    <row r="281" spans="1:4" ht="15.5" thickBot="1" x14ac:dyDescent="0.4">
      <c r="C281" s="91" t="s">
        <v>77</v>
      </c>
      <c r="D281" s="91"/>
    </row>
    <row r="282" spans="1:4" ht="15.5" thickBot="1" x14ac:dyDescent="0.4">
      <c r="C282" s="92" t="s">
        <v>93</v>
      </c>
      <c r="D282" s="91"/>
    </row>
    <row r="283" spans="1:4" ht="15.5" thickBot="1" x14ac:dyDescent="0.4">
      <c r="C283" s="92" t="s">
        <v>92</v>
      </c>
      <c r="D283" s="91"/>
    </row>
    <row r="284" spans="1:4" ht="15.5" thickBot="1" x14ac:dyDescent="0.4">
      <c r="C284" s="92" t="s">
        <v>86</v>
      </c>
      <c r="D284" s="91"/>
    </row>
    <row r="285" spans="1:4" ht="15.5" thickBot="1" x14ac:dyDescent="0.4">
      <c r="C285" s="91" t="s">
        <v>80</v>
      </c>
      <c r="D285" s="91"/>
    </row>
    <row r="286" spans="1:4" ht="15.5" thickBot="1" x14ac:dyDescent="0.4">
      <c r="C286" s="91" t="s">
        <v>80</v>
      </c>
      <c r="D286" s="91"/>
    </row>
    <row r="287" spans="1:4" ht="16" thickBot="1" x14ac:dyDescent="0.4">
      <c r="C287" s="91" t="s">
        <v>81</v>
      </c>
      <c r="D287" s="91"/>
    </row>
    <row r="288" spans="1:4" ht="15.5" thickBot="1" x14ac:dyDescent="0.4">
      <c r="C288" s="91" t="s">
        <v>90</v>
      </c>
      <c r="D288" s="91"/>
    </row>
    <row r="289" spans="1:4" ht="16" thickBot="1" x14ac:dyDescent="0.4">
      <c r="C289" s="91" t="s">
        <v>91</v>
      </c>
      <c r="D289" s="91"/>
    </row>
    <row r="290" spans="1:4" ht="15.5" thickBot="1" x14ac:dyDescent="0.4">
      <c r="C290" s="91" t="s">
        <v>96</v>
      </c>
      <c r="D290" s="91"/>
    </row>
    <row r="291" spans="1:4" ht="15.5" thickBot="1" x14ac:dyDescent="0.4">
      <c r="C291" s="91" t="s">
        <v>96</v>
      </c>
      <c r="D291" s="91"/>
    </row>
    <row r="292" spans="1:4" ht="15.5" thickBot="1" x14ac:dyDescent="0.4">
      <c r="C292" s="91" t="s">
        <v>78</v>
      </c>
      <c r="D292" s="91"/>
    </row>
    <row r="293" spans="1:4" ht="15.5" thickBot="1" x14ac:dyDescent="0.4">
      <c r="C293" s="92" t="s">
        <v>87</v>
      </c>
      <c r="D293" s="91"/>
    </row>
    <row r="294" spans="1:4" ht="15.5" thickBot="1" x14ac:dyDescent="0.4">
      <c r="C294" s="91" t="s">
        <v>79</v>
      </c>
      <c r="D294" s="91"/>
    </row>
    <row r="295" spans="1:4" ht="15.5" thickBot="1" x14ac:dyDescent="0.4">
      <c r="C295" s="91" t="s">
        <v>84</v>
      </c>
      <c r="D295" s="91"/>
    </row>
    <row r="296" spans="1:4" ht="15.5" thickBot="1" x14ac:dyDescent="0.4">
      <c r="C296" s="91" t="s">
        <v>82</v>
      </c>
      <c r="D296" s="91"/>
    </row>
    <row r="297" spans="1:4" ht="15.5" thickBot="1" x14ac:dyDescent="0.4">
      <c r="C297" s="91" t="s">
        <v>83</v>
      </c>
      <c r="D297" s="91"/>
    </row>
    <row r="298" spans="1:4" ht="15.5" thickBot="1" x14ac:dyDescent="0.4">
      <c r="C298" s="91" t="s">
        <v>95</v>
      </c>
      <c r="D298" s="91"/>
    </row>
    <row r="299" spans="1:4" ht="15.5" thickBot="1" x14ac:dyDescent="0.4">
      <c r="C299" s="91" t="s">
        <v>89</v>
      </c>
      <c r="D299" s="91"/>
    </row>
    <row r="300" spans="1:4" ht="15.5" thickBot="1" x14ac:dyDescent="0.4">
      <c r="C300" s="91" t="s">
        <v>89</v>
      </c>
      <c r="D300" s="91"/>
    </row>
    <row r="301" spans="1:4" ht="15.5" thickBot="1" x14ac:dyDescent="0.4">
      <c r="C301" s="91" t="s">
        <v>107</v>
      </c>
      <c r="D301" s="91"/>
    </row>
    <row r="304" spans="1:4" ht="15" x14ac:dyDescent="0.35">
      <c r="A304" s="88" t="s">
        <v>108</v>
      </c>
    </row>
    <row r="305" spans="1:4" ht="15" x14ac:dyDescent="0.35">
      <c r="A305" s="88" t="s">
        <v>531</v>
      </c>
    </row>
    <row r="306" spans="1:4" ht="15.5" thickBot="1" x14ac:dyDescent="0.4">
      <c r="B306" s="88"/>
    </row>
    <row r="307" spans="1:4" ht="15.5" thickBot="1" x14ac:dyDescent="0.4">
      <c r="C307" s="89" t="s">
        <v>404</v>
      </c>
      <c r="D307" s="90" t="s">
        <v>446</v>
      </c>
    </row>
    <row r="308" spans="1:4" ht="28.5" thickBot="1" x14ac:dyDescent="0.4">
      <c r="C308" s="91" t="s">
        <v>85</v>
      </c>
      <c r="D308" s="91" t="s">
        <v>450</v>
      </c>
    </row>
    <row r="309" spans="1:4" ht="15.5" thickBot="1" x14ac:dyDescent="0.4">
      <c r="C309" s="91" t="s">
        <v>94</v>
      </c>
      <c r="D309" s="91" t="s">
        <v>450</v>
      </c>
    </row>
    <row r="310" spans="1:4" ht="15.5" thickBot="1" x14ac:dyDescent="0.4">
      <c r="C310" s="91" t="s">
        <v>104</v>
      </c>
      <c r="D310" s="91" t="s">
        <v>449</v>
      </c>
    </row>
    <row r="311" spans="1:4" ht="15.5" thickBot="1" x14ac:dyDescent="0.4">
      <c r="C311" s="91" t="s">
        <v>447</v>
      </c>
      <c r="D311" s="91"/>
    </row>
    <row r="312" spans="1:4" ht="15.5" thickBot="1" x14ac:dyDescent="0.4">
      <c r="C312" s="91" t="s">
        <v>448</v>
      </c>
      <c r="D312" s="91" t="s">
        <v>449</v>
      </c>
    </row>
    <row r="313" spans="1:4" ht="15.5" thickBot="1" x14ac:dyDescent="0.4">
      <c r="C313" s="91" t="s">
        <v>77</v>
      </c>
      <c r="D313" s="91"/>
    </row>
    <row r="314" spans="1:4" ht="15.5" thickBot="1" x14ac:dyDescent="0.4">
      <c r="C314" s="92" t="s">
        <v>93</v>
      </c>
      <c r="D314" s="91"/>
    </row>
    <row r="315" spans="1:4" ht="15.5" thickBot="1" x14ac:dyDescent="0.4">
      <c r="C315" s="92" t="s">
        <v>92</v>
      </c>
      <c r="D315" s="91"/>
    </row>
    <row r="316" spans="1:4" ht="15.5" thickBot="1" x14ac:dyDescent="0.4">
      <c r="C316" s="92" t="s">
        <v>86</v>
      </c>
      <c r="D316" s="91"/>
    </row>
    <row r="317" spans="1:4" ht="15.5" thickBot="1" x14ac:dyDescent="0.4">
      <c r="C317" s="91" t="s">
        <v>80</v>
      </c>
      <c r="D317" s="91"/>
    </row>
    <row r="318" spans="1:4" ht="15.5" thickBot="1" x14ac:dyDescent="0.4">
      <c r="C318" s="91" t="s">
        <v>80</v>
      </c>
      <c r="D318" s="91"/>
    </row>
    <row r="319" spans="1:4" ht="16" thickBot="1" x14ac:dyDescent="0.4">
      <c r="C319" s="91" t="s">
        <v>81</v>
      </c>
      <c r="D319" s="91"/>
    </row>
    <row r="320" spans="1:4" ht="15.5" thickBot="1" x14ac:dyDescent="0.4">
      <c r="C320" s="91" t="s">
        <v>90</v>
      </c>
      <c r="D320" s="91"/>
    </row>
    <row r="321" spans="3:4" ht="16" thickBot="1" x14ac:dyDescent="0.4">
      <c r="C321" s="91" t="s">
        <v>91</v>
      </c>
      <c r="D321" s="91"/>
    </row>
    <row r="322" spans="3:4" ht="15.5" thickBot="1" x14ac:dyDescent="0.4">
      <c r="C322" s="91" t="s">
        <v>96</v>
      </c>
      <c r="D322" s="91"/>
    </row>
    <row r="323" spans="3:4" ht="15.5" thickBot="1" x14ac:dyDescent="0.4">
      <c r="C323" s="91" t="s">
        <v>96</v>
      </c>
      <c r="D323" s="91"/>
    </row>
    <row r="324" spans="3:4" ht="15.5" thickBot="1" x14ac:dyDescent="0.4">
      <c r="C324" s="91" t="s">
        <v>78</v>
      </c>
      <c r="D324" s="91"/>
    </row>
    <row r="325" spans="3:4" ht="15.5" thickBot="1" x14ac:dyDescent="0.4">
      <c r="C325" s="92" t="s">
        <v>87</v>
      </c>
      <c r="D325" s="91"/>
    </row>
    <row r="326" spans="3:4" ht="15.5" thickBot="1" x14ac:dyDescent="0.4">
      <c r="C326" s="91" t="s">
        <v>79</v>
      </c>
      <c r="D326" s="91"/>
    </row>
    <row r="327" spans="3:4" ht="15.5" thickBot="1" x14ac:dyDescent="0.4">
      <c r="C327" s="91" t="s">
        <v>84</v>
      </c>
      <c r="D327" s="91"/>
    </row>
    <row r="328" spans="3:4" ht="15.5" thickBot="1" x14ac:dyDescent="0.4">
      <c r="C328" s="91" t="s">
        <v>82</v>
      </c>
      <c r="D328" s="91"/>
    </row>
    <row r="329" spans="3:4" ht="15.5" thickBot="1" x14ac:dyDescent="0.4">
      <c r="C329" s="91" t="s">
        <v>83</v>
      </c>
      <c r="D329" s="91"/>
    </row>
    <row r="330" spans="3:4" ht="15.5" thickBot="1" x14ac:dyDescent="0.4">
      <c r="C330" s="91" t="s">
        <v>95</v>
      </c>
      <c r="D330" s="91"/>
    </row>
    <row r="331" spans="3:4" ht="15.5" thickBot="1" x14ac:dyDescent="0.4">
      <c r="C331" s="91" t="s">
        <v>89</v>
      </c>
      <c r="D331" s="91"/>
    </row>
    <row r="332" spans="3:4" ht="15.5" thickBot="1" x14ac:dyDescent="0.4">
      <c r="C332" s="91" t="s">
        <v>89</v>
      </c>
      <c r="D332" s="91"/>
    </row>
    <row r="333" spans="3:4" ht="15.5" thickBot="1" x14ac:dyDescent="0.4">
      <c r="C333" s="91" t="s">
        <v>107</v>
      </c>
      <c r="D333" s="91"/>
    </row>
    <row r="337" spans="1:4" ht="15" x14ac:dyDescent="0.35">
      <c r="A337" s="88" t="s">
        <v>108</v>
      </c>
    </row>
    <row r="338" spans="1:4" ht="15" x14ac:dyDescent="0.35">
      <c r="A338" s="88" t="s">
        <v>532</v>
      </c>
    </row>
    <row r="339" spans="1:4" ht="15.5" thickBot="1" x14ac:dyDescent="0.4">
      <c r="B339" s="88"/>
    </row>
    <row r="340" spans="1:4" ht="15.5" thickBot="1" x14ac:dyDescent="0.4">
      <c r="C340" s="89" t="s">
        <v>404</v>
      </c>
      <c r="D340" s="90" t="s">
        <v>446</v>
      </c>
    </row>
    <row r="341" spans="1:4" ht="28.5" thickBot="1" x14ac:dyDescent="0.4">
      <c r="C341" s="91" t="s">
        <v>85</v>
      </c>
      <c r="D341" s="91" t="s">
        <v>450</v>
      </c>
    </row>
    <row r="342" spans="1:4" ht="15.5" thickBot="1" x14ac:dyDescent="0.4">
      <c r="C342" s="91" t="s">
        <v>94</v>
      </c>
      <c r="D342" s="91" t="s">
        <v>450</v>
      </c>
    </row>
    <row r="343" spans="1:4" ht="15.5" thickBot="1" x14ac:dyDescent="0.4">
      <c r="C343" s="91" t="s">
        <v>104</v>
      </c>
      <c r="D343" s="91" t="s">
        <v>449</v>
      </c>
    </row>
    <row r="344" spans="1:4" ht="15.5" thickBot="1" x14ac:dyDescent="0.4">
      <c r="C344" s="91" t="s">
        <v>447</v>
      </c>
      <c r="D344" s="91"/>
    </row>
    <row r="345" spans="1:4" ht="15.5" thickBot="1" x14ac:dyDescent="0.4">
      <c r="C345" s="91" t="s">
        <v>448</v>
      </c>
      <c r="D345" s="91" t="s">
        <v>449</v>
      </c>
    </row>
    <row r="346" spans="1:4" ht="15.5" thickBot="1" x14ac:dyDescent="0.4">
      <c r="C346" s="91" t="s">
        <v>77</v>
      </c>
      <c r="D346" s="91"/>
    </row>
    <row r="347" spans="1:4" ht="15.5" thickBot="1" x14ac:dyDescent="0.4">
      <c r="C347" s="92" t="s">
        <v>93</v>
      </c>
      <c r="D347" s="91"/>
    </row>
    <row r="348" spans="1:4" ht="15.5" thickBot="1" x14ac:dyDescent="0.4">
      <c r="C348" s="92" t="s">
        <v>92</v>
      </c>
      <c r="D348" s="91"/>
    </row>
    <row r="349" spans="1:4" ht="15.5" thickBot="1" x14ac:dyDescent="0.4">
      <c r="C349" s="92" t="s">
        <v>86</v>
      </c>
      <c r="D349" s="91"/>
    </row>
    <row r="350" spans="1:4" ht="15.5" thickBot="1" x14ac:dyDescent="0.4">
      <c r="C350" s="91" t="s">
        <v>80</v>
      </c>
      <c r="D350" s="91"/>
    </row>
    <row r="351" spans="1:4" ht="15.5" thickBot="1" x14ac:dyDescent="0.4">
      <c r="C351" s="91" t="s">
        <v>80</v>
      </c>
      <c r="D351" s="91"/>
    </row>
    <row r="352" spans="1:4" ht="16" thickBot="1" x14ac:dyDescent="0.4">
      <c r="C352" s="91" t="s">
        <v>81</v>
      </c>
      <c r="D352" s="91"/>
    </row>
    <row r="353" spans="3:4" ht="15.5" thickBot="1" x14ac:dyDescent="0.4">
      <c r="C353" s="91" t="s">
        <v>90</v>
      </c>
      <c r="D353" s="91"/>
    </row>
    <row r="354" spans="3:4" ht="16" thickBot="1" x14ac:dyDescent="0.4">
      <c r="C354" s="91" t="s">
        <v>91</v>
      </c>
      <c r="D354" s="91"/>
    </row>
    <row r="355" spans="3:4" ht="15.5" thickBot="1" x14ac:dyDescent="0.4">
      <c r="C355" s="91" t="s">
        <v>96</v>
      </c>
      <c r="D355" s="91"/>
    </row>
    <row r="356" spans="3:4" ht="15.5" thickBot="1" x14ac:dyDescent="0.4">
      <c r="C356" s="91" t="s">
        <v>96</v>
      </c>
      <c r="D356" s="91"/>
    </row>
    <row r="357" spans="3:4" ht="15.5" thickBot="1" x14ac:dyDescent="0.4">
      <c r="C357" s="91" t="s">
        <v>78</v>
      </c>
      <c r="D357" s="91"/>
    </row>
    <row r="358" spans="3:4" ht="15.5" thickBot="1" x14ac:dyDescent="0.4">
      <c r="C358" s="92" t="s">
        <v>87</v>
      </c>
      <c r="D358" s="91"/>
    </row>
    <row r="359" spans="3:4" ht="15.5" thickBot="1" x14ac:dyDescent="0.4">
      <c r="C359" s="91" t="s">
        <v>79</v>
      </c>
      <c r="D359" s="91"/>
    </row>
    <row r="360" spans="3:4" ht="15.5" thickBot="1" x14ac:dyDescent="0.4">
      <c r="C360" s="91" t="s">
        <v>84</v>
      </c>
      <c r="D360" s="91"/>
    </row>
    <row r="361" spans="3:4" ht="15.5" thickBot="1" x14ac:dyDescent="0.4">
      <c r="C361" s="91" t="s">
        <v>82</v>
      </c>
      <c r="D361" s="91"/>
    </row>
    <row r="362" spans="3:4" ht="15.5" thickBot="1" x14ac:dyDescent="0.4">
      <c r="C362" s="91" t="s">
        <v>83</v>
      </c>
      <c r="D362" s="91"/>
    </row>
    <row r="363" spans="3:4" ht="15.5" thickBot="1" x14ac:dyDescent="0.4">
      <c r="C363" s="91" t="s">
        <v>95</v>
      </c>
      <c r="D363" s="91"/>
    </row>
    <row r="364" spans="3:4" ht="15.5" thickBot="1" x14ac:dyDescent="0.4">
      <c r="C364" s="91" t="s">
        <v>89</v>
      </c>
      <c r="D364" s="91"/>
    </row>
    <row r="365" spans="3:4" ht="15.5" thickBot="1" x14ac:dyDescent="0.4">
      <c r="C365" s="91" t="s">
        <v>89</v>
      </c>
      <c r="D365" s="91"/>
    </row>
    <row r="366" spans="3:4" ht="15.5" thickBot="1" x14ac:dyDescent="0.4">
      <c r="C366" s="91" t="s">
        <v>107</v>
      </c>
      <c r="D366" s="91"/>
    </row>
    <row r="370" spans="1:4" ht="15" x14ac:dyDescent="0.35">
      <c r="A370" s="88" t="s">
        <v>108</v>
      </c>
    </row>
    <row r="371" spans="1:4" ht="15" x14ac:dyDescent="0.35">
      <c r="A371" s="88" t="s">
        <v>533</v>
      </c>
    </row>
    <row r="372" spans="1:4" ht="15.5" thickBot="1" x14ac:dyDescent="0.4">
      <c r="B372" s="88"/>
    </row>
    <row r="373" spans="1:4" ht="15.5" thickBot="1" x14ac:dyDescent="0.4">
      <c r="C373" s="89" t="s">
        <v>404</v>
      </c>
      <c r="D373" s="90" t="s">
        <v>446</v>
      </c>
    </row>
    <row r="374" spans="1:4" ht="28.5" thickBot="1" x14ac:dyDescent="0.4">
      <c r="C374" s="91" t="s">
        <v>85</v>
      </c>
      <c r="D374" s="91" t="s">
        <v>450</v>
      </c>
    </row>
    <row r="375" spans="1:4" ht="15.5" thickBot="1" x14ac:dyDescent="0.4">
      <c r="C375" s="91" t="s">
        <v>94</v>
      </c>
      <c r="D375" s="91" t="s">
        <v>450</v>
      </c>
    </row>
    <row r="376" spans="1:4" ht="15.5" thickBot="1" x14ac:dyDescent="0.4">
      <c r="C376" s="91" t="s">
        <v>104</v>
      </c>
      <c r="D376" s="91" t="s">
        <v>449</v>
      </c>
    </row>
    <row r="377" spans="1:4" ht="15.5" thickBot="1" x14ac:dyDescent="0.4">
      <c r="C377" s="91" t="s">
        <v>447</v>
      </c>
      <c r="D377" s="91"/>
    </row>
    <row r="378" spans="1:4" ht="15.5" thickBot="1" x14ac:dyDescent="0.4">
      <c r="C378" s="91" t="s">
        <v>448</v>
      </c>
      <c r="D378" s="91" t="s">
        <v>449</v>
      </c>
    </row>
    <row r="379" spans="1:4" ht="15.5" thickBot="1" x14ac:dyDescent="0.4">
      <c r="C379" s="91" t="s">
        <v>77</v>
      </c>
      <c r="D379" s="91"/>
    </row>
    <row r="380" spans="1:4" ht="15.5" thickBot="1" x14ac:dyDescent="0.4">
      <c r="C380" s="92" t="s">
        <v>93</v>
      </c>
      <c r="D380" s="91"/>
    </row>
    <row r="381" spans="1:4" ht="15.5" thickBot="1" x14ac:dyDescent="0.4">
      <c r="C381" s="92" t="s">
        <v>92</v>
      </c>
      <c r="D381" s="91"/>
    </row>
    <row r="382" spans="1:4" ht="15.5" thickBot="1" x14ac:dyDescent="0.4">
      <c r="C382" s="92" t="s">
        <v>86</v>
      </c>
      <c r="D382" s="91"/>
    </row>
    <row r="383" spans="1:4" ht="15.5" thickBot="1" x14ac:dyDescent="0.4">
      <c r="C383" s="91" t="s">
        <v>80</v>
      </c>
      <c r="D383" s="91"/>
    </row>
    <row r="384" spans="1:4" ht="15.5" thickBot="1" x14ac:dyDescent="0.4">
      <c r="C384" s="91" t="s">
        <v>80</v>
      </c>
      <c r="D384" s="91"/>
    </row>
    <row r="385" spans="3:4" ht="16" thickBot="1" x14ac:dyDescent="0.4">
      <c r="C385" s="91" t="s">
        <v>81</v>
      </c>
      <c r="D385" s="91"/>
    </row>
    <row r="386" spans="3:4" ht="15.5" thickBot="1" x14ac:dyDescent="0.4">
      <c r="C386" s="91" t="s">
        <v>90</v>
      </c>
      <c r="D386" s="91"/>
    </row>
    <row r="387" spans="3:4" ht="16" thickBot="1" x14ac:dyDescent="0.4">
      <c r="C387" s="91" t="s">
        <v>91</v>
      </c>
      <c r="D387" s="91"/>
    </row>
    <row r="388" spans="3:4" ht="15.5" thickBot="1" x14ac:dyDescent="0.4">
      <c r="C388" s="91" t="s">
        <v>96</v>
      </c>
      <c r="D388" s="91"/>
    </row>
    <row r="389" spans="3:4" ht="15.5" thickBot="1" x14ac:dyDescent="0.4">
      <c r="C389" s="91" t="s">
        <v>96</v>
      </c>
      <c r="D389" s="91"/>
    </row>
    <row r="390" spans="3:4" ht="15.5" thickBot="1" x14ac:dyDescent="0.4">
      <c r="C390" s="91" t="s">
        <v>78</v>
      </c>
      <c r="D390" s="91"/>
    </row>
    <row r="391" spans="3:4" ht="15.5" thickBot="1" x14ac:dyDescent="0.4">
      <c r="C391" s="92" t="s">
        <v>87</v>
      </c>
      <c r="D391" s="91"/>
    </row>
    <row r="392" spans="3:4" ht="15.5" thickBot="1" x14ac:dyDescent="0.4">
      <c r="C392" s="91" t="s">
        <v>79</v>
      </c>
      <c r="D392" s="91"/>
    </row>
    <row r="393" spans="3:4" ht="15.5" thickBot="1" x14ac:dyDescent="0.4">
      <c r="C393" s="91" t="s">
        <v>84</v>
      </c>
      <c r="D393" s="91"/>
    </row>
    <row r="394" spans="3:4" ht="15.5" thickBot="1" x14ac:dyDescent="0.4">
      <c r="C394" s="91" t="s">
        <v>82</v>
      </c>
      <c r="D394" s="91"/>
    </row>
    <row r="395" spans="3:4" ht="15.5" thickBot="1" x14ac:dyDescent="0.4">
      <c r="C395" s="91" t="s">
        <v>83</v>
      </c>
      <c r="D395" s="91"/>
    </row>
    <row r="396" spans="3:4" ht="15.5" thickBot="1" x14ac:dyDescent="0.4">
      <c r="C396" s="91" t="s">
        <v>95</v>
      </c>
      <c r="D396" s="91"/>
    </row>
    <row r="397" spans="3:4" ht="15.5" thickBot="1" x14ac:dyDescent="0.4">
      <c r="C397" s="91" t="s">
        <v>89</v>
      </c>
      <c r="D397" s="91"/>
    </row>
    <row r="398" spans="3:4" ht="15.5" thickBot="1" x14ac:dyDescent="0.4">
      <c r="C398" s="91" t="s">
        <v>89</v>
      </c>
      <c r="D398" s="91"/>
    </row>
    <row r="399" spans="3:4" ht="15.5" thickBot="1" x14ac:dyDescent="0.4">
      <c r="C399" s="91" t="s">
        <v>107</v>
      </c>
      <c r="D399" s="91"/>
    </row>
  </sheetData>
  <conditionalFormatting sqref="D7:D32">
    <cfRule type="containsText" dxfId="49" priority="23" operator="containsText" text="Not Completed">
      <formula>NOT(ISERROR(SEARCH("Not Completed",D7)))</formula>
    </cfRule>
    <cfRule type="containsText" dxfId="48" priority="24" operator="containsText" text="Completed">
      <formula>NOT(ISERROR(SEARCH("Completed",D7)))</formula>
    </cfRule>
  </conditionalFormatting>
  <conditionalFormatting sqref="D48:D73">
    <cfRule type="containsText" dxfId="47" priority="21" operator="containsText" text="Not Completed">
      <formula>NOT(ISERROR(SEARCH("Not Completed",D48)))</formula>
    </cfRule>
    <cfRule type="containsText" dxfId="46" priority="22" operator="containsText" text="Completed">
      <formula>NOT(ISERROR(SEARCH("Completed",D48)))</formula>
    </cfRule>
  </conditionalFormatting>
  <conditionalFormatting sqref="D81:D106">
    <cfRule type="containsText" dxfId="45" priority="19" operator="containsText" text="Not Completed">
      <formula>NOT(ISERROR(SEARCH("Not Completed",D81)))</formula>
    </cfRule>
    <cfRule type="containsText" dxfId="44" priority="20" operator="containsText" text="Completed">
      <formula>NOT(ISERROR(SEARCH("Completed",D81)))</formula>
    </cfRule>
  </conditionalFormatting>
  <conditionalFormatting sqref="D114:D139">
    <cfRule type="containsText" dxfId="43" priority="17" operator="containsText" text="Not Completed">
      <formula>NOT(ISERROR(SEARCH("Not Completed",D114)))</formula>
    </cfRule>
    <cfRule type="containsText" dxfId="42" priority="18" operator="containsText" text="Completed">
      <formula>NOT(ISERROR(SEARCH("Completed",D114)))</formula>
    </cfRule>
  </conditionalFormatting>
  <conditionalFormatting sqref="D147:D172">
    <cfRule type="containsText" dxfId="41" priority="15" operator="containsText" text="Not Completed">
      <formula>NOT(ISERROR(SEARCH("Not Completed",D147)))</formula>
    </cfRule>
    <cfRule type="containsText" dxfId="40" priority="16" operator="containsText" text="Completed">
      <formula>NOT(ISERROR(SEARCH("Completed",D147)))</formula>
    </cfRule>
  </conditionalFormatting>
  <conditionalFormatting sqref="D179:D204">
    <cfRule type="containsText" dxfId="39" priority="13" operator="containsText" text="Not Completed">
      <formula>NOT(ISERROR(SEARCH("Not Completed",D179)))</formula>
    </cfRule>
    <cfRule type="containsText" dxfId="38" priority="14" operator="containsText" text="Completed">
      <formula>NOT(ISERROR(SEARCH("Completed",D179)))</formula>
    </cfRule>
  </conditionalFormatting>
  <conditionalFormatting sqref="D211:D236">
    <cfRule type="containsText" dxfId="37" priority="11" operator="containsText" text="Not Completed">
      <formula>NOT(ISERROR(SEARCH("Not Completed",D211)))</formula>
    </cfRule>
    <cfRule type="containsText" dxfId="36" priority="12" operator="containsText" text="Completed">
      <formula>NOT(ISERROR(SEARCH("Completed",D211)))</formula>
    </cfRule>
  </conditionalFormatting>
  <conditionalFormatting sqref="D244:D269">
    <cfRule type="containsText" dxfId="35" priority="9" operator="containsText" text="Not Completed">
      <formula>NOT(ISERROR(SEARCH("Not Completed",D244)))</formula>
    </cfRule>
    <cfRule type="containsText" dxfId="34" priority="10" operator="containsText" text="Completed">
      <formula>NOT(ISERROR(SEARCH("Completed",D244)))</formula>
    </cfRule>
  </conditionalFormatting>
  <conditionalFormatting sqref="D276:D301">
    <cfRule type="containsText" dxfId="33" priority="7" operator="containsText" text="Not Completed">
      <formula>NOT(ISERROR(SEARCH("Not Completed",D276)))</formula>
    </cfRule>
    <cfRule type="containsText" dxfId="32" priority="8" operator="containsText" text="Completed">
      <formula>NOT(ISERROR(SEARCH("Completed",D276)))</formula>
    </cfRule>
  </conditionalFormatting>
  <conditionalFormatting sqref="D308:D333">
    <cfRule type="containsText" dxfId="31" priority="5" operator="containsText" text="Not Completed">
      <formula>NOT(ISERROR(SEARCH("Not Completed",D308)))</formula>
    </cfRule>
    <cfRule type="containsText" dxfId="30" priority="6" operator="containsText" text="Completed">
      <formula>NOT(ISERROR(SEARCH("Completed",D308)))</formula>
    </cfRule>
  </conditionalFormatting>
  <conditionalFormatting sqref="D341:D366">
    <cfRule type="containsText" dxfId="29" priority="3" operator="containsText" text="Not Completed">
      <formula>NOT(ISERROR(SEARCH("Not Completed",D341)))</formula>
    </cfRule>
    <cfRule type="containsText" dxfId="28" priority="4" operator="containsText" text="Completed">
      <formula>NOT(ISERROR(SEARCH("Completed",D341)))</formula>
    </cfRule>
  </conditionalFormatting>
  <conditionalFormatting sqref="D374:D399">
    <cfRule type="containsText" dxfId="27" priority="1" operator="containsText" text="Not Completed">
      <formula>NOT(ISERROR(SEARCH("Not Completed",D374)))</formula>
    </cfRule>
    <cfRule type="containsText" dxfId="26" priority="2" operator="containsText" text="Completed">
      <formula>NOT(ISERROR(SEARCH("Completed",D374)))</formula>
    </cfRule>
  </conditionalFormatting>
  <dataValidations count="1">
    <dataValidation type="list" allowBlank="1" showInputMessage="1" showErrorMessage="1" sqref="D7:D32 D48:D73 D81:D106 D114:D139 D147:D172 D179:D204 D211:D236 D244:D269 D276:D301 D308:D333 D341:D366 D374:D399">
      <formula1>"Not Completed, Completed"</formula1>
    </dataValidation>
  </dataValidations>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432"/>
  <sheetViews>
    <sheetView topLeftCell="A391" workbookViewId="0">
      <selection activeCell="A404" sqref="A404:C404"/>
    </sheetView>
  </sheetViews>
  <sheetFormatPr defaultRowHeight="14.5" x14ac:dyDescent="0.35"/>
  <cols>
    <col min="2" max="2" width="12.6328125" customWidth="1"/>
    <col min="3" max="3" width="56.54296875" bestFit="1" customWidth="1"/>
    <col min="4" max="4" width="17.08984375" bestFit="1" customWidth="1"/>
  </cols>
  <sheetData>
    <row r="1" spans="1:4" ht="40.5" customHeight="1" x14ac:dyDescent="0.35">
      <c r="A1" s="218" t="s">
        <v>76</v>
      </c>
      <c r="B1" s="219"/>
      <c r="C1" s="220" t="s">
        <v>536</v>
      </c>
      <c r="D1" s="219"/>
    </row>
    <row r="2" spans="1:4" ht="15" x14ac:dyDescent="0.35">
      <c r="A2" s="88"/>
    </row>
    <row r="3" spans="1:4" ht="15" x14ac:dyDescent="0.35">
      <c r="A3" s="88" t="s">
        <v>108</v>
      </c>
    </row>
    <row r="4" spans="1:4" ht="15" x14ac:dyDescent="0.35">
      <c r="A4" s="88" t="s">
        <v>534</v>
      </c>
    </row>
    <row r="5" spans="1:4" ht="15.5" thickBot="1" x14ac:dyDescent="0.4">
      <c r="B5" s="88"/>
    </row>
    <row r="6" spans="1:4" ht="15.5" thickBot="1" x14ac:dyDescent="0.4">
      <c r="C6" s="89" t="s">
        <v>404</v>
      </c>
      <c r="D6" s="90" t="s">
        <v>446</v>
      </c>
    </row>
    <row r="7" spans="1:4" ht="28.5" thickBot="1" x14ac:dyDescent="0.4">
      <c r="C7" s="91" t="s">
        <v>85</v>
      </c>
      <c r="D7" s="91" t="s">
        <v>450</v>
      </c>
    </row>
    <row r="8" spans="1:4" ht="15.5" thickBot="1" x14ac:dyDescent="0.4">
      <c r="C8" s="91" t="s">
        <v>94</v>
      </c>
      <c r="D8" s="91" t="s">
        <v>450</v>
      </c>
    </row>
    <row r="9" spans="1:4" ht="15.5" thickBot="1" x14ac:dyDescent="0.4">
      <c r="C9" s="91" t="s">
        <v>104</v>
      </c>
      <c r="D9" s="91" t="s">
        <v>449</v>
      </c>
    </row>
    <row r="10" spans="1:4" ht="15.5" thickBot="1" x14ac:dyDescent="0.4">
      <c r="C10" s="91" t="s">
        <v>447</v>
      </c>
      <c r="D10" s="91"/>
    </row>
    <row r="11" spans="1:4" ht="15.5" thickBot="1" x14ac:dyDescent="0.4">
      <c r="C11" s="91" t="s">
        <v>448</v>
      </c>
      <c r="D11" s="91" t="s">
        <v>449</v>
      </c>
    </row>
    <row r="12" spans="1:4" ht="15.5" thickBot="1" x14ac:dyDescent="0.4">
      <c r="C12" s="91" t="s">
        <v>77</v>
      </c>
      <c r="D12" s="91"/>
    </row>
    <row r="13" spans="1:4" ht="15.5" thickBot="1" x14ac:dyDescent="0.4">
      <c r="C13" s="92" t="s">
        <v>93</v>
      </c>
      <c r="D13" s="91"/>
    </row>
    <row r="14" spans="1:4" ht="15.5" thickBot="1" x14ac:dyDescent="0.4">
      <c r="C14" s="92" t="s">
        <v>92</v>
      </c>
      <c r="D14" s="91"/>
    </row>
    <row r="15" spans="1:4" ht="15.5" thickBot="1" x14ac:dyDescent="0.4">
      <c r="C15" s="92" t="s">
        <v>86</v>
      </c>
      <c r="D15" s="91"/>
    </row>
    <row r="16" spans="1:4" ht="15.5" thickBot="1" x14ac:dyDescent="0.4">
      <c r="C16" s="91" t="s">
        <v>80</v>
      </c>
      <c r="D16" s="91"/>
    </row>
    <row r="17" spans="3:4" ht="15.5" thickBot="1" x14ac:dyDescent="0.4">
      <c r="C17" s="91" t="s">
        <v>80</v>
      </c>
      <c r="D17" s="91"/>
    </row>
    <row r="18" spans="3:4" ht="16" thickBot="1" x14ac:dyDescent="0.4">
      <c r="C18" s="91" t="s">
        <v>81</v>
      </c>
      <c r="D18" s="91"/>
    </row>
    <row r="19" spans="3:4" ht="15.5" thickBot="1" x14ac:dyDescent="0.4">
      <c r="C19" s="91" t="s">
        <v>90</v>
      </c>
      <c r="D19" s="91"/>
    </row>
    <row r="20" spans="3:4" ht="16" thickBot="1" x14ac:dyDescent="0.4">
      <c r="C20" s="91" t="s">
        <v>91</v>
      </c>
      <c r="D20" s="91"/>
    </row>
    <row r="21" spans="3:4" ht="15.5" thickBot="1" x14ac:dyDescent="0.4">
      <c r="C21" s="91" t="s">
        <v>96</v>
      </c>
      <c r="D21" s="91"/>
    </row>
    <row r="22" spans="3:4" ht="15.5" thickBot="1" x14ac:dyDescent="0.4">
      <c r="C22" s="91" t="s">
        <v>96</v>
      </c>
      <c r="D22" s="91"/>
    </row>
    <row r="23" spans="3:4" ht="15.5" thickBot="1" x14ac:dyDescent="0.4">
      <c r="C23" s="91" t="s">
        <v>78</v>
      </c>
      <c r="D23" s="91"/>
    </row>
    <row r="24" spans="3:4" ht="15.5" thickBot="1" x14ac:dyDescent="0.4">
      <c r="C24" s="92" t="s">
        <v>87</v>
      </c>
      <c r="D24" s="91"/>
    </row>
    <row r="25" spans="3:4" ht="15.5" thickBot="1" x14ac:dyDescent="0.4">
      <c r="C25" s="91" t="s">
        <v>79</v>
      </c>
      <c r="D25" s="91"/>
    </row>
    <row r="26" spans="3:4" ht="15.5" thickBot="1" x14ac:dyDescent="0.4">
      <c r="C26" s="91" t="s">
        <v>84</v>
      </c>
      <c r="D26" s="91"/>
    </row>
    <row r="27" spans="3:4" ht="15.5" thickBot="1" x14ac:dyDescent="0.4">
      <c r="C27" s="91" t="s">
        <v>82</v>
      </c>
      <c r="D27" s="91"/>
    </row>
    <row r="28" spans="3:4" ht="15.5" thickBot="1" x14ac:dyDescent="0.4">
      <c r="C28" s="91" t="s">
        <v>83</v>
      </c>
      <c r="D28" s="91"/>
    </row>
    <row r="29" spans="3:4" ht="15.5" thickBot="1" x14ac:dyDescent="0.4">
      <c r="C29" s="91" t="s">
        <v>95</v>
      </c>
      <c r="D29" s="91"/>
    </row>
    <row r="30" spans="3:4" ht="15.5" thickBot="1" x14ac:dyDescent="0.4">
      <c r="C30" s="91" t="s">
        <v>89</v>
      </c>
      <c r="D30" s="91"/>
    </row>
    <row r="31" spans="3:4" ht="15.5" thickBot="1" x14ac:dyDescent="0.4">
      <c r="C31" s="91" t="s">
        <v>89</v>
      </c>
      <c r="D31" s="91"/>
    </row>
    <row r="32" spans="3:4" ht="15.5" thickBot="1" x14ac:dyDescent="0.4">
      <c r="C32" s="91" t="s">
        <v>107</v>
      </c>
      <c r="D32" s="91"/>
    </row>
    <row r="33" spans="1:4" x14ac:dyDescent="0.35">
      <c r="B33" s="24"/>
    </row>
    <row r="34" spans="1:4" x14ac:dyDescent="0.35">
      <c r="A34" s="93" t="s">
        <v>97</v>
      </c>
    </row>
    <row r="35" spans="1:4" x14ac:dyDescent="0.35">
      <c r="A35" s="93" t="s">
        <v>98</v>
      </c>
    </row>
    <row r="36" spans="1:4" x14ac:dyDescent="0.35">
      <c r="A36" s="94" t="s">
        <v>99</v>
      </c>
    </row>
    <row r="37" spans="1:4" x14ac:dyDescent="0.35">
      <c r="A37" s="94" t="s">
        <v>100</v>
      </c>
    </row>
    <row r="38" spans="1:4" x14ac:dyDescent="0.35">
      <c r="A38" s="94" t="s">
        <v>101</v>
      </c>
    </row>
    <row r="39" spans="1:4" x14ac:dyDescent="0.35">
      <c r="A39" s="94" t="s">
        <v>102</v>
      </c>
    </row>
    <row r="40" spans="1:4" x14ac:dyDescent="0.35">
      <c r="A40" s="94" t="s">
        <v>103</v>
      </c>
    </row>
    <row r="42" spans="1:4" ht="15" customHeight="1" x14ac:dyDescent="0.35">
      <c r="A42" s="87" t="s">
        <v>76</v>
      </c>
    </row>
    <row r="43" spans="1:4" ht="15" x14ac:dyDescent="0.35">
      <c r="A43" s="88"/>
    </row>
    <row r="44" spans="1:4" ht="15" x14ac:dyDescent="0.35">
      <c r="A44" s="88" t="s">
        <v>108</v>
      </c>
    </row>
    <row r="45" spans="1:4" ht="15" x14ac:dyDescent="0.35">
      <c r="A45" s="88" t="s">
        <v>535</v>
      </c>
    </row>
    <row r="46" spans="1:4" ht="15.5" thickBot="1" x14ac:dyDescent="0.4">
      <c r="B46" s="88"/>
    </row>
    <row r="47" spans="1:4" ht="15.5" thickBot="1" x14ac:dyDescent="0.4">
      <c r="C47" s="89" t="s">
        <v>404</v>
      </c>
      <c r="D47" s="90" t="s">
        <v>446</v>
      </c>
    </row>
    <row r="48" spans="1:4" ht="28.5" thickBot="1" x14ac:dyDescent="0.4">
      <c r="C48" s="91" t="s">
        <v>85</v>
      </c>
      <c r="D48" s="91" t="s">
        <v>450</v>
      </c>
    </row>
    <row r="49" spans="3:4" ht="15.5" thickBot="1" x14ac:dyDescent="0.4">
      <c r="C49" s="91" t="s">
        <v>94</v>
      </c>
      <c r="D49" s="91" t="s">
        <v>450</v>
      </c>
    </row>
    <row r="50" spans="3:4" ht="15.5" thickBot="1" x14ac:dyDescent="0.4">
      <c r="C50" s="91" t="s">
        <v>104</v>
      </c>
      <c r="D50" s="91" t="s">
        <v>449</v>
      </c>
    </row>
    <row r="51" spans="3:4" ht="15.5" thickBot="1" x14ac:dyDescent="0.4">
      <c r="C51" s="91" t="s">
        <v>447</v>
      </c>
      <c r="D51" s="91"/>
    </row>
    <row r="52" spans="3:4" ht="15.5" thickBot="1" x14ac:dyDescent="0.4">
      <c r="C52" s="91" t="s">
        <v>448</v>
      </c>
      <c r="D52" s="91" t="s">
        <v>449</v>
      </c>
    </row>
    <row r="53" spans="3:4" ht="15.5" thickBot="1" x14ac:dyDescent="0.4">
      <c r="C53" s="91" t="s">
        <v>77</v>
      </c>
      <c r="D53" s="91"/>
    </row>
    <row r="54" spans="3:4" ht="15.5" thickBot="1" x14ac:dyDescent="0.4">
      <c r="C54" s="92" t="s">
        <v>93</v>
      </c>
      <c r="D54" s="91"/>
    </row>
    <row r="55" spans="3:4" ht="15.5" thickBot="1" x14ac:dyDescent="0.4">
      <c r="C55" s="92" t="s">
        <v>92</v>
      </c>
      <c r="D55" s="91"/>
    </row>
    <row r="56" spans="3:4" ht="15.5" thickBot="1" x14ac:dyDescent="0.4">
      <c r="C56" s="92" t="s">
        <v>86</v>
      </c>
      <c r="D56" s="91"/>
    </row>
    <row r="57" spans="3:4" ht="15.5" thickBot="1" x14ac:dyDescent="0.4">
      <c r="C57" s="91" t="s">
        <v>80</v>
      </c>
      <c r="D57" s="91"/>
    </row>
    <row r="58" spans="3:4" ht="15.5" thickBot="1" x14ac:dyDescent="0.4">
      <c r="C58" s="91" t="s">
        <v>80</v>
      </c>
      <c r="D58" s="91"/>
    </row>
    <row r="59" spans="3:4" ht="16" thickBot="1" x14ac:dyDescent="0.4">
      <c r="C59" s="91" t="s">
        <v>81</v>
      </c>
      <c r="D59" s="91"/>
    </row>
    <row r="60" spans="3:4" ht="15.5" thickBot="1" x14ac:dyDescent="0.4">
      <c r="C60" s="91" t="s">
        <v>90</v>
      </c>
      <c r="D60" s="91"/>
    </row>
    <row r="61" spans="3:4" ht="16" thickBot="1" x14ac:dyDescent="0.4">
      <c r="C61" s="91" t="s">
        <v>91</v>
      </c>
      <c r="D61" s="91"/>
    </row>
    <row r="62" spans="3:4" ht="15.5" thickBot="1" x14ac:dyDescent="0.4">
      <c r="C62" s="91" t="s">
        <v>96</v>
      </c>
      <c r="D62" s="91"/>
    </row>
    <row r="63" spans="3:4" ht="15.5" thickBot="1" x14ac:dyDescent="0.4">
      <c r="C63" s="91" t="s">
        <v>96</v>
      </c>
      <c r="D63" s="91"/>
    </row>
    <row r="64" spans="3:4" ht="15.5" thickBot="1" x14ac:dyDescent="0.4">
      <c r="C64" s="91" t="s">
        <v>78</v>
      </c>
      <c r="D64" s="91"/>
    </row>
    <row r="65" spans="1:4" ht="15.5" thickBot="1" x14ac:dyDescent="0.4">
      <c r="C65" s="92" t="s">
        <v>87</v>
      </c>
      <c r="D65" s="91"/>
    </row>
    <row r="66" spans="1:4" ht="15.5" thickBot="1" x14ac:dyDescent="0.4">
      <c r="C66" s="91" t="s">
        <v>79</v>
      </c>
      <c r="D66" s="91"/>
    </row>
    <row r="67" spans="1:4" ht="15.5" thickBot="1" x14ac:dyDescent="0.4">
      <c r="C67" s="91" t="s">
        <v>84</v>
      </c>
      <c r="D67" s="91"/>
    </row>
    <row r="68" spans="1:4" ht="15.5" thickBot="1" x14ac:dyDescent="0.4">
      <c r="C68" s="91" t="s">
        <v>82</v>
      </c>
      <c r="D68" s="91"/>
    </row>
    <row r="69" spans="1:4" ht="15.5" thickBot="1" x14ac:dyDescent="0.4">
      <c r="C69" s="91" t="s">
        <v>83</v>
      </c>
      <c r="D69" s="91"/>
    </row>
    <row r="70" spans="1:4" ht="15.5" thickBot="1" x14ac:dyDescent="0.4">
      <c r="C70" s="91" t="s">
        <v>95</v>
      </c>
      <c r="D70" s="91"/>
    </row>
    <row r="71" spans="1:4" ht="15.5" thickBot="1" x14ac:dyDescent="0.4">
      <c r="C71" s="91" t="s">
        <v>89</v>
      </c>
      <c r="D71" s="91"/>
    </row>
    <row r="72" spans="1:4" ht="15.5" thickBot="1" x14ac:dyDescent="0.4">
      <c r="C72" s="91" t="s">
        <v>89</v>
      </c>
      <c r="D72" s="91"/>
    </row>
    <row r="73" spans="1:4" ht="15.5" thickBot="1" x14ac:dyDescent="0.4">
      <c r="C73" s="91" t="s">
        <v>107</v>
      </c>
      <c r="D73" s="91"/>
    </row>
    <row r="77" spans="1:4" ht="15" x14ac:dyDescent="0.35">
      <c r="A77" s="88" t="s">
        <v>108</v>
      </c>
    </row>
    <row r="78" spans="1:4" ht="15" x14ac:dyDescent="0.35">
      <c r="A78" s="88" t="s">
        <v>537</v>
      </c>
    </row>
    <row r="79" spans="1:4" ht="15.5" thickBot="1" x14ac:dyDescent="0.4">
      <c r="B79" s="88"/>
    </row>
    <row r="80" spans="1:4" ht="15.5" thickBot="1" x14ac:dyDescent="0.4">
      <c r="C80" s="89" t="s">
        <v>404</v>
      </c>
      <c r="D80" s="90" t="s">
        <v>446</v>
      </c>
    </row>
    <row r="81" spans="3:4" ht="28.5" thickBot="1" x14ac:dyDescent="0.4">
      <c r="C81" s="91" t="s">
        <v>85</v>
      </c>
      <c r="D81" s="91" t="s">
        <v>450</v>
      </c>
    </row>
    <row r="82" spans="3:4" ht="15.5" thickBot="1" x14ac:dyDescent="0.4">
      <c r="C82" s="91" t="s">
        <v>94</v>
      </c>
      <c r="D82" s="91" t="s">
        <v>450</v>
      </c>
    </row>
    <row r="83" spans="3:4" ht="15.5" thickBot="1" x14ac:dyDescent="0.4">
      <c r="C83" s="91" t="s">
        <v>104</v>
      </c>
      <c r="D83" s="91" t="s">
        <v>449</v>
      </c>
    </row>
    <row r="84" spans="3:4" ht="15.5" thickBot="1" x14ac:dyDescent="0.4">
      <c r="C84" s="91" t="s">
        <v>447</v>
      </c>
      <c r="D84" s="91"/>
    </row>
    <row r="85" spans="3:4" ht="15.5" thickBot="1" x14ac:dyDescent="0.4">
      <c r="C85" s="91" t="s">
        <v>448</v>
      </c>
      <c r="D85" s="91" t="s">
        <v>449</v>
      </c>
    </row>
    <row r="86" spans="3:4" ht="15.5" thickBot="1" x14ac:dyDescent="0.4">
      <c r="C86" s="91" t="s">
        <v>77</v>
      </c>
      <c r="D86" s="91"/>
    </row>
    <row r="87" spans="3:4" ht="15.5" thickBot="1" x14ac:dyDescent="0.4">
      <c r="C87" s="92" t="s">
        <v>93</v>
      </c>
      <c r="D87" s="91"/>
    </row>
    <row r="88" spans="3:4" ht="15.5" thickBot="1" x14ac:dyDescent="0.4">
      <c r="C88" s="92" t="s">
        <v>92</v>
      </c>
      <c r="D88" s="91"/>
    </row>
    <row r="89" spans="3:4" ht="15.5" thickBot="1" x14ac:dyDescent="0.4">
      <c r="C89" s="92" t="s">
        <v>86</v>
      </c>
      <c r="D89" s="91"/>
    </row>
    <row r="90" spans="3:4" ht="15.5" thickBot="1" x14ac:dyDescent="0.4">
      <c r="C90" s="91" t="s">
        <v>80</v>
      </c>
      <c r="D90" s="91"/>
    </row>
    <row r="91" spans="3:4" ht="15.5" thickBot="1" x14ac:dyDescent="0.4">
      <c r="C91" s="91" t="s">
        <v>80</v>
      </c>
      <c r="D91" s="91"/>
    </row>
    <row r="92" spans="3:4" ht="16" thickBot="1" x14ac:dyDescent="0.4">
      <c r="C92" s="91" t="s">
        <v>81</v>
      </c>
      <c r="D92" s="91"/>
    </row>
    <row r="93" spans="3:4" ht="15.5" thickBot="1" x14ac:dyDescent="0.4">
      <c r="C93" s="91" t="s">
        <v>90</v>
      </c>
      <c r="D93" s="91"/>
    </row>
    <row r="94" spans="3:4" ht="16" thickBot="1" x14ac:dyDescent="0.4">
      <c r="C94" s="91" t="s">
        <v>91</v>
      </c>
      <c r="D94" s="91"/>
    </row>
    <row r="95" spans="3:4" ht="15.5" thickBot="1" x14ac:dyDescent="0.4">
      <c r="C95" s="91" t="s">
        <v>96</v>
      </c>
      <c r="D95" s="91"/>
    </row>
    <row r="96" spans="3:4" ht="15.5" thickBot="1" x14ac:dyDescent="0.4">
      <c r="C96" s="91" t="s">
        <v>96</v>
      </c>
      <c r="D96" s="91"/>
    </row>
    <row r="97" spans="1:4" ht="15.5" thickBot="1" x14ac:dyDescent="0.4">
      <c r="C97" s="91" t="s">
        <v>78</v>
      </c>
      <c r="D97" s="91"/>
    </row>
    <row r="98" spans="1:4" ht="15.5" thickBot="1" x14ac:dyDescent="0.4">
      <c r="C98" s="92" t="s">
        <v>87</v>
      </c>
      <c r="D98" s="91"/>
    </row>
    <row r="99" spans="1:4" ht="15.5" thickBot="1" x14ac:dyDescent="0.4">
      <c r="C99" s="91" t="s">
        <v>79</v>
      </c>
      <c r="D99" s="91"/>
    </row>
    <row r="100" spans="1:4" ht="15.5" thickBot="1" x14ac:dyDescent="0.4">
      <c r="C100" s="91" t="s">
        <v>84</v>
      </c>
      <c r="D100" s="91"/>
    </row>
    <row r="101" spans="1:4" ht="15.5" thickBot="1" x14ac:dyDescent="0.4">
      <c r="C101" s="91" t="s">
        <v>82</v>
      </c>
      <c r="D101" s="91"/>
    </row>
    <row r="102" spans="1:4" ht="15.5" thickBot="1" x14ac:dyDescent="0.4">
      <c r="C102" s="91" t="s">
        <v>83</v>
      </c>
      <c r="D102" s="91"/>
    </row>
    <row r="103" spans="1:4" ht="15.5" thickBot="1" x14ac:dyDescent="0.4">
      <c r="C103" s="91" t="s">
        <v>95</v>
      </c>
      <c r="D103" s="91"/>
    </row>
    <row r="104" spans="1:4" ht="15.5" thickBot="1" x14ac:dyDescent="0.4">
      <c r="C104" s="91" t="s">
        <v>89</v>
      </c>
      <c r="D104" s="91"/>
    </row>
    <row r="105" spans="1:4" ht="15.5" thickBot="1" x14ac:dyDescent="0.4">
      <c r="C105" s="91" t="s">
        <v>89</v>
      </c>
      <c r="D105" s="91"/>
    </row>
    <row r="106" spans="1:4" ht="15.5" thickBot="1" x14ac:dyDescent="0.4">
      <c r="C106" s="91" t="s">
        <v>107</v>
      </c>
      <c r="D106" s="91"/>
    </row>
    <row r="110" spans="1:4" ht="15" x14ac:dyDescent="0.35">
      <c r="A110" s="88" t="s">
        <v>108</v>
      </c>
    </row>
    <row r="111" spans="1:4" ht="15" x14ac:dyDescent="0.35">
      <c r="A111" s="88" t="s">
        <v>538</v>
      </c>
    </row>
    <row r="112" spans="1:4" ht="15.5" thickBot="1" x14ac:dyDescent="0.4">
      <c r="B112" s="88"/>
    </row>
    <row r="113" spans="3:4" ht="15.5" thickBot="1" x14ac:dyDescent="0.4">
      <c r="C113" s="89" t="s">
        <v>404</v>
      </c>
      <c r="D113" s="90" t="s">
        <v>446</v>
      </c>
    </row>
    <row r="114" spans="3:4" ht="28.5" thickBot="1" x14ac:dyDescent="0.4">
      <c r="C114" s="91" t="s">
        <v>85</v>
      </c>
      <c r="D114" s="91" t="s">
        <v>450</v>
      </c>
    </row>
    <row r="115" spans="3:4" ht="15.5" thickBot="1" x14ac:dyDescent="0.4">
      <c r="C115" s="91" t="s">
        <v>94</v>
      </c>
      <c r="D115" s="91" t="s">
        <v>450</v>
      </c>
    </row>
    <row r="116" spans="3:4" ht="15.5" thickBot="1" x14ac:dyDescent="0.4">
      <c r="C116" s="91" t="s">
        <v>104</v>
      </c>
      <c r="D116" s="91" t="s">
        <v>449</v>
      </c>
    </row>
    <row r="117" spans="3:4" ht="15.5" thickBot="1" x14ac:dyDescent="0.4">
      <c r="C117" s="91" t="s">
        <v>447</v>
      </c>
      <c r="D117" s="91"/>
    </row>
    <row r="118" spans="3:4" ht="15.5" thickBot="1" x14ac:dyDescent="0.4">
      <c r="C118" s="91" t="s">
        <v>448</v>
      </c>
      <c r="D118" s="91" t="s">
        <v>449</v>
      </c>
    </row>
    <row r="119" spans="3:4" ht="15.5" thickBot="1" x14ac:dyDescent="0.4">
      <c r="C119" s="91" t="s">
        <v>77</v>
      </c>
      <c r="D119" s="91"/>
    </row>
    <row r="120" spans="3:4" ht="15.5" thickBot="1" x14ac:dyDescent="0.4">
      <c r="C120" s="92" t="s">
        <v>93</v>
      </c>
      <c r="D120" s="91"/>
    </row>
    <row r="121" spans="3:4" ht="15.5" thickBot="1" x14ac:dyDescent="0.4">
      <c r="C121" s="92" t="s">
        <v>92</v>
      </c>
      <c r="D121" s="91"/>
    </row>
    <row r="122" spans="3:4" ht="15.5" thickBot="1" x14ac:dyDescent="0.4">
      <c r="C122" s="92" t="s">
        <v>86</v>
      </c>
      <c r="D122" s="91"/>
    </row>
    <row r="123" spans="3:4" ht="15.5" thickBot="1" x14ac:dyDescent="0.4">
      <c r="C123" s="91" t="s">
        <v>80</v>
      </c>
      <c r="D123" s="91"/>
    </row>
    <row r="124" spans="3:4" ht="15.5" thickBot="1" x14ac:dyDescent="0.4">
      <c r="C124" s="91" t="s">
        <v>80</v>
      </c>
      <c r="D124" s="91"/>
    </row>
    <row r="125" spans="3:4" ht="16" thickBot="1" x14ac:dyDescent="0.4">
      <c r="C125" s="91" t="s">
        <v>81</v>
      </c>
      <c r="D125" s="91"/>
    </row>
    <row r="126" spans="3:4" ht="15.5" thickBot="1" x14ac:dyDescent="0.4">
      <c r="C126" s="91" t="s">
        <v>90</v>
      </c>
      <c r="D126" s="91"/>
    </row>
    <row r="127" spans="3:4" ht="16" thickBot="1" x14ac:dyDescent="0.4">
      <c r="C127" s="91" t="s">
        <v>91</v>
      </c>
      <c r="D127" s="91"/>
    </row>
    <row r="128" spans="3:4" ht="15.5" thickBot="1" x14ac:dyDescent="0.4">
      <c r="C128" s="91" t="s">
        <v>96</v>
      </c>
      <c r="D128" s="91"/>
    </row>
    <row r="129" spans="1:4" ht="15.5" thickBot="1" x14ac:dyDescent="0.4">
      <c r="C129" s="91" t="s">
        <v>96</v>
      </c>
      <c r="D129" s="91"/>
    </row>
    <row r="130" spans="1:4" ht="15.5" thickBot="1" x14ac:dyDescent="0.4">
      <c r="C130" s="91" t="s">
        <v>78</v>
      </c>
      <c r="D130" s="91"/>
    </row>
    <row r="131" spans="1:4" ht="15.5" thickBot="1" x14ac:dyDescent="0.4">
      <c r="C131" s="92" t="s">
        <v>87</v>
      </c>
      <c r="D131" s="91"/>
    </row>
    <row r="132" spans="1:4" ht="15.5" thickBot="1" x14ac:dyDescent="0.4">
      <c r="C132" s="91" t="s">
        <v>79</v>
      </c>
      <c r="D132" s="91"/>
    </row>
    <row r="133" spans="1:4" ht="15.5" thickBot="1" x14ac:dyDescent="0.4">
      <c r="C133" s="91" t="s">
        <v>84</v>
      </c>
      <c r="D133" s="91"/>
    </row>
    <row r="134" spans="1:4" ht="15.5" thickBot="1" x14ac:dyDescent="0.4">
      <c r="C134" s="91" t="s">
        <v>82</v>
      </c>
      <c r="D134" s="91"/>
    </row>
    <row r="135" spans="1:4" ht="15.5" thickBot="1" x14ac:dyDescent="0.4">
      <c r="C135" s="91" t="s">
        <v>83</v>
      </c>
      <c r="D135" s="91"/>
    </row>
    <row r="136" spans="1:4" ht="15.5" thickBot="1" x14ac:dyDescent="0.4">
      <c r="C136" s="91" t="s">
        <v>95</v>
      </c>
      <c r="D136" s="91"/>
    </row>
    <row r="137" spans="1:4" ht="15.5" thickBot="1" x14ac:dyDescent="0.4">
      <c r="C137" s="91" t="s">
        <v>89</v>
      </c>
      <c r="D137" s="91"/>
    </row>
    <row r="138" spans="1:4" ht="15.5" thickBot="1" x14ac:dyDescent="0.4">
      <c r="C138" s="91" t="s">
        <v>89</v>
      </c>
      <c r="D138" s="91"/>
    </row>
    <row r="139" spans="1:4" ht="15.5" thickBot="1" x14ac:dyDescent="0.4">
      <c r="C139" s="91" t="s">
        <v>107</v>
      </c>
      <c r="D139" s="91"/>
    </row>
    <row r="143" spans="1:4" ht="15" x14ac:dyDescent="0.35">
      <c r="A143" s="88" t="s">
        <v>108</v>
      </c>
    </row>
    <row r="144" spans="1:4" ht="15" x14ac:dyDescent="0.35">
      <c r="A144" s="88" t="s">
        <v>539</v>
      </c>
    </row>
    <row r="145" spans="2:4" ht="15.5" thickBot="1" x14ac:dyDescent="0.4">
      <c r="B145" s="88"/>
    </row>
    <row r="146" spans="2:4" ht="15.5" thickBot="1" x14ac:dyDescent="0.4">
      <c r="C146" s="89" t="s">
        <v>404</v>
      </c>
      <c r="D146" s="90" t="s">
        <v>446</v>
      </c>
    </row>
    <row r="147" spans="2:4" ht="28.5" thickBot="1" x14ac:dyDescent="0.4">
      <c r="C147" s="91" t="s">
        <v>85</v>
      </c>
      <c r="D147" s="91" t="s">
        <v>450</v>
      </c>
    </row>
    <row r="148" spans="2:4" ht="15.5" thickBot="1" x14ac:dyDescent="0.4">
      <c r="C148" s="91" t="s">
        <v>94</v>
      </c>
      <c r="D148" s="91" t="s">
        <v>450</v>
      </c>
    </row>
    <row r="149" spans="2:4" ht="15.5" thickBot="1" x14ac:dyDescent="0.4">
      <c r="C149" s="91" t="s">
        <v>104</v>
      </c>
      <c r="D149" s="91" t="s">
        <v>449</v>
      </c>
    </row>
    <row r="150" spans="2:4" ht="15.5" thickBot="1" x14ac:dyDescent="0.4">
      <c r="C150" s="91" t="s">
        <v>447</v>
      </c>
      <c r="D150" s="91"/>
    </row>
    <row r="151" spans="2:4" ht="15.5" thickBot="1" x14ac:dyDescent="0.4">
      <c r="C151" s="91" t="s">
        <v>448</v>
      </c>
      <c r="D151" s="91" t="s">
        <v>449</v>
      </c>
    </row>
    <row r="152" spans="2:4" ht="15.5" thickBot="1" x14ac:dyDescent="0.4">
      <c r="C152" s="91" t="s">
        <v>77</v>
      </c>
      <c r="D152" s="91"/>
    </row>
    <row r="153" spans="2:4" ht="15.5" thickBot="1" x14ac:dyDescent="0.4">
      <c r="C153" s="92" t="s">
        <v>93</v>
      </c>
      <c r="D153" s="91"/>
    </row>
    <row r="154" spans="2:4" ht="15.5" thickBot="1" x14ac:dyDescent="0.4">
      <c r="C154" s="92" t="s">
        <v>92</v>
      </c>
      <c r="D154" s="91"/>
    </row>
    <row r="155" spans="2:4" ht="15.5" thickBot="1" x14ac:dyDescent="0.4">
      <c r="C155" s="92" t="s">
        <v>86</v>
      </c>
      <c r="D155" s="91"/>
    </row>
    <row r="156" spans="2:4" ht="15.5" thickBot="1" x14ac:dyDescent="0.4">
      <c r="C156" s="91" t="s">
        <v>80</v>
      </c>
      <c r="D156" s="91"/>
    </row>
    <row r="157" spans="2:4" ht="15.5" thickBot="1" x14ac:dyDescent="0.4">
      <c r="C157" s="91" t="s">
        <v>80</v>
      </c>
      <c r="D157" s="91"/>
    </row>
    <row r="158" spans="2:4" ht="16" thickBot="1" x14ac:dyDescent="0.4">
      <c r="C158" s="91" t="s">
        <v>81</v>
      </c>
      <c r="D158" s="91"/>
    </row>
    <row r="159" spans="2:4" ht="15.5" thickBot="1" x14ac:dyDescent="0.4">
      <c r="C159" s="91" t="s">
        <v>90</v>
      </c>
      <c r="D159" s="91"/>
    </row>
    <row r="160" spans="2:4" ht="16" thickBot="1" x14ac:dyDescent="0.4">
      <c r="C160" s="91" t="s">
        <v>91</v>
      </c>
      <c r="D160" s="91"/>
    </row>
    <row r="161" spans="1:4" ht="15.5" thickBot="1" x14ac:dyDescent="0.4">
      <c r="C161" s="91" t="s">
        <v>96</v>
      </c>
      <c r="D161" s="91"/>
    </row>
    <row r="162" spans="1:4" ht="15.5" thickBot="1" x14ac:dyDescent="0.4">
      <c r="C162" s="91" t="s">
        <v>96</v>
      </c>
      <c r="D162" s="91"/>
    </row>
    <row r="163" spans="1:4" ht="15.5" thickBot="1" x14ac:dyDescent="0.4">
      <c r="C163" s="91" t="s">
        <v>78</v>
      </c>
      <c r="D163" s="91"/>
    </row>
    <row r="164" spans="1:4" ht="15.5" thickBot="1" x14ac:dyDescent="0.4">
      <c r="C164" s="92" t="s">
        <v>87</v>
      </c>
      <c r="D164" s="91"/>
    </row>
    <row r="165" spans="1:4" ht="15.5" thickBot="1" x14ac:dyDescent="0.4">
      <c r="C165" s="91" t="s">
        <v>79</v>
      </c>
      <c r="D165" s="91"/>
    </row>
    <row r="166" spans="1:4" ht="15.5" thickBot="1" x14ac:dyDescent="0.4">
      <c r="C166" s="91" t="s">
        <v>84</v>
      </c>
      <c r="D166" s="91"/>
    </row>
    <row r="167" spans="1:4" ht="15.5" thickBot="1" x14ac:dyDescent="0.4">
      <c r="C167" s="91" t="s">
        <v>82</v>
      </c>
      <c r="D167" s="91"/>
    </row>
    <row r="168" spans="1:4" ht="15.5" thickBot="1" x14ac:dyDescent="0.4">
      <c r="C168" s="91" t="s">
        <v>83</v>
      </c>
      <c r="D168" s="91"/>
    </row>
    <row r="169" spans="1:4" ht="15.5" thickBot="1" x14ac:dyDescent="0.4">
      <c r="C169" s="91" t="s">
        <v>95</v>
      </c>
      <c r="D169" s="91"/>
    </row>
    <row r="170" spans="1:4" ht="15.5" thickBot="1" x14ac:dyDescent="0.4">
      <c r="C170" s="91" t="s">
        <v>89</v>
      </c>
      <c r="D170" s="91"/>
    </row>
    <row r="171" spans="1:4" ht="15.5" thickBot="1" x14ac:dyDescent="0.4">
      <c r="C171" s="91" t="s">
        <v>89</v>
      </c>
      <c r="D171" s="91"/>
    </row>
    <row r="172" spans="1:4" ht="15.5" thickBot="1" x14ac:dyDescent="0.4">
      <c r="C172" s="91" t="s">
        <v>107</v>
      </c>
      <c r="D172" s="91"/>
    </row>
    <row r="175" spans="1:4" ht="15" x14ac:dyDescent="0.35">
      <c r="A175" s="88" t="s">
        <v>108</v>
      </c>
    </row>
    <row r="176" spans="1:4" ht="15" x14ac:dyDescent="0.35">
      <c r="A176" s="88" t="s">
        <v>540</v>
      </c>
    </row>
    <row r="177" spans="2:4" ht="15.5" thickBot="1" x14ac:dyDescent="0.4">
      <c r="B177" s="88"/>
    </row>
    <row r="178" spans="2:4" ht="15.5" thickBot="1" x14ac:dyDescent="0.4">
      <c r="C178" s="89" t="s">
        <v>404</v>
      </c>
      <c r="D178" s="90" t="s">
        <v>446</v>
      </c>
    </row>
    <row r="179" spans="2:4" ht="28.5" thickBot="1" x14ac:dyDescent="0.4">
      <c r="C179" s="91" t="s">
        <v>85</v>
      </c>
      <c r="D179" s="91" t="s">
        <v>450</v>
      </c>
    </row>
    <row r="180" spans="2:4" ht="15.5" thickBot="1" x14ac:dyDescent="0.4">
      <c r="C180" s="91" t="s">
        <v>94</v>
      </c>
      <c r="D180" s="91" t="s">
        <v>450</v>
      </c>
    </row>
    <row r="181" spans="2:4" ht="15.5" thickBot="1" x14ac:dyDescent="0.4">
      <c r="C181" s="91" t="s">
        <v>104</v>
      </c>
      <c r="D181" s="91" t="s">
        <v>449</v>
      </c>
    </row>
    <row r="182" spans="2:4" ht="15.5" thickBot="1" x14ac:dyDescent="0.4">
      <c r="C182" s="91" t="s">
        <v>447</v>
      </c>
      <c r="D182" s="91"/>
    </row>
    <row r="183" spans="2:4" ht="15.5" thickBot="1" x14ac:dyDescent="0.4">
      <c r="C183" s="91" t="s">
        <v>448</v>
      </c>
      <c r="D183" s="91" t="s">
        <v>449</v>
      </c>
    </row>
    <row r="184" spans="2:4" ht="15.5" thickBot="1" x14ac:dyDescent="0.4">
      <c r="C184" s="91" t="s">
        <v>77</v>
      </c>
      <c r="D184" s="91"/>
    </row>
    <row r="185" spans="2:4" ht="15.5" thickBot="1" x14ac:dyDescent="0.4">
      <c r="C185" s="92" t="s">
        <v>93</v>
      </c>
      <c r="D185" s="91"/>
    </row>
    <row r="186" spans="2:4" ht="15.5" thickBot="1" x14ac:dyDescent="0.4">
      <c r="C186" s="92" t="s">
        <v>92</v>
      </c>
      <c r="D186" s="91"/>
    </row>
    <row r="187" spans="2:4" ht="15.5" thickBot="1" x14ac:dyDescent="0.4">
      <c r="C187" s="92" t="s">
        <v>86</v>
      </c>
      <c r="D187" s="91"/>
    </row>
    <row r="188" spans="2:4" ht="15.5" thickBot="1" x14ac:dyDescent="0.4">
      <c r="C188" s="91" t="s">
        <v>80</v>
      </c>
      <c r="D188" s="91"/>
    </row>
    <row r="189" spans="2:4" ht="15.5" thickBot="1" x14ac:dyDescent="0.4">
      <c r="C189" s="91" t="s">
        <v>80</v>
      </c>
      <c r="D189" s="91"/>
    </row>
    <row r="190" spans="2:4" ht="16" thickBot="1" x14ac:dyDescent="0.4">
      <c r="C190" s="91" t="s">
        <v>81</v>
      </c>
      <c r="D190" s="91"/>
    </row>
    <row r="191" spans="2:4" ht="15.5" thickBot="1" x14ac:dyDescent="0.4">
      <c r="C191" s="91" t="s">
        <v>90</v>
      </c>
      <c r="D191" s="91"/>
    </row>
    <row r="192" spans="2:4" ht="16" thickBot="1" x14ac:dyDescent="0.4">
      <c r="C192" s="91" t="s">
        <v>91</v>
      </c>
      <c r="D192" s="91"/>
    </row>
    <row r="193" spans="1:4" ht="15.5" thickBot="1" x14ac:dyDescent="0.4">
      <c r="C193" s="91" t="s">
        <v>96</v>
      </c>
      <c r="D193" s="91"/>
    </row>
    <row r="194" spans="1:4" ht="15.5" thickBot="1" x14ac:dyDescent="0.4">
      <c r="C194" s="91" t="s">
        <v>96</v>
      </c>
      <c r="D194" s="91"/>
    </row>
    <row r="195" spans="1:4" ht="15.5" thickBot="1" x14ac:dyDescent="0.4">
      <c r="C195" s="91" t="s">
        <v>78</v>
      </c>
      <c r="D195" s="91"/>
    </row>
    <row r="196" spans="1:4" ht="15.5" thickBot="1" x14ac:dyDescent="0.4">
      <c r="C196" s="92" t="s">
        <v>87</v>
      </c>
      <c r="D196" s="91"/>
    </row>
    <row r="197" spans="1:4" ht="15.5" thickBot="1" x14ac:dyDescent="0.4">
      <c r="C197" s="91" t="s">
        <v>79</v>
      </c>
      <c r="D197" s="91"/>
    </row>
    <row r="198" spans="1:4" ht="15.5" thickBot="1" x14ac:dyDescent="0.4">
      <c r="C198" s="91" t="s">
        <v>84</v>
      </c>
      <c r="D198" s="91"/>
    </row>
    <row r="199" spans="1:4" ht="15.5" thickBot="1" x14ac:dyDescent="0.4">
      <c r="C199" s="91" t="s">
        <v>82</v>
      </c>
      <c r="D199" s="91"/>
    </row>
    <row r="200" spans="1:4" ht="15.5" thickBot="1" x14ac:dyDescent="0.4">
      <c r="C200" s="91" t="s">
        <v>83</v>
      </c>
      <c r="D200" s="91"/>
    </row>
    <row r="201" spans="1:4" ht="15.5" thickBot="1" x14ac:dyDescent="0.4">
      <c r="C201" s="91" t="s">
        <v>95</v>
      </c>
      <c r="D201" s="91"/>
    </row>
    <row r="202" spans="1:4" ht="15.5" thickBot="1" x14ac:dyDescent="0.4">
      <c r="C202" s="91" t="s">
        <v>89</v>
      </c>
      <c r="D202" s="91"/>
    </row>
    <row r="203" spans="1:4" ht="15.5" thickBot="1" x14ac:dyDescent="0.4">
      <c r="C203" s="91" t="s">
        <v>89</v>
      </c>
      <c r="D203" s="91"/>
    </row>
    <row r="204" spans="1:4" ht="15.5" thickBot="1" x14ac:dyDescent="0.4">
      <c r="C204" s="91" t="s">
        <v>107</v>
      </c>
      <c r="D204" s="91"/>
    </row>
    <row r="207" spans="1:4" ht="15" x14ac:dyDescent="0.35">
      <c r="A207" s="88" t="s">
        <v>108</v>
      </c>
    </row>
    <row r="208" spans="1:4" ht="15" x14ac:dyDescent="0.35">
      <c r="A208" s="88" t="s">
        <v>541</v>
      </c>
    </row>
    <row r="209" spans="2:4" ht="15.5" thickBot="1" x14ac:dyDescent="0.4">
      <c r="B209" s="88"/>
    </row>
    <row r="210" spans="2:4" ht="15.5" thickBot="1" x14ac:dyDescent="0.4">
      <c r="C210" s="89" t="s">
        <v>404</v>
      </c>
      <c r="D210" s="90" t="s">
        <v>446</v>
      </c>
    </row>
    <row r="211" spans="2:4" ht="28.5" thickBot="1" x14ac:dyDescent="0.4">
      <c r="C211" s="91" t="s">
        <v>85</v>
      </c>
      <c r="D211" s="91" t="s">
        <v>450</v>
      </c>
    </row>
    <row r="212" spans="2:4" ht="15.5" thickBot="1" x14ac:dyDescent="0.4">
      <c r="C212" s="91" t="s">
        <v>94</v>
      </c>
      <c r="D212" s="91" t="s">
        <v>450</v>
      </c>
    </row>
    <row r="213" spans="2:4" ht="15.5" thickBot="1" x14ac:dyDescent="0.4">
      <c r="C213" s="91" t="s">
        <v>104</v>
      </c>
      <c r="D213" s="91" t="s">
        <v>449</v>
      </c>
    </row>
    <row r="214" spans="2:4" ht="15.5" thickBot="1" x14ac:dyDescent="0.4">
      <c r="C214" s="91" t="s">
        <v>447</v>
      </c>
      <c r="D214" s="91"/>
    </row>
    <row r="215" spans="2:4" ht="15.5" thickBot="1" x14ac:dyDescent="0.4">
      <c r="C215" s="91" t="s">
        <v>448</v>
      </c>
      <c r="D215" s="91" t="s">
        <v>449</v>
      </c>
    </row>
    <row r="216" spans="2:4" ht="15.5" thickBot="1" x14ac:dyDescent="0.4">
      <c r="C216" s="91" t="s">
        <v>77</v>
      </c>
      <c r="D216" s="91"/>
    </row>
    <row r="217" spans="2:4" ht="15.5" thickBot="1" x14ac:dyDescent="0.4">
      <c r="C217" s="92" t="s">
        <v>93</v>
      </c>
      <c r="D217" s="91"/>
    </row>
    <row r="218" spans="2:4" ht="15.5" thickBot="1" x14ac:dyDescent="0.4">
      <c r="C218" s="92" t="s">
        <v>92</v>
      </c>
      <c r="D218" s="91"/>
    </row>
    <row r="219" spans="2:4" ht="15.5" thickBot="1" x14ac:dyDescent="0.4">
      <c r="C219" s="92" t="s">
        <v>86</v>
      </c>
      <c r="D219" s="91"/>
    </row>
    <row r="220" spans="2:4" ht="15.5" thickBot="1" x14ac:dyDescent="0.4">
      <c r="C220" s="91" t="s">
        <v>80</v>
      </c>
      <c r="D220" s="91"/>
    </row>
    <row r="221" spans="2:4" ht="15.5" thickBot="1" x14ac:dyDescent="0.4">
      <c r="C221" s="91" t="s">
        <v>80</v>
      </c>
      <c r="D221" s="91"/>
    </row>
    <row r="222" spans="2:4" ht="16" thickBot="1" x14ac:dyDescent="0.4">
      <c r="C222" s="91" t="s">
        <v>81</v>
      </c>
      <c r="D222" s="91"/>
    </row>
    <row r="223" spans="2:4" ht="15.5" thickBot="1" x14ac:dyDescent="0.4">
      <c r="C223" s="91" t="s">
        <v>90</v>
      </c>
      <c r="D223" s="91"/>
    </row>
    <row r="224" spans="2:4" ht="16" thickBot="1" x14ac:dyDescent="0.4">
      <c r="C224" s="91" t="s">
        <v>91</v>
      </c>
      <c r="D224" s="91"/>
    </row>
    <row r="225" spans="1:4" ht="15.5" thickBot="1" x14ac:dyDescent="0.4">
      <c r="C225" s="91" t="s">
        <v>96</v>
      </c>
      <c r="D225" s="91"/>
    </row>
    <row r="226" spans="1:4" ht="15.5" thickBot="1" x14ac:dyDescent="0.4">
      <c r="C226" s="91" t="s">
        <v>96</v>
      </c>
      <c r="D226" s="91"/>
    </row>
    <row r="227" spans="1:4" ht="15.5" thickBot="1" x14ac:dyDescent="0.4">
      <c r="C227" s="91" t="s">
        <v>78</v>
      </c>
      <c r="D227" s="91"/>
    </row>
    <row r="228" spans="1:4" ht="15.5" thickBot="1" x14ac:dyDescent="0.4">
      <c r="C228" s="92" t="s">
        <v>87</v>
      </c>
      <c r="D228" s="91"/>
    </row>
    <row r="229" spans="1:4" ht="15.5" thickBot="1" x14ac:dyDescent="0.4">
      <c r="C229" s="91" t="s">
        <v>79</v>
      </c>
      <c r="D229" s="91"/>
    </row>
    <row r="230" spans="1:4" ht="15.5" thickBot="1" x14ac:dyDescent="0.4">
      <c r="C230" s="91" t="s">
        <v>84</v>
      </c>
      <c r="D230" s="91"/>
    </row>
    <row r="231" spans="1:4" ht="15.5" thickBot="1" x14ac:dyDescent="0.4">
      <c r="C231" s="91" t="s">
        <v>82</v>
      </c>
      <c r="D231" s="91"/>
    </row>
    <row r="232" spans="1:4" ht="15.5" thickBot="1" x14ac:dyDescent="0.4">
      <c r="C232" s="91" t="s">
        <v>83</v>
      </c>
      <c r="D232" s="91"/>
    </row>
    <row r="233" spans="1:4" ht="15.5" thickBot="1" x14ac:dyDescent="0.4">
      <c r="C233" s="91" t="s">
        <v>95</v>
      </c>
      <c r="D233" s="91"/>
    </row>
    <row r="234" spans="1:4" ht="15.5" thickBot="1" x14ac:dyDescent="0.4">
      <c r="C234" s="91" t="s">
        <v>89</v>
      </c>
      <c r="D234" s="91"/>
    </row>
    <row r="235" spans="1:4" ht="15.5" thickBot="1" x14ac:dyDescent="0.4">
      <c r="C235" s="91" t="s">
        <v>89</v>
      </c>
      <c r="D235" s="91"/>
    </row>
    <row r="236" spans="1:4" ht="15.5" thickBot="1" x14ac:dyDescent="0.4">
      <c r="C236" s="91" t="s">
        <v>107</v>
      </c>
      <c r="D236" s="91"/>
    </row>
    <row r="238" spans="1:4" ht="41" customHeight="1" x14ac:dyDescent="0.35">
      <c r="C238" s="205" t="s">
        <v>542</v>
      </c>
    </row>
    <row r="240" spans="1:4" ht="15" x14ac:dyDescent="0.35">
      <c r="A240" s="88" t="s">
        <v>108</v>
      </c>
    </row>
    <row r="241" spans="1:4" ht="15" x14ac:dyDescent="0.35">
      <c r="A241" s="88" t="s">
        <v>543</v>
      </c>
    </row>
    <row r="242" spans="1:4" ht="15.5" thickBot="1" x14ac:dyDescent="0.4">
      <c r="B242" s="88"/>
    </row>
    <row r="243" spans="1:4" ht="15.5" thickBot="1" x14ac:dyDescent="0.4">
      <c r="C243" s="89" t="s">
        <v>404</v>
      </c>
      <c r="D243" s="90" t="s">
        <v>446</v>
      </c>
    </row>
    <row r="244" spans="1:4" ht="28.5" thickBot="1" x14ac:dyDescent="0.4">
      <c r="C244" s="91" t="s">
        <v>85</v>
      </c>
      <c r="D244" s="91" t="s">
        <v>450</v>
      </c>
    </row>
    <row r="245" spans="1:4" ht="15.5" thickBot="1" x14ac:dyDescent="0.4">
      <c r="C245" s="91" t="s">
        <v>94</v>
      </c>
      <c r="D245" s="91" t="s">
        <v>450</v>
      </c>
    </row>
    <row r="246" spans="1:4" ht="15.5" thickBot="1" x14ac:dyDescent="0.4">
      <c r="C246" s="91" t="s">
        <v>104</v>
      </c>
      <c r="D246" s="91" t="s">
        <v>449</v>
      </c>
    </row>
    <row r="247" spans="1:4" ht="15.5" thickBot="1" x14ac:dyDescent="0.4">
      <c r="C247" s="91" t="s">
        <v>447</v>
      </c>
      <c r="D247" s="91"/>
    </row>
    <row r="248" spans="1:4" ht="15.5" thickBot="1" x14ac:dyDescent="0.4">
      <c r="C248" s="91" t="s">
        <v>448</v>
      </c>
      <c r="D248" s="91" t="s">
        <v>449</v>
      </c>
    </row>
    <row r="249" spans="1:4" ht="15.5" thickBot="1" x14ac:dyDescent="0.4">
      <c r="C249" s="91" t="s">
        <v>77</v>
      </c>
      <c r="D249" s="91"/>
    </row>
    <row r="250" spans="1:4" ht="15.5" thickBot="1" x14ac:dyDescent="0.4">
      <c r="C250" s="92" t="s">
        <v>93</v>
      </c>
      <c r="D250" s="91"/>
    </row>
    <row r="251" spans="1:4" ht="15.5" thickBot="1" x14ac:dyDescent="0.4">
      <c r="C251" s="92" t="s">
        <v>92</v>
      </c>
      <c r="D251" s="91"/>
    </row>
    <row r="252" spans="1:4" ht="15.5" thickBot="1" x14ac:dyDescent="0.4">
      <c r="C252" s="92" t="s">
        <v>86</v>
      </c>
      <c r="D252" s="91"/>
    </row>
    <row r="253" spans="1:4" ht="15.5" thickBot="1" x14ac:dyDescent="0.4">
      <c r="C253" s="91" t="s">
        <v>80</v>
      </c>
      <c r="D253" s="91"/>
    </row>
    <row r="254" spans="1:4" ht="15.5" thickBot="1" x14ac:dyDescent="0.4">
      <c r="C254" s="91" t="s">
        <v>80</v>
      </c>
      <c r="D254" s="91"/>
    </row>
    <row r="255" spans="1:4" ht="16" thickBot="1" x14ac:dyDescent="0.4">
      <c r="C255" s="91" t="s">
        <v>81</v>
      </c>
      <c r="D255" s="91"/>
    </row>
    <row r="256" spans="1:4" ht="15.5" thickBot="1" x14ac:dyDescent="0.4">
      <c r="C256" s="91" t="s">
        <v>90</v>
      </c>
      <c r="D256" s="91"/>
    </row>
    <row r="257" spans="1:4" ht="16" thickBot="1" x14ac:dyDescent="0.4">
      <c r="C257" s="91" t="s">
        <v>91</v>
      </c>
      <c r="D257" s="91"/>
    </row>
    <row r="258" spans="1:4" ht="15.5" thickBot="1" x14ac:dyDescent="0.4">
      <c r="C258" s="91" t="s">
        <v>96</v>
      </c>
      <c r="D258" s="91"/>
    </row>
    <row r="259" spans="1:4" ht="15.5" thickBot="1" x14ac:dyDescent="0.4">
      <c r="C259" s="91" t="s">
        <v>96</v>
      </c>
      <c r="D259" s="91"/>
    </row>
    <row r="260" spans="1:4" ht="15.5" thickBot="1" x14ac:dyDescent="0.4">
      <c r="C260" s="91" t="s">
        <v>78</v>
      </c>
      <c r="D260" s="91"/>
    </row>
    <row r="261" spans="1:4" ht="15.5" thickBot="1" x14ac:dyDescent="0.4">
      <c r="C261" s="92" t="s">
        <v>87</v>
      </c>
      <c r="D261" s="91"/>
    </row>
    <row r="262" spans="1:4" ht="15.5" thickBot="1" x14ac:dyDescent="0.4">
      <c r="C262" s="91" t="s">
        <v>79</v>
      </c>
      <c r="D262" s="91"/>
    </row>
    <row r="263" spans="1:4" ht="15.5" thickBot="1" x14ac:dyDescent="0.4">
      <c r="C263" s="91" t="s">
        <v>84</v>
      </c>
      <c r="D263" s="91"/>
    </row>
    <row r="264" spans="1:4" ht="15.5" thickBot="1" x14ac:dyDescent="0.4">
      <c r="C264" s="91" t="s">
        <v>82</v>
      </c>
      <c r="D264" s="91"/>
    </row>
    <row r="265" spans="1:4" ht="15.5" thickBot="1" x14ac:dyDescent="0.4">
      <c r="C265" s="91" t="s">
        <v>83</v>
      </c>
      <c r="D265" s="91"/>
    </row>
    <row r="266" spans="1:4" ht="15.5" thickBot="1" x14ac:dyDescent="0.4">
      <c r="C266" s="91" t="s">
        <v>95</v>
      </c>
      <c r="D266" s="91"/>
    </row>
    <row r="267" spans="1:4" ht="15.5" thickBot="1" x14ac:dyDescent="0.4">
      <c r="C267" s="91" t="s">
        <v>89</v>
      </c>
      <c r="D267" s="91"/>
    </row>
    <row r="268" spans="1:4" ht="15.5" thickBot="1" x14ac:dyDescent="0.4">
      <c r="C268" s="91" t="s">
        <v>89</v>
      </c>
      <c r="D268" s="91"/>
    </row>
    <row r="269" spans="1:4" ht="15.5" thickBot="1" x14ac:dyDescent="0.4">
      <c r="C269" s="91" t="s">
        <v>107</v>
      </c>
      <c r="D269" s="91"/>
    </row>
    <row r="271" spans="1:4" s="209" customFormat="1" ht="32" customHeight="1" x14ac:dyDescent="0.35">
      <c r="C271" s="210"/>
    </row>
    <row r="272" spans="1:4" ht="15" x14ac:dyDescent="0.35">
      <c r="A272" s="88" t="s">
        <v>108</v>
      </c>
    </row>
    <row r="273" spans="1:4" ht="15" x14ac:dyDescent="0.35">
      <c r="A273" s="88" t="s">
        <v>544</v>
      </c>
    </row>
    <row r="274" spans="1:4" ht="15.5" thickBot="1" x14ac:dyDescent="0.4">
      <c r="B274" s="88"/>
    </row>
    <row r="275" spans="1:4" ht="15.5" thickBot="1" x14ac:dyDescent="0.4">
      <c r="C275" s="89" t="s">
        <v>404</v>
      </c>
      <c r="D275" s="90" t="s">
        <v>446</v>
      </c>
    </row>
    <row r="276" spans="1:4" ht="28.5" thickBot="1" x14ac:dyDescent="0.4">
      <c r="C276" s="91" t="s">
        <v>85</v>
      </c>
      <c r="D276" s="91" t="s">
        <v>450</v>
      </c>
    </row>
    <row r="277" spans="1:4" ht="15.5" thickBot="1" x14ac:dyDescent="0.4">
      <c r="C277" s="91" t="s">
        <v>94</v>
      </c>
      <c r="D277" s="91" t="s">
        <v>450</v>
      </c>
    </row>
    <row r="278" spans="1:4" ht="15.5" thickBot="1" x14ac:dyDescent="0.4">
      <c r="C278" s="91" t="s">
        <v>104</v>
      </c>
      <c r="D278" s="91" t="s">
        <v>449</v>
      </c>
    </row>
    <row r="279" spans="1:4" ht="15.5" thickBot="1" x14ac:dyDescent="0.4">
      <c r="C279" s="91" t="s">
        <v>447</v>
      </c>
      <c r="D279" s="91"/>
    </row>
    <row r="280" spans="1:4" ht="15.5" thickBot="1" x14ac:dyDescent="0.4">
      <c r="C280" s="91" t="s">
        <v>448</v>
      </c>
      <c r="D280" s="91" t="s">
        <v>449</v>
      </c>
    </row>
    <row r="281" spans="1:4" ht="15.5" thickBot="1" x14ac:dyDescent="0.4">
      <c r="C281" s="91" t="s">
        <v>77</v>
      </c>
      <c r="D281" s="91"/>
    </row>
    <row r="282" spans="1:4" ht="15.5" thickBot="1" x14ac:dyDescent="0.4">
      <c r="C282" s="92" t="s">
        <v>93</v>
      </c>
      <c r="D282" s="91"/>
    </row>
    <row r="283" spans="1:4" ht="15.5" thickBot="1" x14ac:dyDescent="0.4">
      <c r="C283" s="92" t="s">
        <v>92</v>
      </c>
      <c r="D283" s="91"/>
    </row>
    <row r="284" spans="1:4" ht="15.5" thickBot="1" x14ac:dyDescent="0.4">
      <c r="C284" s="92" t="s">
        <v>86</v>
      </c>
      <c r="D284" s="91"/>
    </row>
    <row r="285" spans="1:4" ht="15.5" thickBot="1" x14ac:dyDescent="0.4">
      <c r="C285" s="91" t="s">
        <v>80</v>
      </c>
      <c r="D285" s="91"/>
    </row>
    <row r="286" spans="1:4" ht="15.5" thickBot="1" x14ac:dyDescent="0.4">
      <c r="C286" s="91" t="s">
        <v>80</v>
      </c>
      <c r="D286" s="91"/>
    </row>
    <row r="287" spans="1:4" ht="16" thickBot="1" x14ac:dyDescent="0.4">
      <c r="C287" s="91" t="s">
        <v>81</v>
      </c>
      <c r="D287" s="91"/>
    </row>
    <row r="288" spans="1:4" ht="15.5" thickBot="1" x14ac:dyDescent="0.4">
      <c r="C288" s="91" t="s">
        <v>90</v>
      </c>
      <c r="D288" s="91"/>
    </row>
    <row r="289" spans="1:4" ht="16" thickBot="1" x14ac:dyDescent="0.4">
      <c r="C289" s="91" t="s">
        <v>91</v>
      </c>
      <c r="D289" s="91"/>
    </row>
    <row r="290" spans="1:4" ht="15.5" thickBot="1" x14ac:dyDescent="0.4">
      <c r="C290" s="91" t="s">
        <v>96</v>
      </c>
      <c r="D290" s="91"/>
    </row>
    <row r="291" spans="1:4" ht="15.5" thickBot="1" x14ac:dyDescent="0.4">
      <c r="C291" s="91" t="s">
        <v>96</v>
      </c>
      <c r="D291" s="91"/>
    </row>
    <row r="292" spans="1:4" ht="15.5" thickBot="1" x14ac:dyDescent="0.4">
      <c r="C292" s="91" t="s">
        <v>78</v>
      </c>
      <c r="D292" s="91"/>
    </row>
    <row r="293" spans="1:4" ht="15.5" thickBot="1" x14ac:dyDescent="0.4">
      <c r="C293" s="92" t="s">
        <v>87</v>
      </c>
      <c r="D293" s="91"/>
    </row>
    <row r="294" spans="1:4" ht="15.5" thickBot="1" x14ac:dyDescent="0.4">
      <c r="C294" s="91" t="s">
        <v>79</v>
      </c>
      <c r="D294" s="91"/>
    </row>
    <row r="295" spans="1:4" ht="15.5" thickBot="1" x14ac:dyDescent="0.4">
      <c r="C295" s="91" t="s">
        <v>84</v>
      </c>
      <c r="D295" s="91"/>
    </row>
    <row r="296" spans="1:4" ht="15.5" thickBot="1" x14ac:dyDescent="0.4">
      <c r="C296" s="91" t="s">
        <v>82</v>
      </c>
      <c r="D296" s="91"/>
    </row>
    <row r="297" spans="1:4" ht="15.5" thickBot="1" x14ac:dyDescent="0.4">
      <c r="C297" s="91" t="s">
        <v>83</v>
      </c>
      <c r="D297" s="91"/>
    </row>
    <row r="298" spans="1:4" ht="15.5" thickBot="1" x14ac:dyDescent="0.4">
      <c r="C298" s="91" t="s">
        <v>95</v>
      </c>
      <c r="D298" s="91"/>
    </row>
    <row r="299" spans="1:4" ht="15.5" thickBot="1" x14ac:dyDescent="0.4">
      <c r="C299" s="91" t="s">
        <v>89</v>
      </c>
      <c r="D299" s="91"/>
    </row>
    <row r="300" spans="1:4" ht="15.5" thickBot="1" x14ac:dyDescent="0.4">
      <c r="C300" s="91" t="s">
        <v>89</v>
      </c>
      <c r="D300" s="91"/>
    </row>
    <row r="301" spans="1:4" ht="15.5" thickBot="1" x14ac:dyDescent="0.4">
      <c r="C301" s="91" t="s">
        <v>107</v>
      </c>
      <c r="D301" s="91"/>
    </row>
    <row r="304" spans="1:4" ht="15" x14ac:dyDescent="0.35">
      <c r="A304" s="88" t="s">
        <v>108</v>
      </c>
    </row>
    <row r="305" spans="1:4" ht="15" x14ac:dyDescent="0.35">
      <c r="A305" s="88" t="s">
        <v>545</v>
      </c>
    </row>
    <row r="306" spans="1:4" ht="15.5" thickBot="1" x14ac:dyDescent="0.4">
      <c r="B306" s="88"/>
    </row>
    <row r="307" spans="1:4" ht="15.5" thickBot="1" x14ac:dyDescent="0.4">
      <c r="C307" s="89" t="s">
        <v>404</v>
      </c>
      <c r="D307" s="90" t="s">
        <v>446</v>
      </c>
    </row>
    <row r="308" spans="1:4" ht="28.5" thickBot="1" x14ac:dyDescent="0.4">
      <c r="C308" s="91" t="s">
        <v>85</v>
      </c>
      <c r="D308" s="91" t="s">
        <v>450</v>
      </c>
    </row>
    <row r="309" spans="1:4" ht="15.5" thickBot="1" x14ac:dyDescent="0.4">
      <c r="C309" s="91" t="s">
        <v>94</v>
      </c>
      <c r="D309" s="91" t="s">
        <v>450</v>
      </c>
    </row>
    <row r="310" spans="1:4" ht="15.5" thickBot="1" x14ac:dyDescent="0.4">
      <c r="C310" s="91" t="s">
        <v>104</v>
      </c>
      <c r="D310" s="91" t="s">
        <v>449</v>
      </c>
    </row>
    <row r="311" spans="1:4" ht="15.5" thickBot="1" x14ac:dyDescent="0.4">
      <c r="C311" s="91" t="s">
        <v>447</v>
      </c>
      <c r="D311" s="91"/>
    </row>
    <row r="312" spans="1:4" ht="15.5" thickBot="1" x14ac:dyDescent="0.4">
      <c r="C312" s="91" t="s">
        <v>448</v>
      </c>
      <c r="D312" s="91" t="s">
        <v>449</v>
      </c>
    </row>
    <row r="313" spans="1:4" ht="15.5" thickBot="1" x14ac:dyDescent="0.4">
      <c r="C313" s="91" t="s">
        <v>77</v>
      </c>
      <c r="D313" s="91"/>
    </row>
    <row r="314" spans="1:4" ht="15.5" thickBot="1" x14ac:dyDescent="0.4">
      <c r="C314" s="92" t="s">
        <v>93</v>
      </c>
      <c r="D314" s="91"/>
    </row>
    <row r="315" spans="1:4" ht="15.5" thickBot="1" x14ac:dyDescent="0.4">
      <c r="C315" s="92" t="s">
        <v>92</v>
      </c>
      <c r="D315" s="91"/>
    </row>
    <row r="316" spans="1:4" ht="15.5" thickBot="1" x14ac:dyDescent="0.4">
      <c r="C316" s="92" t="s">
        <v>86</v>
      </c>
      <c r="D316" s="91"/>
    </row>
    <row r="317" spans="1:4" ht="15.5" thickBot="1" x14ac:dyDescent="0.4">
      <c r="C317" s="91" t="s">
        <v>80</v>
      </c>
      <c r="D317" s="91"/>
    </row>
    <row r="318" spans="1:4" ht="15.5" thickBot="1" x14ac:dyDescent="0.4">
      <c r="C318" s="91" t="s">
        <v>80</v>
      </c>
      <c r="D318" s="91"/>
    </row>
    <row r="319" spans="1:4" ht="16" thickBot="1" x14ac:dyDescent="0.4">
      <c r="C319" s="91" t="s">
        <v>81</v>
      </c>
      <c r="D319" s="91"/>
    </row>
    <row r="320" spans="1:4" ht="15.5" thickBot="1" x14ac:dyDescent="0.4">
      <c r="C320" s="91" t="s">
        <v>90</v>
      </c>
      <c r="D320" s="91"/>
    </row>
    <row r="321" spans="3:4" ht="16" thickBot="1" x14ac:dyDescent="0.4">
      <c r="C321" s="91" t="s">
        <v>91</v>
      </c>
      <c r="D321" s="91"/>
    </row>
    <row r="322" spans="3:4" ht="15.5" thickBot="1" x14ac:dyDescent="0.4">
      <c r="C322" s="91" t="s">
        <v>96</v>
      </c>
      <c r="D322" s="91"/>
    </row>
    <row r="323" spans="3:4" ht="15.5" thickBot="1" x14ac:dyDescent="0.4">
      <c r="C323" s="91" t="s">
        <v>96</v>
      </c>
      <c r="D323" s="91"/>
    </row>
    <row r="324" spans="3:4" ht="15.5" thickBot="1" x14ac:dyDescent="0.4">
      <c r="C324" s="91" t="s">
        <v>78</v>
      </c>
      <c r="D324" s="91"/>
    </row>
    <row r="325" spans="3:4" ht="15.5" thickBot="1" x14ac:dyDescent="0.4">
      <c r="C325" s="92" t="s">
        <v>87</v>
      </c>
      <c r="D325" s="91"/>
    </row>
    <row r="326" spans="3:4" ht="15.5" thickBot="1" x14ac:dyDescent="0.4">
      <c r="C326" s="91" t="s">
        <v>79</v>
      </c>
      <c r="D326" s="91"/>
    </row>
    <row r="327" spans="3:4" ht="15.5" thickBot="1" x14ac:dyDescent="0.4">
      <c r="C327" s="91" t="s">
        <v>84</v>
      </c>
      <c r="D327" s="91"/>
    </row>
    <row r="328" spans="3:4" ht="15.5" thickBot="1" x14ac:dyDescent="0.4">
      <c r="C328" s="91" t="s">
        <v>82</v>
      </c>
      <c r="D328" s="91"/>
    </row>
    <row r="329" spans="3:4" ht="15.5" thickBot="1" x14ac:dyDescent="0.4">
      <c r="C329" s="91" t="s">
        <v>83</v>
      </c>
      <c r="D329" s="91"/>
    </row>
    <row r="330" spans="3:4" ht="15.5" thickBot="1" x14ac:dyDescent="0.4">
      <c r="C330" s="91" t="s">
        <v>95</v>
      </c>
      <c r="D330" s="91"/>
    </row>
    <row r="331" spans="3:4" ht="15.5" thickBot="1" x14ac:dyDescent="0.4">
      <c r="C331" s="91" t="s">
        <v>89</v>
      </c>
      <c r="D331" s="91"/>
    </row>
    <row r="332" spans="3:4" ht="15.5" thickBot="1" x14ac:dyDescent="0.4">
      <c r="C332" s="91" t="s">
        <v>89</v>
      </c>
      <c r="D332" s="91"/>
    </row>
    <row r="333" spans="3:4" ht="15.5" thickBot="1" x14ac:dyDescent="0.4">
      <c r="C333" s="91" t="s">
        <v>107</v>
      </c>
      <c r="D333" s="91"/>
    </row>
    <row r="337" spans="1:4" ht="15" x14ac:dyDescent="0.35">
      <c r="A337" s="88" t="s">
        <v>108</v>
      </c>
    </row>
    <row r="338" spans="1:4" ht="15" x14ac:dyDescent="0.35">
      <c r="A338" s="88" t="s">
        <v>546</v>
      </c>
    </row>
    <row r="339" spans="1:4" ht="15.5" thickBot="1" x14ac:dyDescent="0.4">
      <c r="B339" s="88"/>
    </row>
    <row r="340" spans="1:4" ht="15.5" thickBot="1" x14ac:dyDescent="0.4">
      <c r="C340" s="89" t="s">
        <v>404</v>
      </c>
      <c r="D340" s="90" t="s">
        <v>446</v>
      </c>
    </row>
    <row r="341" spans="1:4" ht="28.5" thickBot="1" x14ac:dyDescent="0.4">
      <c r="C341" s="91" t="s">
        <v>85</v>
      </c>
      <c r="D341" s="91" t="s">
        <v>450</v>
      </c>
    </row>
    <row r="342" spans="1:4" ht="15.5" thickBot="1" x14ac:dyDescent="0.4">
      <c r="C342" s="91" t="s">
        <v>94</v>
      </c>
      <c r="D342" s="91" t="s">
        <v>450</v>
      </c>
    </row>
    <row r="343" spans="1:4" ht="15.5" thickBot="1" x14ac:dyDescent="0.4">
      <c r="C343" s="91" t="s">
        <v>104</v>
      </c>
      <c r="D343" s="91" t="s">
        <v>449</v>
      </c>
    </row>
    <row r="344" spans="1:4" ht="15.5" thickBot="1" x14ac:dyDescent="0.4">
      <c r="C344" s="91" t="s">
        <v>447</v>
      </c>
      <c r="D344" s="91"/>
    </row>
    <row r="345" spans="1:4" ht="15.5" thickBot="1" x14ac:dyDescent="0.4">
      <c r="C345" s="91" t="s">
        <v>448</v>
      </c>
      <c r="D345" s="91" t="s">
        <v>449</v>
      </c>
    </row>
    <row r="346" spans="1:4" ht="15.5" thickBot="1" x14ac:dyDescent="0.4">
      <c r="C346" s="91" t="s">
        <v>77</v>
      </c>
      <c r="D346" s="91"/>
    </row>
    <row r="347" spans="1:4" ht="15.5" thickBot="1" x14ac:dyDescent="0.4">
      <c r="C347" s="92" t="s">
        <v>93</v>
      </c>
      <c r="D347" s="91"/>
    </row>
    <row r="348" spans="1:4" ht="15.5" thickBot="1" x14ac:dyDescent="0.4">
      <c r="C348" s="92" t="s">
        <v>92</v>
      </c>
      <c r="D348" s="91"/>
    </row>
    <row r="349" spans="1:4" ht="15.5" thickBot="1" x14ac:dyDescent="0.4">
      <c r="C349" s="92" t="s">
        <v>86</v>
      </c>
      <c r="D349" s="91"/>
    </row>
    <row r="350" spans="1:4" ht="15.5" thickBot="1" x14ac:dyDescent="0.4">
      <c r="C350" s="91" t="s">
        <v>80</v>
      </c>
      <c r="D350" s="91"/>
    </row>
    <row r="351" spans="1:4" ht="15.5" thickBot="1" x14ac:dyDescent="0.4">
      <c r="C351" s="91" t="s">
        <v>80</v>
      </c>
      <c r="D351" s="91"/>
    </row>
    <row r="352" spans="1:4" ht="16" thickBot="1" x14ac:dyDescent="0.4">
      <c r="C352" s="91" t="s">
        <v>81</v>
      </c>
      <c r="D352" s="91"/>
    </row>
    <row r="353" spans="3:4" ht="15.5" thickBot="1" x14ac:dyDescent="0.4">
      <c r="C353" s="91" t="s">
        <v>90</v>
      </c>
      <c r="D353" s="91"/>
    </row>
    <row r="354" spans="3:4" ht="16" thickBot="1" x14ac:dyDescent="0.4">
      <c r="C354" s="91" t="s">
        <v>91</v>
      </c>
      <c r="D354" s="91"/>
    </row>
    <row r="355" spans="3:4" ht="15.5" thickBot="1" x14ac:dyDescent="0.4">
      <c r="C355" s="91" t="s">
        <v>96</v>
      </c>
      <c r="D355" s="91"/>
    </row>
    <row r="356" spans="3:4" ht="15.5" thickBot="1" x14ac:dyDescent="0.4">
      <c r="C356" s="91" t="s">
        <v>96</v>
      </c>
      <c r="D356" s="91"/>
    </row>
    <row r="357" spans="3:4" ht="15.5" thickBot="1" x14ac:dyDescent="0.4">
      <c r="C357" s="91" t="s">
        <v>78</v>
      </c>
      <c r="D357" s="91"/>
    </row>
    <row r="358" spans="3:4" ht="15.5" thickBot="1" x14ac:dyDescent="0.4">
      <c r="C358" s="92" t="s">
        <v>87</v>
      </c>
      <c r="D358" s="91"/>
    </row>
    <row r="359" spans="3:4" ht="15.5" thickBot="1" x14ac:dyDescent="0.4">
      <c r="C359" s="91" t="s">
        <v>79</v>
      </c>
      <c r="D359" s="91"/>
    </row>
    <row r="360" spans="3:4" ht="15.5" thickBot="1" x14ac:dyDescent="0.4">
      <c r="C360" s="91" t="s">
        <v>84</v>
      </c>
      <c r="D360" s="91"/>
    </row>
    <row r="361" spans="3:4" ht="15.5" thickBot="1" x14ac:dyDescent="0.4">
      <c r="C361" s="91" t="s">
        <v>82</v>
      </c>
      <c r="D361" s="91"/>
    </row>
    <row r="362" spans="3:4" ht="15.5" thickBot="1" x14ac:dyDescent="0.4">
      <c r="C362" s="91" t="s">
        <v>83</v>
      </c>
      <c r="D362" s="91"/>
    </row>
    <row r="363" spans="3:4" ht="15.5" thickBot="1" x14ac:dyDescent="0.4">
      <c r="C363" s="91" t="s">
        <v>95</v>
      </c>
      <c r="D363" s="91"/>
    </row>
    <row r="364" spans="3:4" ht="15.5" thickBot="1" x14ac:dyDescent="0.4">
      <c r="C364" s="91" t="s">
        <v>89</v>
      </c>
      <c r="D364" s="91"/>
    </row>
    <row r="365" spans="3:4" ht="15.5" thickBot="1" x14ac:dyDescent="0.4">
      <c r="C365" s="91" t="s">
        <v>89</v>
      </c>
      <c r="D365" s="91"/>
    </row>
    <row r="366" spans="3:4" ht="15.5" thickBot="1" x14ac:dyDescent="0.4">
      <c r="C366" s="91" t="s">
        <v>107</v>
      </c>
      <c r="D366" s="91"/>
    </row>
    <row r="370" spans="1:4" ht="15" x14ac:dyDescent="0.35">
      <c r="A370" s="88" t="s">
        <v>108</v>
      </c>
    </row>
    <row r="371" spans="1:4" ht="15" x14ac:dyDescent="0.35">
      <c r="A371" s="88" t="s">
        <v>547</v>
      </c>
    </row>
    <row r="372" spans="1:4" ht="15.5" thickBot="1" x14ac:dyDescent="0.4">
      <c r="B372" s="88"/>
    </row>
    <row r="373" spans="1:4" ht="15.5" thickBot="1" x14ac:dyDescent="0.4">
      <c r="C373" s="89" t="s">
        <v>404</v>
      </c>
      <c r="D373" s="90" t="s">
        <v>446</v>
      </c>
    </row>
    <row r="374" spans="1:4" ht="28.5" thickBot="1" x14ac:dyDescent="0.4">
      <c r="C374" s="91" t="s">
        <v>85</v>
      </c>
      <c r="D374" s="91" t="s">
        <v>450</v>
      </c>
    </row>
    <row r="375" spans="1:4" ht="15.5" thickBot="1" x14ac:dyDescent="0.4">
      <c r="C375" s="91" t="s">
        <v>94</v>
      </c>
      <c r="D375" s="91" t="s">
        <v>450</v>
      </c>
    </row>
    <row r="376" spans="1:4" ht="15.5" thickBot="1" x14ac:dyDescent="0.4">
      <c r="C376" s="91" t="s">
        <v>104</v>
      </c>
      <c r="D376" s="91" t="s">
        <v>449</v>
      </c>
    </row>
    <row r="377" spans="1:4" ht="15.5" thickBot="1" x14ac:dyDescent="0.4">
      <c r="C377" s="91" t="s">
        <v>447</v>
      </c>
      <c r="D377" s="91"/>
    </row>
    <row r="378" spans="1:4" ht="15.5" thickBot="1" x14ac:dyDescent="0.4">
      <c r="C378" s="91" t="s">
        <v>448</v>
      </c>
      <c r="D378" s="91" t="s">
        <v>449</v>
      </c>
    </row>
    <row r="379" spans="1:4" ht="15.5" thickBot="1" x14ac:dyDescent="0.4">
      <c r="C379" s="91" t="s">
        <v>77</v>
      </c>
      <c r="D379" s="91"/>
    </row>
    <row r="380" spans="1:4" ht="15.5" thickBot="1" x14ac:dyDescent="0.4">
      <c r="C380" s="92" t="s">
        <v>93</v>
      </c>
      <c r="D380" s="91"/>
    </row>
    <row r="381" spans="1:4" ht="15.5" thickBot="1" x14ac:dyDescent="0.4">
      <c r="C381" s="92" t="s">
        <v>92</v>
      </c>
      <c r="D381" s="91"/>
    </row>
    <row r="382" spans="1:4" ht="15.5" thickBot="1" x14ac:dyDescent="0.4">
      <c r="C382" s="92" t="s">
        <v>86</v>
      </c>
      <c r="D382" s="91"/>
    </row>
    <row r="383" spans="1:4" ht="15.5" thickBot="1" x14ac:dyDescent="0.4">
      <c r="C383" s="91" t="s">
        <v>80</v>
      </c>
      <c r="D383" s="91"/>
    </row>
    <row r="384" spans="1:4" ht="15.5" thickBot="1" x14ac:dyDescent="0.4">
      <c r="C384" s="91" t="s">
        <v>80</v>
      </c>
      <c r="D384" s="91"/>
    </row>
    <row r="385" spans="3:4" ht="16" thickBot="1" x14ac:dyDescent="0.4">
      <c r="C385" s="91" t="s">
        <v>81</v>
      </c>
      <c r="D385" s="91"/>
    </row>
    <row r="386" spans="3:4" ht="15.5" thickBot="1" x14ac:dyDescent="0.4">
      <c r="C386" s="91" t="s">
        <v>90</v>
      </c>
      <c r="D386" s="91"/>
    </row>
    <row r="387" spans="3:4" ht="16" thickBot="1" x14ac:dyDescent="0.4">
      <c r="C387" s="91" t="s">
        <v>91</v>
      </c>
      <c r="D387" s="91"/>
    </row>
    <row r="388" spans="3:4" ht="15.5" thickBot="1" x14ac:dyDescent="0.4">
      <c r="C388" s="91" t="s">
        <v>96</v>
      </c>
      <c r="D388" s="91"/>
    </row>
    <row r="389" spans="3:4" ht="15.5" thickBot="1" x14ac:dyDescent="0.4">
      <c r="C389" s="91" t="s">
        <v>96</v>
      </c>
      <c r="D389" s="91"/>
    </row>
    <row r="390" spans="3:4" ht="15.5" thickBot="1" x14ac:dyDescent="0.4">
      <c r="C390" s="91" t="s">
        <v>78</v>
      </c>
      <c r="D390" s="91"/>
    </row>
    <row r="391" spans="3:4" ht="15.5" thickBot="1" x14ac:dyDescent="0.4">
      <c r="C391" s="92" t="s">
        <v>87</v>
      </c>
      <c r="D391" s="91"/>
    </row>
    <row r="392" spans="3:4" ht="15.5" thickBot="1" x14ac:dyDescent="0.4">
      <c r="C392" s="91" t="s">
        <v>79</v>
      </c>
      <c r="D392" s="91"/>
    </row>
    <row r="393" spans="3:4" ht="15.5" thickBot="1" x14ac:dyDescent="0.4">
      <c r="C393" s="91" t="s">
        <v>84</v>
      </c>
      <c r="D393" s="91"/>
    </row>
    <row r="394" spans="3:4" ht="15.5" thickBot="1" x14ac:dyDescent="0.4">
      <c r="C394" s="91" t="s">
        <v>82</v>
      </c>
      <c r="D394" s="91"/>
    </row>
    <row r="395" spans="3:4" ht="15.5" thickBot="1" x14ac:dyDescent="0.4">
      <c r="C395" s="91" t="s">
        <v>83</v>
      </c>
      <c r="D395" s="91"/>
    </row>
    <row r="396" spans="3:4" ht="15.5" thickBot="1" x14ac:dyDescent="0.4">
      <c r="C396" s="91" t="s">
        <v>95</v>
      </c>
      <c r="D396" s="91"/>
    </row>
    <row r="397" spans="3:4" ht="15.5" thickBot="1" x14ac:dyDescent="0.4">
      <c r="C397" s="91" t="s">
        <v>89</v>
      </c>
      <c r="D397" s="91"/>
    </row>
    <row r="398" spans="3:4" ht="15.5" thickBot="1" x14ac:dyDescent="0.4">
      <c r="C398" s="91" t="s">
        <v>89</v>
      </c>
      <c r="D398" s="91"/>
    </row>
    <row r="399" spans="3:4" ht="15.5" thickBot="1" x14ac:dyDescent="0.4">
      <c r="C399" s="91" t="s">
        <v>107</v>
      </c>
      <c r="D399" s="91"/>
    </row>
    <row r="403" spans="1:4" ht="15" x14ac:dyDescent="0.35">
      <c r="A403" s="88" t="s">
        <v>108</v>
      </c>
    </row>
    <row r="404" spans="1:4" ht="15" x14ac:dyDescent="0.35">
      <c r="A404" s="88" t="s">
        <v>548</v>
      </c>
    </row>
    <row r="405" spans="1:4" ht="15.5" thickBot="1" x14ac:dyDescent="0.4">
      <c r="B405" s="88"/>
    </row>
    <row r="406" spans="1:4" ht="15.5" thickBot="1" x14ac:dyDescent="0.4">
      <c r="C406" s="89" t="s">
        <v>404</v>
      </c>
      <c r="D406" s="90" t="s">
        <v>446</v>
      </c>
    </row>
    <row r="407" spans="1:4" ht="28.5" thickBot="1" x14ac:dyDescent="0.4">
      <c r="C407" s="91" t="s">
        <v>85</v>
      </c>
      <c r="D407" s="91" t="s">
        <v>450</v>
      </c>
    </row>
    <row r="408" spans="1:4" ht="15.5" thickBot="1" x14ac:dyDescent="0.4">
      <c r="C408" s="91" t="s">
        <v>94</v>
      </c>
      <c r="D408" s="91" t="s">
        <v>450</v>
      </c>
    </row>
    <row r="409" spans="1:4" ht="15.5" thickBot="1" x14ac:dyDescent="0.4">
      <c r="C409" s="91" t="s">
        <v>104</v>
      </c>
      <c r="D409" s="91" t="s">
        <v>449</v>
      </c>
    </row>
    <row r="410" spans="1:4" ht="15.5" thickBot="1" x14ac:dyDescent="0.4">
      <c r="C410" s="91" t="s">
        <v>447</v>
      </c>
      <c r="D410" s="91"/>
    </row>
    <row r="411" spans="1:4" ht="15.5" thickBot="1" x14ac:dyDescent="0.4">
      <c r="C411" s="91" t="s">
        <v>448</v>
      </c>
      <c r="D411" s="91" t="s">
        <v>449</v>
      </c>
    </row>
    <row r="412" spans="1:4" ht="15.5" thickBot="1" x14ac:dyDescent="0.4">
      <c r="C412" s="91" t="s">
        <v>77</v>
      </c>
      <c r="D412" s="91"/>
    </row>
    <row r="413" spans="1:4" ht="15.5" thickBot="1" x14ac:dyDescent="0.4">
      <c r="C413" s="92" t="s">
        <v>93</v>
      </c>
      <c r="D413" s="91"/>
    </row>
    <row r="414" spans="1:4" ht="15.5" thickBot="1" x14ac:dyDescent="0.4">
      <c r="C414" s="92" t="s">
        <v>92</v>
      </c>
      <c r="D414" s="91"/>
    </row>
    <row r="415" spans="1:4" ht="15.5" thickBot="1" x14ac:dyDescent="0.4">
      <c r="C415" s="92" t="s">
        <v>86</v>
      </c>
      <c r="D415" s="91"/>
    </row>
    <row r="416" spans="1:4" ht="15.5" thickBot="1" x14ac:dyDescent="0.4">
      <c r="C416" s="91" t="s">
        <v>80</v>
      </c>
      <c r="D416" s="91"/>
    </row>
    <row r="417" spans="3:4" ht="15.5" thickBot="1" x14ac:dyDescent="0.4">
      <c r="C417" s="91" t="s">
        <v>80</v>
      </c>
      <c r="D417" s="91"/>
    </row>
    <row r="418" spans="3:4" ht="16" thickBot="1" x14ac:dyDescent="0.4">
      <c r="C418" s="91" t="s">
        <v>81</v>
      </c>
      <c r="D418" s="91"/>
    </row>
    <row r="419" spans="3:4" ht="15.5" thickBot="1" x14ac:dyDescent="0.4">
      <c r="C419" s="91" t="s">
        <v>90</v>
      </c>
      <c r="D419" s="91"/>
    </row>
    <row r="420" spans="3:4" ht="16" thickBot="1" x14ac:dyDescent="0.4">
      <c r="C420" s="91" t="s">
        <v>91</v>
      </c>
      <c r="D420" s="91"/>
    </row>
    <row r="421" spans="3:4" ht="15.5" thickBot="1" x14ac:dyDescent="0.4">
      <c r="C421" s="91" t="s">
        <v>96</v>
      </c>
      <c r="D421" s="91"/>
    </row>
    <row r="422" spans="3:4" ht="15.5" thickBot="1" x14ac:dyDescent="0.4">
      <c r="C422" s="91" t="s">
        <v>96</v>
      </c>
      <c r="D422" s="91"/>
    </row>
    <row r="423" spans="3:4" ht="15.5" thickBot="1" x14ac:dyDescent="0.4">
      <c r="C423" s="91" t="s">
        <v>78</v>
      </c>
      <c r="D423" s="91"/>
    </row>
    <row r="424" spans="3:4" ht="15.5" thickBot="1" x14ac:dyDescent="0.4">
      <c r="C424" s="92" t="s">
        <v>87</v>
      </c>
      <c r="D424" s="91"/>
    </row>
    <row r="425" spans="3:4" ht="15.5" thickBot="1" x14ac:dyDescent="0.4">
      <c r="C425" s="91" t="s">
        <v>79</v>
      </c>
      <c r="D425" s="91"/>
    </row>
    <row r="426" spans="3:4" ht="15.5" thickBot="1" x14ac:dyDescent="0.4">
      <c r="C426" s="91" t="s">
        <v>84</v>
      </c>
      <c r="D426" s="91"/>
    </row>
    <row r="427" spans="3:4" ht="15.5" thickBot="1" x14ac:dyDescent="0.4">
      <c r="C427" s="91" t="s">
        <v>82</v>
      </c>
      <c r="D427" s="91"/>
    </row>
    <row r="428" spans="3:4" ht="15.5" thickBot="1" x14ac:dyDescent="0.4">
      <c r="C428" s="91" t="s">
        <v>83</v>
      </c>
      <c r="D428" s="91"/>
    </row>
    <row r="429" spans="3:4" ht="15.5" thickBot="1" x14ac:dyDescent="0.4">
      <c r="C429" s="91" t="s">
        <v>95</v>
      </c>
      <c r="D429" s="91"/>
    </row>
    <row r="430" spans="3:4" ht="15.5" thickBot="1" x14ac:dyDescent="0.4">
      <c r="C430" s="91" t="s">
        <v>89</v>
      </c>
      <c r="D430" s="91"/>
    </row>
    <row r="431" spans="3:4" ht="15.5" thickBot="1" x14ac:dyDescent="0.4">
      <c r="C431" s="91" t="s">
        <v>89</v>
      </c>
      <c r="D431" s="91"/>
    </row>
    <row r="432" spans="3:4" ht="15.5" thickBot="1" x14ac:dyDescent="0.4">
      <c r="C432" s="91" t="s">
        <v>107</v>
      </c>
      <c r="D432" s="91"/>
    </row>
  </sheetData>
  <conditionalFormatting sqref="D7:D32">
    <cfRule type="containsText" dxfId="25" priority="25" operator="containsText" text="Not Completed">
      <formula>NOT(ISERROR(SEARCH("Not Completed",D7)))</formula>
    </cfRule>
    <cfRule type="containsText" dxfId="24" priority="26" operator="containsText" text="Completed">
      <formula>NOT(ISERROR(SEARCH("Completed",D7)))</formula>
    </cfRule>
  </conditionalFormatting>
  <conditionalFormatting sqref="D48:D73">
    <cfRule type="containsText" dxfId="23" priority="23" operator="containsText" text="Not Completed">
      <formula>NOT(ISERROR(SEARCH("Not Completed",D48)))</formula>
    </cfRule>
    <cfRule type="containsText" dxfId="22" priority="24" operator="containsText" text="Completed">
      <formula>NOT(ISERROR(SEARCH("Completed",D48)))</formula>
    </cfRule>
  </conditionalFormatting>
  <conditionalFormatting sqref="D81:D106">
    <cfRule type="containsText" dxfId="21" priority="21" operator="containsText" text="Not Completed">
      <formula>NOT(ISERROR(SEARCH("Not Completed",D81)))</formula>
    </cfRule>
    <cfRule type="containsText" dxfId="20" priority="22" operator="containsText" text="Completed">
      <formula>NOT(ISERROR(SEARCH("Completed",D81)))</formula>
    </cfRule>
  </conditionalFormatting>
  <conditionalFormatting sqref="D114:D139">
    <cfRule type="containsText" dxfId="19" priority="19" operator="containsText" text="Not Completed">
      <formula>NOT(ISERROR(SEARCH("Not Completed",D114)))</formula>
    </cfRule>
    <cfRule type="containsText" dxfId="18" priority="20" operator="containsText" text="Completed">
      <formula>NOT(ISERROR(SEARCH("Completed",D114)))</formula>
    </cfRule>
  </conditionalFormatting>
  <conditionalFormatting sqref="D147:D172">
    <cfRule type="containsText" dxfId="17" priority="17" operator="containsText" text="Not Completed">
      <formula>NOT(ISERROR(SEARCH("Not Completed",D147)))</formula>
    </cfRule>
    <cfRule type="containsText" dxfId="16" priority="18" operator="containsText" text="Completed">
      <formula>NOT(ISERROR(SEARCH("Completed",D147)))</formula>
    </cfRule>
  </conditionalFormatting>
  <conditionalFormatting sqref="D179:D204">
    <cfRule type="containsText" dxfId="15" priority="15" operator="containsText" text="Not Completed">
      <formula>NOT(ISERROR(SEARCH("Not Completed",D179)))</formula>
    </cfRule>
    <cfRule type="containsText" dxfId="14" priority="16" operator="containsText" text="Completed">
      <formula>NOT(ISERROR(SEARCH("Completed",D179)))</formula>
    </cfRule>
  </conditionalFormatting>
  <conditionalFormatting sqref="D211:D236">
    <cfRule type="containsText" dxfId="13" priority="13" operator="containsText" text="Not Completed">
      <formula>NOT(ISERROR(SEARCH("Not Completed",D211)))</formula>
    </cfRule>
    <cfRule type="containsText" dxfId="12" priority="14" operator="containsText" text="Completed">
      <formula>NOT(ISERROR(SEARCH("Completed",D211)))</formula>
    </cfRule>
  </conditionalFormatting>
  <conditionalFormatting sqref="D244:D269">
    <cfRule type="containsText" dxfId="11" priority="11" operator="containsText" text="Not Completed">
      <formula>NOT(ISERROR(SEARCH("Not Completed",D244)))</formula>
    </cfRule>
    <cfRule type="containsText" dxfId="10" priority="12" operator="containsText" text="Completed">
      <formula>NOT(ISERROR(SEARCH("Completed",D244)))</formula>
    </cfRule>
  </conditionalFormatting>
  <conditionalFormatting sqref="D276:D301">
    <cfRule type="containsText" dxfId="9" priority="9" operator="containsText" text="Not Completed">
      <formula>NOT(ISERROR(SEARCH("Not Completed",D276)))</formula>
    </cfRule>
    <cfRule type="containsText" dxfId="8" priority="10" operator="containsText" text="Completed">
      <formula>NOT(ISERROR(SEARCH("Completed",D276)))</formula>
    </cfRule>
  </conditionalFormatting>
  <conditionalFormatting sqref="D308:D333">
    <cfRule type="containsText" dxfId="7" priority="7" operator="containsText" text="Not Completed">
      <formula>NOT(ISERROR(SEARCH("Not Completed",D308)))</formula>
    </cfRule>
    <cfRule type="containsText" dxfId="6" priority="8" operator="containsText" text="Completed">
      <formula>NOT(ISERROR(SEARCH("Completed",D308)))</formula>
    </cfRule>
  </conditionalFormatting>
  <conditionalFormatting sqref="D341:D366">
    <cfRule type="containsText" dxfId="5" priority="5" operator="containsText" text="Not Completed">
      <formula>NOT(ISERROR(SEARCH("Not Completed",D341)))</formula>
    </cfRule>
    <cfRule type="containsText" dxfId="4" priority="6" operator="containsText" text="Completed">
      <formula>NOT(ISERROR(SEARCH("Completed",D341)))</formula>
    </cfRule>
  </conditionalFormatting>
  <conditionalFormatting sqref="D374:D399">
    <cfRule type="containsText" dxfId="3" priority="3" operator="containsText" text="Not Completed">
      <formula>NOT(ISERROR(SEARCH("Not Completed",D374)))</formula>
    </cfRule>
    <cfRule type="containsText" dxfId="2" priority="4" operator="containsText" text="Completed">
      <formula>NOT(ISERROR(SEARCH("Completed",D374)))</formula>
    </cfRule>
  </conditionalFormatting>
  <conditionalFormatting sqref="D407:D432">
    <cfRule type="containsText" dxfId="1" priority="1" operator="containsText" text="Not Completed">
      <formula>NOT(ISERROR(SEARCH("Not Completed",D407)))</formula>
    </cfRule>
    <cfRule type="containsText" dxfId="0" priority="2" operator="containsText" text="Completed">
      <formula>NOT(ISERROR(SEARCH("Completed",D407)))</formula>
    </cfRule>
  </conditionalFormatting>
  <dataValidations count="1">
    <dataValidation type="list" allowBlank="1" showInputMessage="1" showErrorMessage="1" sqref="D7:D32 D48:D73 D81:D106 D114:D139 D147:D172 D179:D204 D211:D236 D244:D269 D276:D301 D308:D333 D341:D366 D374:D399 D407:D432">
      <formula1>"Not Completed, Completed"</formula1>
    </dataValidation>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3:R90"/>
  <sheetViews>
    <sheetView workbookViewId="0">
      <selection activeCell="A79" sqref="A79:XFD79"/>
    </sheetView>
  </sheetViews>
  <sheetFormatPr defaultRowHeight="14.5" x14ac:dyDescent="0.35"/>
  <cols>
    <col min="1" max="1" width="16.6328125" customWidth="1"/>
    <col min="2" max="2" width="17.6328125" bestFit="1" customWidth="1"/>
    <col min="3" max="3" width="16.1796875" bestFit="1" customWidth="1"/>
    <col min="4" max="4" width="9.90625" bestFit="1" customWidth="1"/>
    <col min="5" max="5" width="14.1796875" customWidth="1"/>
    <col min="6" max="6" width="26.81640625" bestFit="1" customWidth="1"/>
    <col min="7" max="7" width="27.453125" bestFit="1" customWidth="1"/>
    <col min="8" max="9" width="18.26953125" bestFit="1" customWidth="1"/>
    <col min="10" max="10" width="30.08984375" bestFit="1" customWidth="1"/>
    <col min="11" max="11" width="17.36328125" bestFit="1" customWidth="1"/>
    <col min="12" max="12" width="24.6328125" bestFit="1" customWidth="1"/>
    <col min="13" max="14" width="17.1796875" bestFit="1" customWidth="1"/>
    <col min="15" max="15" width="15.54296875" bestFit="1" customWidth="1"/>
    <col min="16" max="16" width="18.36328125" bestFit="1" customWidth="1"/>
    <col min="17" max="17" width="9.1796875" bestFit="1" customWidth="1"/>
    <col min="18" max="18" width="12.453125" bestFit="1" customWidth="1"/>
    <col min="19" max="19" width="8.1796875" customWidth="1"/>
  </cols>
  <sheetData>
    <row r="3" spans="1:18" s="153" customFormat="1" x14ac:dyDescent="0.35">
      <c r="A3" s="190" t="s">
        <v>451</v>
      </c>
      <c r="B3" s="191" t="s">
        <v>438</v>
      </c>
      <c r="C3" s="191" t="s">
        <v>94</v>
      </c>
      <c r="D3" s="191" t="s">
        <v>431</v>
      </c>
      <c r="E3" s="191" t="s">
        <v>93</v>
      </c>
      <c r="F3" s="191" t="s">
        <v>92</v>
      </c>
      <c r="G3" s="191" t="s">
        <v>445</v>
      </c>
      <c r="H3" s="191" t="s">
        <v>80</v>
      </c>
      <c r="I3" s="191" t="s">
        <v>80</v>
      </c>
      <c r="J3" s="191" t="s">
        <v>434</v>
      </c>
      <c r="K3" s="191" t="s">
        <v>90</v>
      </c>
      <c r="L3" s="191" t="s">
        <v>443</v>
      </c>
      <c r="M3" s="191" t="s">
        <v>96</v>
      </c>
      <c r="N3" s="191" t="s">
        <v>96</v>
      </c>
      <c r="O3" s="191" t="s">
        <v>432</v>
      </c>
      <c r="P3" s="191" t="s">
        <v>87</v>
      </c>
      <c r="Q3" s="191" t="s">
        <v>433</v>
      </c>
      <c r="R3" s="191" t="s">
        <v>95</v>
      </c>
    </row>
    <row r="4" spans="1:18" x14ac:dyDescent="0.35">
      <c r="A4" s="192" t="s">
        <v>452</v>
      </c>
      <c r="B4" s="192"/>
      <c r="C4" s="192"/>
      <c r="D4" s="192"/>
      <c r="E4" s="192"/>
      <c r="F4" s="192"/>
      <c r="G4" s="192"/>
      <c r="H4" s="192"/>
      <c r="I4" s="192"/>
      <c r="J4" s="192"/>
      <c r="K4" s="192"/>
      <c r="L4" s="192"/>
      <c r="M4" s="192"/>
      <c r="N4" s="192"/>
      <c r="O4" s="192"/>
      <c r="P4" s="192"/>
      <c r="Q4" s="192"/>
      <c r="R4" s="192"/>
    </row>
    <row r="5" spans="1:18" x14ac:dyDescent="0.35">
      <c r="A5" s="192"/>
      <c r="B5" s="192"/>
      <c r="C5" s="192"/>
      <c r="D5" s="192"/>
      <c r="E5" s="192"/>
      <c r="F5" s="192"/>
      <c r="G5" s="192"/>
      <c r="H5" s="192"/>
      <c r="I5" s="192"/>
      <c r="J5" s="192"/>
      <c r="K5" s="192"/>
      <c r="L5" s="192"/>
      <c r="M5" s="192"/>
      <c r="N5" s="192"/>
      <c r="O5" s="192"/>
      <c r="P5" s="192"/>
      <c r="Q5" s="192"/>
      <c r="R5" s="192"/>
    </row>
    <row r="6" spans="1:18" x14ac:dyDescent="0.35">
      <c r="A6" s="192"/>
      <c r="B6" s="192"/>
      <c r="C6" s="192"/>
      <c r="D6" s="192"/>
      <c r="E6" s="192"/>
      <c r="F6" s="192"/>
      <c r="G6" s="192"/>
      <c r="H6" s="192"/>
      <c r="I6" s="192"/>
      <c r="J6" s="192"/>
      <c r="K6" s="192"/>
      <c r="L6" s="192"/>
      <c r="M6" s="192"/>
      <c r="N6" s="192"/>
      <c r="O6" s="192"/>
      <c r="P6" s="192"/>
      <c r="Q6" s="192"/>
      <c r="R6" s="192"/>
    </row>
    <row r="7" spans="1:18" x14ac:dyDescent="0.35">
      <c r="A7" s="192"/>
      <c r="B7" s="192"/>
      <c r="C7" s="192"/>
      <c r="D7" s="192"/>
      <c r="E7" s="192"/>
      <c r="F7" s="192"/>
      <c r="G7" s="192"/>
      <c r="H7" s="192"/>
      <c r="I7" s="192"/>
      <c r="J7" s="192"/>
      <c r="K7" s="192"/>
      <c r="L7" s="192"/>
      <c r="M7" s="192"/>
      <c r="N7" s="192"/>
      <c r="O7" s="192"/>
      <c r="P7" s="192"/>
      <c r="Q7" s="192"/>
      <c r="R7" s="192"/>
    </row>
    <row r="8" spans="1:18" x14ac:dyDescent="0.35">
      <c r="A8" s="192"/>
      <c r="B8" s="192"/>
      <c r="C8" s="192"/>
      <c r="D8" s="192"/>
      <c r="E8" s="192"/>
      <c r="F8" s="192"/>
      <c r="G8" s="192"/>
      <c r="H8" s="192"/>
      <c r="I8" s="192"/>
      <c r="J8" s="192"/>
      <c r="K8" s="192"/>
      <c r="L8" s="192"/>
      <c r="M8" s="192"/>
      <c r="N8" s="192"/>
      <c r="O8" s="192"/>
      <c r="P8" s="192"/>
      <c r="Q8" s="192"/>
      <c r="R8" s="192"/>
    </row>
    <row r="9" spans="1:18" x14ac:dyDescent="0.35">
      <c r="A9" s="192"/>
      <c r="B9" s="192"/>
      <c r="C9" s="192"/>
      <c r="D9" s="192"/>
      <c r="E9" s="192"/>
      <c r="F9" s="192"/>
      <c r="G9" s="192"/>
      <c r="H9" s="192"/>
      <c r="I9" s="192"/>
      <c r="J9" s="192"/>
      <c r="K9" s="192"/>
      <c r="L9" s="192"/>
      <c r="M9" s="192"/>
      <c r="N9" s="192"/>
      <c r="O9" s="192"/>
      <c r="P9" s="192"/>
      <c r="Q9" s="192"/>
      <c r="R9" s="192"/>
    </row>
    <row r="10" spans="1:18" x14ac:dyDescent="0.35">
      <c r="A10" s="192"/>
      <c r="B10" s="192"/>
      <c r="C10" s="192"/>
      <c r="D10" s="192"/>
      <c r="E10" s="192"/>
      <c r="F10" s="192"/>
      <c r="G10" s="192"/>
      <c r="H10" s="192"/>
      <c r="I10" s="192"/>
      <c r="J10" s="192"/>
      <c r="K10" s="192"/>
      <c r="L10" s="192"/>
      <c r="M10" s="192"/>
      <c r="N10" s="192"/>
      <c r="O10" s="192"/>
      <c r="P10" s="192"/>
      <c r="Q10" s="192"/>
      <c r="R10" s="192"/>
    </row>
    <row r="11" spans="1:18" x14ac:dyDescent="0.35">
      <c r="A11" s="192"/>
      <c r="B11" s="192"/>
      <c r="C11" s="192"/>
      <c r="D11" s="192"/>
      <c r="E11" s="192"/>
      <c r="F11" s="192"/>
      <c r="G11" s="192"/>
      <c r="H11" s="192"/>
      <c r="I11" s="192"/>
      <c r="J11" s="192"/>
      <c r="K11" s="192"/>
      <c r="L11" s="192"/>
      <c r="M11" s="192"/>
      <c r="N11" s="192"/>
      <c r="O11" s="192"/>
      <c r="P11" s="192"/>
      <c r="Q11" s="192"/>
      <c r="R11" s="192"/>
    </row>
    <row r="12" spans="1:18" x14ac:dyDescent="0.35">
      <c r="A12" s="192"/>
      <c r="B12" s="192"/>
      <c r="C12" s="192"/>
      <c r="D12" s="192"/>
      <c r="E12" s="192"/>
      <c r="F12" s="192"/>
      <c r="G12" s="192"/>
      <c r="H12" s="192"/>
      <c r="I12" s="192"/>
      <c r="J12" s="192"/>
      <c r="K12" s="192"/>
      <c r="L12" s="192"/>
      <c r="M12" s="192"/>
      <c r="N12" s="192"/>
      <c r="O12" s="192"/>
      <c r="P12" s="192"/>
      <c r="Q12" s="192"/>
      <c r="R12" s="192"/>
    </row>
    <row r="13" spans="1:18" x14ac:dyDescent="0.35">
      <c r="A13" s="192"/>
      <c r="B13" s="192"/>
      <c r="C13" s="192"/>
      <c r="D13" s="192"/>
      <c r="E13" s="192"/>
      <c r="F13" s="192"/>
      <c r="G13" s="192"/>
      <c r="H13" s="192"/>
      <c r="I13" s="192"/>
      <c r="J13" s="192"/>
      <c r="K13" s="192"/>
      <c r="L13" s="192"/>
      <c r="M13" s="192"/>
      <c r="N13" s="192"/>
      <c r="O13" s="192"/>
      <c r="P13" s="192"/>
      <c r="Q13" s="192"/>
      <c r="R13" s="192"/>
    </row>
    <row r="15" spans="1:18" ht="29" x14ac:dyDescent="0.35">
      <c r="A15" s="193" t="s">
        <v>453</v>
      </c>
      <c r="B15" s="108" t="s">
        <v>454</v>
      </c>
      <c r="C15" s="108" t="s">
        <v>455</v>
      </c>
      <c r="D15" s="108" t="s">
        <v>456</v>
      </c>
      <c r="E15" s="108" t="s">
        <v>457</v>
      </c>
      <c r="F15" s="108" t="s">
        <v>458</v>
      </c>
      <c r="G15" s="108" t="s">
        <v>459</v>
      </c>
      <c r="H15" s="108" t="s">
        <v>460</v>
      </c>
      <c r="I15" s="108" t="s">
        <v>461</v>
      </c>
      <c r="J15" s="108" t="s">
        <v>462</v>
      </c>
      <c r="K15" s="108" t="s">
        <v>463</v>
      </c>
      <c r="L15" s="108" t="s">
        <v>464</v>
      </c>
      <c r="M15" s="108" t="s">
        <v>465</v>
      </c>
      <c r="N15" s="108" t="s">
        <v>466</v>
      </c>
    </row>
    <row r="16" spans="1:18" x14ac:dyDescent="0.35">
      <c r="A16" s="192" t="s">
        <v>467</v>
      </c>
      <c r="B16" s="192"/>
      <c r="C16" s="192"/>
      <c r="D16" s="192"/>
      <c r="E16" s="192"/>
      <c r="F16" s="192"/>
      <c r="G16" s="192"/>
      <c r="H16" s="192"/>
      <c r="I16" s="192"/>
      <c r="J16" s="192"/>
      <c r="K16" s="192"/>
      <c r="L16" s="192"/>
      <c r="M16" s="192"/>
      <c r="N16" s="192"/>
    </row>
    <row r="17" spans="1:14" x14ac:dyDescent="0.35">
      <c r="A17" s="192" t="s">
        <v>468</v>
      </c>
      <c r="B17" s="192"/>
      <c r="C17" s="192"/>
      <c r="D17" s="192"/>
      <c r="E17" s="192"/>
      <c r="F17" s="192"/>
      <c r="G17" s="192"/>
      <c r="H17" s="192"/>
      <c r="I17" s="192"/>
      <c r="J17" s="192"/>
      <c r="K17" s="192"/>
      <c r="L17" s="192"/>
      <c r="M17" s="192"/>
      <c r="N17" s="192"/>
    </row>
    <row r="18" spans="1:14" x14ac:dyDescent="0.35">
      <c r="A18" s="192" t="s">
        <v>469</v>
      </c>
      <c r="B18" s="192"/>
      <c r="C18" s="192"/>
      <c r="D18" s="192"/>
      <c r="E18" s="192"/>
      <c r="F18" s="192"/>
      <c r="G18" s="192"/>
      <c r="H18" s="192"/>
      <c r="I18" s="192"/>
      <c r="J18" s="192"/>
      <c r="K18" s="192"/>
      <c r="L18" s="192"/>
      <c r="M18" s="192"/>
      <c r="N18" s="192"/>
    </row>
    <row r="19" spans="1:14" x14ac:dyDescent="0.35">
      <c r="A19" s="192" t="s">
        <v>470</v>
      </c>
      <c r="B19" s="192"/>
      <c r="C19" s="192"/>
      <c r="D19" s="192"/>
      <c r="E19" s="192"/>
      <c r="F19" s="192"/>
      <c r="G19" s="192"/>
      <c r="H19" s="192"/>
      <c r="I19" s="192"/>
      <c r="J19" s="192"/>
      <c r="K19" s="192"/>
      <c r="L19" s="192"/>
      <c r="M19" s="192"/>
      <c r="N19" s="192"/>
    </row>
    <row r="20" spans="1:14" x14ac:dyDescent="0.35">
      <c r="A20" s="192" t="s">
        <v>471</v>
      </c>
      <c r="B20" s="192"/>
      <c r="C20" s="192"/>
      <c r="D20" s="192"/>
      <c r="E20" s="192"/>
      <c r="F20" s="192"/>
      <c r="G20" s="192"/>
      <c r="H20" s="192"/>
      <c r="I20" s="192"/>
      <c r="J20" s="192"/>
      <c r="K20" s="192"/>
      <c r="L20" s="192"/>
      <c r="M20" s="192"/>
      <c r="N20" s="192"/>
    </row>
    <row r="21" spans="1:14" x14ac:dyDescent="0.35">
      <c r="A21" s="192" t="s">
        <v>472</v>
      </c>
      <c r="B21" s="192"/>
      <c r="C21" s="192"/>
      <c r="D21" s="192"/>
      <c r="E21" s="192"/>
      <c r="F21" s="192"/>
      <c r="G21" s="192"/>
      <c r="H21" s="192"/>
      <c r="I21" s="192"/>
      <c r="J21" s="192"/>
      <c r="K21" s="192"/>
      <c r="L21" s="192"/>
      <c r="M21" s="192"/>
      <c r="N21" s="192"/>
    </row>
    <row r="22" spans="1:14" x14ac:dyDescent="0.35">
      <c r="A22" s="192" t="s">
        <v>473</v>
      </c>
      <c r="B22" s="192"/>
      <c r="C22" s="192"/>
      <c r="D22" s="192"/>
      <c r="E22" s="192"/>
      <c r="F22" s="192"/>
      <c r="G22" s="192"/>
      <c r="H22" s="192"/>
      <c r="I22" s="192"/>
      <c r="J22" s="192"/>
      <c r="K22" s="192"/>
      <c r="L22" s="192"/>
      <c r="M22" s="192"/>
      <c r="N22" s="192"/>
    </row>
    <row r="23" spans="1:14" x14ac:dyDescent="0.35">
      <c r="A23" s="192" t="s">
        <v>474</v>
      </c>
      <c r="B23" s="192"/>
      <c r="C23" s="192"/>
      <c r="D23" s="192"/>
      <c r="E23" s="192"/>
      <c r="F23" s="192"/>
      <c r="G23" s="192"/>
      <c r="H23" s="192"/>
      <c r="I23" s="192"/>
      <c r="J23" s="192"/>
      <c r="K23" s="192"/>
      <c r="L23" s="192"/>
      <c r="M23" s="192"/>
      <c r="N23" s="192"/>
    </row>
    <row r="24" spans="1:14" x14ac:dyDescent="0.35">
      <c r="A24" s="192" t="s">
        <v>475</v>
      </c>
      <c r="B24" s="192"/>
      <c r="C24" s="192"/>
      <c r="D24" s="192"/>
      <c r="E24" s="192"/>
      <c r="F24" s="192"/>
      <c r="G24" s="192"/>
      <c r="H24" s="192"/>
      <c r="I24" s="192"/>
      <c r="J24" s="192"/>
      <c r="K24" s="192"/>
      <c r="L24" s="192"/>
      <c r="M24" s="192"/>
      <c r="N24" s="192"/>
    </row>
    <row r="25" spans="1:14" x14ac:dyDescent="0.35">
      <c r="A25" s="192" t="s">
        <v>476</v>
      </c>
      <c r="B25" s="192"/>
      <c r="C25" s="192"/>
      <c r="D25" s="192"/>
      <c r="E25" s="192"/>
      <c r="F25" s="192"/>
      <c r="G25" s="192"/>
      <c r="H25" s="192"/>
      <c r="I25" s="192"/>
      <c r="J25" s="192"/>
      <c r="K25" s="192"/>
      <c r="L25" s="192"/>
      <c r="M25" s="192"/>
      <c r="N25" s="192"/>
    </row>
    <row r="26" spans="1:14" x14ac:dyDescent="0.35">
      <c r="A26" s="192"/>
      <c r="B26" s="192"/>
      <c r="C26" s="192"/>
      <c r="D26" s="192"/>
      <c r="E26" s="192"/>
      <c r="F26" s="192"/>
      <c r="G26" s="192"/>
      <c r="H26" s="192"/>
      <c r="I26" s="192"/>
      <c r="J26" s="192"/>
      <c r="K26" s="192"/>
      <c r="L26" s="192"/>
      <c r="M26" s="192"/>
      <c r="N26" s="192"/>
    </row>
    <row r="30" spans="1:14" ht="29" x14ac:dyDescent="0.35">
      <c r="A30" s="193" t="s">
        <v>477</v>
      </c>
      <c r="B30" s="108" t="s">
        <v>454</v>
      </c>
      <c r="C30" s="108" t="s">
        <v>455</v>
      </c>
      <c r="D30" s="108" t="s">
        <v>456</v>
      </c>
      <c r="E30" s="108" t="s">
        <v>457</v>
      </c>
      <c r="F30" s="108" t="s">
        <v>458</v>
      </c>
      <c r="G30" s="108" t="s">
        <v>459</v>
      </c>
      <c r="H30" s="108" t="s">
        <v>460</v>
      </c>
      <c r="I30" s="108" t="s">
        <v>461</v>
      </c>
      <c r="J30" s="108" t="s">
        <v>462</v>
      </c>
      <c r="K30" s="108" t="s">
        <v>463</v>
      </c>
      <c r="L30" s="108" t="s">
        <v>464</v>
      </c>
      <c r="M30" s="108" t="s">
        <v>465</v>
      </c>
      <c r="N30" s="108" t="s">
        <v>466</v>
      </c>
    </row>
    <row r="31" spans="1:14" ht="34" customHeight="1" x14ac:dyDescent="0.35">
      <c r="A31" s="192" t="s">
        <v>467</v>
      </c>
      <c r="B31" s="192"/>
      <c r="C31" s="192"/>
      <c r="D31" s="192"/>
      <c r="E31" s="192"/>
      <c r="F31" s="192"/>
      <c r="G31" s="192"/>
      <c r="H31" s="192"/>
      <c r="I31" s="192"/>
      <c r="J31" s="192"/>
      <c r="K31" s="192"/>
      <c r="L31" s="192"/>
      <c r="M31" s="192"/>
      <c r="N31" s="192"/>
    </row>
    <row r="32" spans="1:14" ht="40" customHeight="1" x14ac:dyDescent="0.35">
      <c r="A32" s="192" t="s">
        <v>468</v>
      </c>
      <c r="B32" s="192"/>
      <c r="C32" s="192"/>
      <c r="D32" s="192"/>
      <c r="E32" s="192"/>
      <c r="F32" s="192"/>
      <c r="G32" s="192"/>
      <c r="H32" s="192"/>
      <c r="I32" s="192"/>
      <c r="J32" s="192"/>
      <c r="K32" s="192"/>
      <c r="L32" s="192"/>
      <c r="M32" s="192"/>
      <c r="N32" s="192"/>
    </row>
    <row r="33" spans="1:14" x14ac:dyDescent="0.35">
      <c r="A33" s="192" t="s">
        <v>469</v>
      </c>
      <c r="B33" s="192"/>
      <c r="C33" s="192"/>
      <c r="D33" s="192"/>
      <c r="E33" s="192"/>
      <c r="F33" s="192"/>
      <c r="G33" s="192"/>
      <c r="H33" s="192"/>
      <c r="I33" s="192"/>
      <c r="J33" s="192"/>
      <c r="K33" s="192"/>
      <c r="L33" s="192"/>
      <c r="M33" s="192"/>
      <c r="N33" s="192"/>
    </row>
    <row r="34" spans="1:14" x14ac:dyDescent="0.35">
      <c r="A34" s="192" t="s">
        <v>470</v>
      </c>
      <c r="B34" s="192"/>
      <c r="C34" s="192"/>
      <c r="D34" s="192"/>
      <c r="E34" s="192"/>
      <c r="F34" s="192"/>
      <c r="G34" s="192"/>
      <c r="H34" s="192"/>
      <c r="I34" s="192"/>
      <c r="J34" s="192"/>
      <c r="K34" s="192"/>
      <c r="L34" s="192"/>
      <c r="M34" s="192"/>
      <c r="N34" s="192"/>
    </row>
    <row r="35" spans="1:14" x14ac:dyDescent="0.35">
      <c r="A35" s="192" t="s">
        <v>471</v>
      </c>
      <c r="B35" s="192"/>
      <c r="C35" s="192"/>
      <c r="D35" s="192"/>
      <c r="E35" s="192"/>
      <c r="F35" s="192"/>
      <c r="G35" s="192"/>
      <c r="H35" s="192"/>
      <c r="I35" s="192"/>
      <c r="J35" s="192"/>
      <c r="K35" s="192"/>
      <c r="L35" s="192"/>
      <c r="M35" s="192"/>
      <c r="N35" s="192"/>
    </row>
    <row r="36" spans="1:14" x14ac:dyDescent="0.35">
      <c r="A36" s="192" t="s">
        <v>472</v>
      </c>
      <c r="B36" s="192"/>
      <c r="C36" s="192"/>
      <c r="D36" s="192"/>
      <c r="E36" s="192"/>
      <c r="F36" s="192"/>
      <c r="G36" s="192"/>
      <c r="H36" s="192"/>
      <c r="I36" s="192"/>
      <c r="J36" s="192"/>
      <c r="K36" s="192"/>
      <c r="L36" s="192"/>
      <c r="M36" s="192"/>
      <c r="N36" s="192"/>
    </row>
    <row r="37" spans="1:14" x14ac:dyDescent="0.35">
      <c r="A37" s="192" t="s">
        <v>473</v>
      </c>
      <c r="B37" s="192"/>
      <c r="C37" s="192"/>
      <c r="D37" s="192"/>
      <c r="E37" s="192"/>
      <c r="F37" s="192"/>
      <c r="G37" s="192"/>
      <c r="H37" s="192"/>
      <c r="I37" s="192"/>
      <c r="J37" s="192"/>
      <c r="K37" s="192"/>
      <c r="L37" s="192"/>
      <c r="M37" s="192"/>
      <c r="N37" s="192"/>
    </row>
    <row r="38" spans="1:14" x14ac:dyDescent="0.35">
      <c r="A38" s="192" t="s">
        <v>474</v>
      </c>
      <c r="B38" s="192"/>
      <c r="C38" s="192"/>
      <c r="D38" s="192"/>
      <c r="E38" s="192"/>
      <c r="F38" s="192"/>
      <c r="G38" s="192"/>
      <c r="H38" s="192"/>
      <c r="I38" s="192"/>
      <c r="J38" s="192"/>
      <c r="K38" s="192"/>
      <c r="L38" s="192"/>
      <c r="M38" s="192"/>
      <c r="N38" s="192"/>
    </row>
    <row r="39" spans="1:14" x14ac:dyDescent="0.35">
      <c r="A39" s="192" t="s">
        <v>475</v>
      </c>
      <c r="B39" s="192"/>
      <c r="C39" s="192"/>
      <c r="D39" s="192"/>
      <c r="E39" s="192"/>
      <c r="F39" s="192"/>
      <c r="G39" s="192"/>
      <c r="H39" s="192"/>
      <c r="I39" s="192"/>
      <c r="J39" s="192"/>
      <c r="K39" s="192"/>
      <c r="L39" s="192"/>
      <c r="M39" s="192"/>
      <c r="N39" s="192"/>
    </row>
    <row r="40" spans="1:14" x14ac:dyDescent="0.35">
      <c r="A40" s="192" t="s">
        <v>476</v>
      </c>
      <c r="B40" s="192"/>
      <c r="C40" s="192"/>
      <c r="D40" s="192"/>
      <c r="E40" s="192"/>
      <c r="F40" s="192"/>
      <c r="G40" s="192"/>
      <c r="H40" s="192"/>
      <c r="I40" s="192"/>
      <c r="J40" s="192"/>
      <c r="K40" s="192"/>
      <c r="L40" s="192"/>
      <c r="M40" s="192"/>
      <c r="N40" s="192"/>
    </row>
    <row r="41" spans="1:14" x14ac:dyDescent="0.35">
      <c r="A41" s="192"/>
      <c r="B41" s="192"/>
      <c r="C41" s="192"/>
      <c r="D41" s="192"/>
      <c r="E41" s="192"/>
      <c r="F41" s="192"/>
      <c r="G41" s="192"/>
      <c r="H41" s="192"/>
      <c r="I41" s="192"/>
      <c r="J41" s="192"/>
      <c r="K41" s="192"/>
      <c r="L41" s="192"/>
      <c r="M41" s="192"/>
      <c r="N41" s="192"/>
    </row>
    <row r="42" spans="1:14" ht="28.5" customHeight="1" x14ac:dyDescent="0.35"/>
    <row r="43" spans="1:14" ht="27" customHeight="1" x14ac:dyDescent="0.35">
      <c r="A43" s="193" t="s">
        <v>478</v>
      </c>
      <c r="B43" s="108" t="s">
        <v>454</v>
      </c>
      <c r="C43" s="108" t="s">
        <v>455</v>
      </c>
      <c r="D43" s="108" t="s">
        <v>456</v>
      </c>
      <c r="E43" s="108" t="s">
        <v>457</v>
      </c>
      <c r="F43" s="108" t="s">
        <v>458</v>
      </c>
      <c r="G43" s="108" t="s">
        <v>459</v>
      </c>
      <c r="H43" s="108" t="s">
        <v>460</v>
      </c>
      <c r="I43" s="108" t="s">
        <v>461</v>
      </c>
      <c r="J43" s="108" t="s">
        <v>462</v>
      </c>
      <c r="K43" s="108" t="s">
        <v>463</v>
      </c>
      <c r="L43" s="108" t="s">
        <v>464</v>
      </c>
      <c r="M43" s="108" t="s">
        <v>465</v>
      </c>
      <c r="N43" s="108" t="s">
        <v>466</v>
      </c>
    </row>
    <row r="44" spans="1:14" ht="55.5" customHeight="1" x14ac:dyDescent="0.35">
      <c r="A44" s="192" t="s">
        <v>165</v>
      </c>
      <c r="B44" s="192"/>
      <c r="C44" s="192"/>
      <c r="D44" s="192"/>
      <c r="E44" s="192"/>
      <c r="F44" s="192"/>
      <c r="G44" s="192"/>
      <c r="H44" s="192"/>
      <c r="I44" s="192"/>
      <c r="J44" s="192"/>
      <c r="K44" s="192"/>
      <c r="L44" s="192"/>
      <c r="M44" s="192"/>
      <c r="N44" s="192"/>
    </row>
    <row r="45" spans="1:14" ht="60.5" customHeight="1" x14ac:dyDescent="0.35">
      <c r="A45" s="192" t="s">
        <v>154</v>
      </c>
      <c r="B45" s="192"/>
      <c r="C45" s="192"/>
      <c r="D45" s="192"/>
      <c r="E45" s="192"/>
      <c r="F45" s="192"/>
      <c r="G45" s="192"/>
      <c r="H45" s="192"/>
      <c r="I45" s="192"/>
      <c r="J45" s="192"/>
      <c r="K45" s="192"/>
      <c r="L45" s="192"/>
      <c r="M45" s="192"/>
      <c r="N45" s="192"/>
    </row>
    <row r="46" spans="1:14" x14ac:dyDescent="0.35">
      <c r="A46" s="192"/>
      <c r="B46" s="192"/>
      <c r="C46" s="192"/>
      <c r="D46" s="192"/>
      <c r="E46" s="192"/>
      <c r="F46" s="192"/>
      <c r="G46" s="192"/>
      <c r="H46" s="192"/>
      <c r="I46" s="192"/>
      <c r="J46" s="192"/>
      <c r="K46" s="192"/>
      <c r="L46" s="192"/>
      <c r="M46" s="192"/>
      <c r="N46" s="192"/>
    </row>
    <row r="47" spans="1:14" x14ac:dyDescent="0.35">
      <c r="A47" s="192"/>
      <c r="B47" s="192"/>
      <c r="C47" s="192"/>
      <c r="D47" s="192"/>
      <c r="E47" s="192"/>
      <c r="F47" s="192"/>
      <c r="G47" s="192"/>
      <c r="H47" s="192"/>
      <c r="I47" s="192"/>
      <c r="J47" s="192"/>
      <c r="K47" s="192"/>
      <c r="L47" s="192"/>
      <c r="M47" s="192"/>
      <c r="N47" s="192"/>
    </row>
    <row r="48" spans="1:14" x14ac:dyDescent="0.35">
      <c r="A48" s="192"/>
      <c r="B48" s="192"/>
      <c r="C48" s="192"/>
      <c r="D48" s="192"/>
      <c r="E48" s="192"/>
      <c r="F48" s="192"/>
      <c r="G48" s="192"/>
      <c r="H48" s="192"/>
      <c r="I48" s="192"/>
      <c r="J48" s="192"/>
      <c r="K48" s="192"/>
      <c r="L48" s="192"/>
      <c r="M48" s="192"/>
      <c r="N48" s="192"/>
    </row>
    <row r="52" spans="1:14" ht="29" x14ac:dyDescent="0.35">
      <c r="A52" s="193" t="s">
        <v>479</v>
      </c>
      <c r="B52" s="108" t="s">
        <v>454</v>
      </c>
      <c r="C52" s="108" t="s">
        <v>455</v>
      </c>
      <c r="D52" s="108" t="s">
        <v>456</v>
      </c>
      <c r="E52" s="108" t="s">
        <v>457</v>
      </c>
      <c r="F52" s="108" t="s">
        <v>458</v>
      </c>
      <c r="G52" s="108" t="s">
        <v>459</v>
      </c>
      <c r="H52" s="108" t="s">
        <v>460</v>
      </c>
      <c r="I52" s="108" t="s">
        <v>461</v>
      </c>
      <c r="J52" s="108" t="s">
        <v>462</v>
      </c>
      <c r="K52" s="108" t="s">
        <v>463</v>
      </c>
      <c r="L52" s="108" t="s">
        <v>464</v>
      </c>
      <c r="M52" s="108" t="s">
        <v>465</v>
      </c>
      <c r="N52" s="108" t="s">
        <v>466</v>
      </c>
    </row>
    <row r="53" spans="1:14" x14ac:dyDescent="0.35">
      <c r="A53" s="192" t="s">
        <v>481</v>
      </c>
      <c r="B53" s="192"/>
      <c r="C53" s="192"/>
      <c r="D53" s="192"/>
      <c r="E53" s="192"/>
      <c r="F53" s="192"/>
      <c r="G53" s="192"/>
      <c r="H53" s="192"/>
      <c r="I53" s="192"/>
      <c r="J53" s="192"/>
      <c r="K53" s="192"/>
      <c r="L53" s="192"/>
      <c r="M53" s="192"/>
      <c r="N53" s="192"/>
    </row>
    <row r="54" spans="1:14" x14ac:dyDescent="0.35">
      <c r="A54" s="192" t="s">
        <v>480</v>
      </c>
      <c r="B54" s="192"/>
      <c r="C54" s="192"/>
      <c r="D54" s="192"/>
      <c r="E54" s="192"/>
      <c r="F54" s="192"/>
      <c r="G54" s="192"/>
      <c r="H54" s="192"/>
      <c r="I54" s="192"/>
      <c r="J54" s="192"/>
      <c r="K54" s="192"/>
      <c r="L54" s="192"/>
      <c r="M54" s="192"/>
      <c r="N54" s="192"/>
    </row>
    <row r="55" spans="1:14" x14ac:dyDescent="0.35">
      <c r="A55" s="192"/>
      <c r="B55" s="192"/>
      <c r="C55" s="192"/>
      <c r="D55" s="192"/>
      <c r="E55" s="192"/>
      <c r="F55" s="192"/>
      <c r="G55" s="192"/>
      <c r="H55" s="192"/>
      <c r="I55" s="192"/>
      <c r="J55" s="192"/>
      <c r="K55" s="192"/>
      <c r="L55" s="192"/>
      <c r="M55" s="192"/>
      <c r="N55" s="192"/>
    </row>
    <row r="56" spans="1:14" x14ac:dyDescent="0.35">
      <c r="A56" s="192" t="s">
        <v>483</v>
      </c>
      <c r="B56" s="192"/>
      <c r="C56" s="192"/>
      <c r="D56" s="192"/>
      <c r="E56" s="192"/>
      <c r="F56" s="192"/>
      <c r="G56" s="192"/>
      <c r="H56" s="192"/>
      <c r="I56" s="192"/>
      <c r="J56" s="192"/>
      <c r="K56" s="192"/>
      <c r="L56" s="192"/>
      <c r="M56" s="192"/>
      <c r="N56" s="192"/>
    </row>
    <row r="57" spans="1:14" x14ac:dyDescent="0.35">
      <c r="A57" s="192" t="s">
        <v>482</v>
      </c>
      <c r="B57" s="192"/>
      <c r="C57" s="192"/>
      <c r="D57" s="192"/>
      <c r="E57" s="192"/>
      <c r="F57" s="192"/>
      <c r="G57" s="192"/>
      <c r="H57" s="192"/>
      <c r="I57" s="192"/>
      <c r="J57" s="192"/>
      <c r="K57" s="192"/>
      <c r="L57" s="192"/>
      <c r="M57" s="192"/>
      <c r="N57" s="192"/>
    </row>
    <row r="58" spans="1:14" x14ac:dyDescent="0.35">
      <c r="A58" s="192"/>
      <c r="B58" s="192"/>
      <c r="C58" s="192"/>
      <c r="D58" s="192"/>
      <c r="E58" s="192"/>
      <c r="F58" s="192"/>
      <c r="G58" s="192"/>
      <c r="H58" s="192"/>
      <c r="I58" s="192"/>
      <c r="J58" s="192"/>
      <c r="K58" s="192"/>
      <c r="L58" s="192"/>
      <c r="M58" s="192"/>
      <c r="N58" s="192"/>
    </row>
    <row r="59" spans="1:14" x14ac:dyDescent="0.35">
      <c r="A59" s="192" t="s">
        <v>485</v>
      </c>
      <c r="B59" s="192"/>
      <c r="C59" s="192"/>
      <c r="D59" s="192"/>
      <c r="E59" s="192"/>
      <c r="F59" s="192"/>
      <c r="G59" s="192"/>
      <c r="H59" s="192"/>
      <c r="I59" s="192"/>
      <c r="J59" s="192"/>
      <c r="K59" s="192"/>
      <c r="L59" s="192"/>
      <c r="M59" s="192"/>
      <c r="N59" s="192"/>
    </row>
    <row r="60" spans="1:14" x14ac:dyDescent="0.35">
      <c r="A60" s="192" t="s">
        <v>484</v>
      </c>
      <c r="B60" s="192"/>
      <c r="C60" s="192"/>
      <c r="D60" s="192"/>
      <c r="E60" s="192"/>
      <c r="F60" s="192"/>
      <c r="G60" s="192"/>
      <c r="H60" s="192"/>
      <c r="I60" s="192"/>
      <c r="J60" s="192"/>
      <c r="K60" s="192"/>
      <c r="L60" s="192"/>
      <c r="M60" s="192"/>
      <c r="N60" s="192"/>
    </row>
    <row r="61" spans="1:14" x14ac:dyDescent="0.35">
      <c r="A61" s="192"/>
      <c r="B61" s="192"/>
      <c r="C61" s="192"/>
      <c r="D61" s="192"/>
      <c r="E61" s="192"/>
      <c r="F61" s="192"/>
      <c r="G61" s="192"/>
      <c r="H61" s="192"/>
      <c r="I61" s="192"/>
      <c r="J61" s="192"/>
      <c r="K61" s="192"/>
      <c r="L61" s="192"/>
      <c r="M61" s="192"/>
      <c r="N61" s="192"/>
    </row>
    <row r="62" spans="1:14" x14ac:dyDescent="0.35">
      <c r="A62" s="192" t="s">
        <v>114</v>
      </c>
      <c r="B62" s="192"/>
      <c r="C62" s="192"/>
      <c r="D62" s="192"/>
      <c r="E62" s="192"/>
      <c r="F62" s="192"/>
      <c r="G62" s="192"/>
      <c r="H62" s="192"/>
      <c r="I62" s="192"/>
      <c r="J62" s="192"/>
      <c r="K62" s="192"/>
      <c r="L62" s="192"/>
      <c r="M62" s="192"/>
      <c r="N62" s="192"/>
    </row>
    <row r="63" spans="1:14" x14ac:dyDescent="0.35">
      <c r="A63" s="192" t="s">
        <v>486</v>
      </c>
      <c r="B63" s="192"/>
      <c r="C63" s="192"/>
      <c r="D63" s="192"/>
      <c r="E63" s="192"/>
      <c r="F63" s="192"/>
      <c r="G63" s="192"/>
      <c r="H63" s="192"/>
      <c r="I63" s="192"/>
      <c r="J63" s="192"/>
      <c r="K63" s="192"/>
      <c r="L63" s="192"/>
      <c r="M63" s="192"/>
      <c r="N63" s="192"/>
    </row>
    <row r="65" spans="1:14" ht="29" customHeight="1" x14ac:dyDescent="0.35">
      <c r="A65" s="194" t="s">
        <v>478</v>
      </c>
      <c r="B65" s="108" t="s">
        <v>454</v>
      </c>
      <c r="C65" s="108" t="s">
        <v>455</v>
      </c>
      <c r="D65" s="108" t="s">
        <v>456</v>
      </c>
      <c r="E65" s="108" t="s">
        <v>457</v>
      </c>
      <c r="F65" s="108" t="s">
        <v>458</v>
      </c>
      <c r="G65" s="108" t="s">
        <v>459</v>
      </c>
      <c r="H65" s="108" t="s">
        <v>460</v>
      </c>
      <c r="I65" s="108" t="s">
        <v>461</v>
      </c>
      <c r="J65" s="108" t="s">
        <v>462</v>
      </c>
      <c r="K65" s="108" t="s">
        <v>463</v>
      </c>
      <c r="L65" s="108" t="s">
        <v>464</v>
      </c>
      <c r="M65" s="108" t="s">
        <v>465</v>
      </c>
      <c r="N65" s="108" t="s">
        <v>466</v>
      </c>
    </row>
    <row r="66" spans="1:14" x14ac:dyDescent="0.35">
      <c r="A66" s="312" t="s">
        <v>488</v>
      </c>
      <c r="B66" s="108"/>
      <c r="C66" s="108"/>
      <c r="D66" s="108"/>
      <c r="E66" s="108"/>
      <c r="F66" s="108"/>
      <c r="G66" s="108"/>
      <c r="H66" s="108"/>
      <c r="I66" s="108"/>
      <c r="J66" s="108"/>
      <c r="K66" s="108"/>
      <c r="L66" s="108"/>
      <c r="M66" s="108"/>
      <c r="N66" s="108"/>
    </row>
    <row r="67" spans="1:14" x14ac:dyDescent="0.35">
      <c r="A67" s="312"/>
      <c r="B67" s="195"/>
      <c r="C67" s="108"/>
      <c r="D67" s="108"/>
      <c r="E67" s="108"/>
      <c r="F67" s="108"/>
      <c r="G67" s="108"/>
      <c r="H67" s="108"/>
      <c r="I67" s="108"/>
      <c r="J67" s="108"/>
      <c r="K67" s="108"/>
      <c r="L67" s="108"/>
      <c r="M67" s="108"/>
      <c r="N67" s="108"/>
    </row>
    <row r="68" spans="1:14" x14ac:dyDescent="0.35">
      <c r="A68" s="312"/>
      <c r="B68" s="195"/>
      <c r="C68" s="108"/>
      <c r="D68" s="108"/>
      <c r="E68" s="108"/>
      <c r="F68" s="108"/>
      <c r="G68" s="108"/>
      <c r="H68" s="108"/>
      <c r="I68" s="108"/>
      <c r="J68" s="108"/>
      <c r="K68" s="108"/>
      <c r="L68" s="108"/>
      <c r="M68" s="108"/>
      <c r="N68" s="108"/>
    </row>
    <row r="69" spans="1:14" x14ac:dyDescent="0.35">
      <c r="A69" s="312"/>
      <c r="B69" s="195"/>
      <c r="C69" s="192"/>
      <c r="D69" s="192"/>
      <c r="E69" s="192"/>
      <c r="F69" s="192"/>
      <c r="G69" s="192"/>
      <c r="H69" s="192"/>
      <c r="I69" s="192"/>
      <c r="J69" s="192"/>
      <c r="K69" s="192"/>
      <c r="L69" s="192"/>
      <c r="M69" s="192"/>
      <c r="N69" s="192"/>
    </row>
    <row r="70" spans="1:14" ht="35.5" customHeight="1" x14ac:dyDescent="0.35">
      <c r="A70" s="192" t="s">
        <v>487</v>
      </c>
      <c r="B70" s="192"/>
      <c r="C70" s="192"/>
      <c r="D70" s="192"/>
      <c r="E70" s="192"/>
      <c r="F70" s="192"/>
      <c r="G70" s="192"/>
      <c r="H70" s="192"/>
      <c r="I70" s="192"/>
      <c r="J70" s="192"/>
      <c r="K70" s="192"/>
      <c r="L70" s="192"/>
      <c r="M70" s="192"/>
      <c r="N70" s="192"/>
    </row>
    <row r="71" spans="1:14" ht="17" customHeight="1" x14ac:dyDescent="0.35">
      <c r="A71" s="189"/>
      <c r="B71" s="189"/>
      <c r="C71" s="189"/>
      <c r="D71" s="189"/>
      <c r="E71" s="189"/>
      <c r="F71" s="189"/>
      <c r="G71" s="189"/>
      <c r="H71" s="189"/>
      <c r="I71" s="189"/>
      <c r="J71" s="189"/>
      <c r="K71" s="189"/>
      <c r="L71" s="189"/>
      <c r="M71" s="189"/>
      <c r="N71" s="189"/>
    </row>
    <row r="72" spans="1:14" ht="16.5" customHeight="1" x14ac:dyDescent="0.35">
      <c r="A72" s="189"/>
      <c r="B72" s="189"/>
      <c r="C72" s="189"/>
      <c r="D72" s="189"/>
      <c r="E72" s="189"/>
      <c r="F72" s="189"/>
      <c r="G72" s="189"/>
      <c r="H72" s="189"/>
      <c r="I72" s="189"/>
      <c r="J72" s="189"/>
      <c r="K72" s="189"/>
      <c r="L72" s="189"/>
      <c r="M72" s="189"/>
      <c r="N72" s="189"/>
    </row>
    <row r="74" spans="1:14" x14ac:dyDescent="0.35">
      <c r="A74" s="194" t="s">
        <v>478</v>
      </c>
      <c r="B74" s="108" t="s">
        <v>454</v>
      </c>
      <c r="C74" s="108" t="s">
        <v>455</v>
      </c>
      <c r="D74" s="108" t="s">
        <v>456</v>
      </c>
      <c r="E74" s="108" t="s">
        <v>457</v>
      </c>
      <c r="F74" s="108" t="s">
        <v>458</v>
      </c>
      <c r="G74" s="108" t="s">
        <v>459</v>
      </c>
      <c r="H74" s="108" t="s">
        <v>460</v>
      </c>
      <c r="I74" s="108" t="s">
        <v>461</v>
      </c>
      <c r="J74" s="108" t="s">
        <v>462</v>
      </c>
      <c r="K74" s="108" t="s">
        <v>463</v>
      </c>
      <c r="L74" s="108" t="s">
        <v>464</v>
      </c>
      <c r="M74" s="108" t="s">
        <v>465</v>
      </c>
      <c r="N74" s="108" t="s">
        <v>466</v>
      </c>
    </row>
    <row r="75" spans="1:14" x14ac:dyDescent="0.35">
      <c r="A75" s="192" t="s">
        <v>489</v>
      </c>
      <c r="B75" s="192"/>
      <c r="C75" s="192"/>
      <c r="D75" s="192"/>
      <c r="E75" s="192"/>
      <c r="F75" s="192"/>
      <c r="G75" s="192"/>
      <c r="H75" s="192"/>
      <c r="I75" s="192"/>
      <c r="J75" s="192"/>
      <c r="K75" s="192"/>
      <c r="L75" s="192"/>
      <c r="M75" s="192"/>
      <c r="N75" s="192"/>
    </row>
    <row r="76" spans="1:14" x14ac:dyDescent="0.35">
      <c r="A76" s="192" t="s">
        <v>490</v>
      </c>
      <c r="B76" s="192"/>
      <c r="C76" s="192"/>
      <c r="D76" s="192"/>
      <c r="E76" s="192"/>
      <c r="F76" s="192"/>
      <c r="G76" s="192"/>
      <c r="H76" s="192"/>
      <c r="I76" s="192"/>
      <c r="J76" s="192"/>
      <c r="K76" s="192"/>
      <c r="L76" s="192"/>
      <c r="M76" s="192"/>
      <c r="N76" s="192"/>
    </row>
    <row r="77" spans="1:14" x14ac:dyDescent="0.35">
      <c r="A77" s="192"/>
      <c r="B77" s="192"/>
      <c r="C77" s="192"/>
      <c r="D77" s="192"/>
      <c r="E77" s="192"/>
      <c r="F77" s="192"/>
      <c r="G77" s="192"/>
      <c r="H77" s="192"/>
      <c r="I77" s="192"/>
      <c r="J77" s="192"/>
      <c r="K77" s="192"/>
      <c r="L77" s="192"/>
      <c r="M77" s="192"/>
      <c r="N77" s="192"/>
    </row>
    <row r="78" spans="1:14" x14ac:dyDescent="0.35">
      <c r="A78" s="196"/>
      <c r="B78" s="196"/>
      <c r="C78" s="196"/>
      <c r="D78" s="196"/>
      <c r="E78" s="196"/>
      <c r="F78" s="196"/>
      <c r="G78" s="196"/>
      <c r="H78" s="196"/>
      <c r="I78" s="196"/>
      <c r="J78" s="196"/>
      <c r="K78" s="196"/>
      <c r="L78" s="196"/>
      <c r="M78" s="196"/>
      <c r="N78" s="196"/>
    </row>
    <row r="79" spans="1:14" x14ac:dyDescent="0.35">
      <c r="A79" s="189"/>
      <c r="B79" s="189"/>
      <c r="C79" s="189"/>
      <c r="D79" s="189"/>
      <c r="E79" s="189"/>
      <c r="F79" s="189"/>
      <c r="G79" s="189"/>
      <c r="H79" s="189"/>
      <c r="I79" s="189"/>
      <c r="J79" s="189"/>
      <c r="K79" s="189"/>
      <c r="L79" s="189"/>
      <c r="M79" s="189"/>
      <c r="N79" s="189"/>
    </row>
    <row r="80" spans="1:14" s="189" customFormat="1" x14ac:dyDescent="0.35"/>
    <row r="81" spans="1:14" x14ac:dyDescent="0.35">
      <c r="A81" s="197"/>
      <c r="B81" s="197"/>
      <c r="C81" s="197"/>
      <c r="D81" s="197"/>
      <c r="E81" s="197"/>
      <c r="F81" s="197"/>
      <c r="G81" s="197"/>
      <c r="H81" s="197"/>
      <c r="I81" s="197"/>
      <c r="J81" s="197"/>
      <c r="K81" s="197"/>
      <c r="L81" s="197"/>
      <c r="M81" s="197"/>
      <c r="N81" s="197"/>
    </row>
    <row r="82" spans="1:14" x14ac:dyDescent="0.35">
      <c r="A82" s="194" t="s">
        <v>478</v>
      </c>
      <c r="B82" s="108" t="s">
        <v>454</v>
      </c>
      <c r="C82" s="108" t="s">
        <v>455</v>
      </c>
      <c r="D82" s="108" t="s">
        <v>456</v>
      </c>
      <c r="E82" s="108" t="s">
        <v>457</v>
      </c>
      <c r="F82" s="108" t="s">
        <v>458</v>
      </c>
      <c r="G82" s="108" t="s">
        <v>459</v>
      </c>
      <c r="H82" s="108" t="s">
        <v>460</v>
      </c>
      <c r="I82" s="108" t="s">
        <v>461</v>
      </c>
      <c r="J82" s="108" t="s">
        <v>462</v>
      </c>
      <c r="K82" s="108" t="s">
        <v>463</v>
      </c>
      <c r="L82" s="108" t="s">
        <v>464</v>
      </c>
      <c r="M82" s="108" t="s">
        <v>465</v>
      </c>
      <c r="N82" s="108" t="s">
        <v>466</v>
      </c>
    </row>
    <row r="83" spans="1:14" x14ac:dyDescent="0.35">
      <c r="A83" s="192" t="s">
        <v>491</v>
      </c>
      <c r="B83" s="192"/>
      <c r="C83" s="192"/>
      <c r="D83" s="192"/>
      <c r="E83" s="192"/>
      <c r="F83" s="192"/>
      <c r="G83" s="192"/>
      <c r="H83" s="192"/>
      <c r="I83" s="192"/>
      <c r="J83" s="192"/>
      <c r="K83" s="192"/>
      <c r="L83" s="192"/>
      <c r="M83" s="192"/>
      <c r="N83" s="192"/>
    </row>
    <row r="84" spans="1:14" x14ac:dyDescent="0.35">
      <c r="A84" s="192" t="s">
        <v>492</v>
      </c>
      <c r="B84" s="192"/>
      <c r="C84" s="192"/>
      <c r="D84" s="192"/>
      <c r="E84" s="192"/>
      <c r="F84" s="192"/>
      <c r="G84" s="192"/>
      <c r="H84" s="192"/>
      <c r="I84" s="192"/>
      <c r="J84" s="192"/>
      <c r="K84" s="192"/>
      <c r="L84" s="192"/>
      <c r="M84" s="192"/>
      <c r="N84" s="192"/>
    </row>
    <row r="85" spans="1:14" x14ac:dyDescent="0.35">
      <c r="A85" s="196"/>
      <c r="B85" s="196"/>
      <c r="C85" s="196"/>
      <c r="D85" s="196"/>
      <c r="E85" s="196"/>
      <c r="F85" s="196"/>
      <c r="G85" s="196"/>
      <c r="H85" s="196"/>
      <c r="I85" s="196"/>
      <c r="J85" s="196"/>
      <c r="K85" s="196"/>
      <c r="L85" s="196"/>
      <c r="M85" s="196"/>
      <c r="N85" s="196"/>
    </row>
    <row r="86" spans="1:14" s="189" customFormat="1" x14ac:dyDescent="0.35"/>
    <row r="87" spans="1:14" x14ac:dyDescent="0.35">
      <c r="A87" s="197"/>
      <c r="B87" s="197"/>
      <c r="C87" s="197"/>
      <c r="D87" s="197"/>
      <c r="E87" s="197"/>
      <c r="F87" s="197"/>
      <c r="G87" s="197"/>
      <c r="H87" s="197"/>
      <c r="I87" s="197"/>
      <c r="J87" s="197"/>
      <c r="K87" s="197"/>
      <c r="L87" s="197"/>
      <c r="M87" s="197"/>
      <c r="N87" s="197"/>
    </row>
    <row r="88" spans="1:14" x14ac:dyDescent="0.35">
      <c r="A88" s="194" t="s">
        <v>478</v>
      </c>
      <c r="B88" s="108" t="s">
        <v>454</v>
      </c>
      <c r="C88" s="108" t="s">
        <v>455</v>
      </c>
      <c r="D88" s="108" t="s">
        <v>456</v>
      </c>
      <c r="E88" s="108" t="s">
        <v>457</v>
      </c>
      <c r="F88" s="108" t="s">
        <v>458</v>
      </c>
      <c r="G88" s="108" t="s">
        <v>459</v>
      </c>
      <c r="H88" s="108" t="s">
        <v>460</v>
      </c>
      <c r="I88" s="108" t="s">
        <v>461</v>
      </c>
      <c r="J88" s="108" t="s">
        <v>462</v>
      </c>
      <c r="K88" s="108" t="s">
        <v>463</v>
      </c>
      <c r="L88" s="108" t="s">
        <v>464</v>
      </c>
      <c r="M88" s="108" t="s">
        <v>465</v>
      </c>
      <c r="N88" s="108" t="s">
        <v>466</v>
      </c>
    </row>
    <row r="89" spans="1:14" x14ac:dyDescent="0.35">
      <c r="A89" t="s">
        <v>114</v>
      </c>
    </row>
    <row r="90" spans="1:14" x14ac:dyDescent="0.35">
      <c r="A90" t="s">
        <v>486</v>
      </c>
    </row>
  </sheetData>
  <mergeCells count="1">
    <mergeCell ref="A66:A6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B173"/>
  <sheetViews>
    <sheetView tabSelected="1" topLeftCell="A24" zoomScale="55" zoomScaleNormal="55" workbookViewId="0">
      <pane xSplit="1" topLeftCell="E1" activePane="topRight" state="frozen"/>
      <selection pane="topRight" activeCell="R53" sqref="R53"/>
    </sheetView>
  </sheetViews>
  <sheetFormatPr defaultRowHeight="14.5" x14ac:dyDescent="0.35"/>
  <cols>
    <col min="1" max="1" width="21.81640625" customWidth="1"/>
    <col min="2" max="2" width="7" customWidth="1"/>
    <col min="3" max="28" width="19.90625" customWidth="1"/>
  </cols>
  <sheetData>
    <row r="1" spans="1:28" ht="80.5" x14ac:dyDescent="0.35">
      <c r="A1" s="231" t="s">
        <v>404</v>
      </c>
      <c r="B1" s="230" t="s">
        <v>564</v>
      </c>
      <c r="C1" s="222" t="s">
        <v>562</v>
      </c>
      <c r="D1" s="222" t="s">
        <v>94</v>
      </c>
      <c r="E1" s="222" t="s">
        <v>104</v>
      </c>
      <c r="F1" s="222" t="s">
        <v>576</v>
      </c>
      <c r="G1" s="222" t="s">
        <v>577</v>
      </c>
      <c r="H1" s="222" t="s">
        <v>486</v>
      </c>
      <c r="I1" s="222" t="s">
        <v>114</v>
      </c>
      <c r="J1" s="222" t="s">
        <v>575</v>
      </c>
      <c r="K1" s="222" t="s">
        <v>566</v>
      </c>
      <c r="L1" s="222" t="s">
        <v>567</v>
      </c>
      <c r="M1" s="222" t="s">
        <v>568</v>
      </c>
      <c r="N1" s="222" t="s">
        <v>579</v>
      </c>
      <c r="O1" s="222" t="s">
        <v>569</v>
      </c>
      <c r="P1" s="222" t="s">
        <v>570</v>
      </c>
      <c r="Q1" s="222" t="s">
        <v>571</v>
      </c>
      <c r="R1" s="222" t="s">
        <v>572</v>
      </c>
      <c r="S1" s="222" t="s">
        <v>565</v>
      </c>
      <c r="T1" s="222" t="s">
        <v>113</v>
      </c>
      <c r="U1" s="222" t="s">
        <v>563</v>
      </c>
      <c r="V1" s="222" t="s">
        <v>84</v>
      </c>
      <c r="W1" s="222" t="s">
        <v>82</v>
      </c>
      <c r="X1" s="222" t="s">
        <v>83</v>
      </c>
      <c r="Y1" s="222" t="s">
        <v>95</v>
      </c>
      <c r="Z1" s="222" t="s">
        <v>574</v>
      </c>
      <c r="AA1" s="222" t="s">
        <v>573</v>
      </c>
      <c r="AB1" s="222" t="s">
        <v>107</v>
      </c>
    </row>
    <row r="2" spans="1:28" x14ac:dyDescent="0.35">
      <c r="A2" s="224" t="s">
        <v>21</v>
      </c>
      <c r="B2" s="224">
        <f t="shared" ref="B2:B29" si="0">COUNTIF(C2:AB2,"completed")</f>
        <v>21</v>
      </c>
      <c r="C2" t="s">
        <v>449</v>
      </c>
      <c r="D2" t="s">
        <v>450</v>
      </c>
      <c r="E2" t="s">
        <v>449</v>
      </c>
      <c r="F2" t="s">
        <v>449</v>
      </c>
      <c r="G2" t="s">
        <v>449</v>
      </c>
      <c r="H2" t="s">
        <v>449</v>
      </c>
      <c r="I2" t="s">
        <v>450</v>
      </c>
      <c r="J2" t="s">
        <v>450</v>
      </c>
      <c r="K2" t="s">
        <v>449</v>
      </c>
      <c r="L2" t="s">
        <v>449</v>
      </c>
      <c r="M2" t="s">
        <v>449</v>
      </c>
      <c r="N2" t="s">
        <v>449</v>
      </c>
      <c r="O2" t="s">
        <v>449</v>
      </c>
      <c r="P2" t="s">
        <v>449</v>
      </c>
      <c r="Q2" t="s">
        <v>449</v>
      </c>
      <c r="R2" t="s">
        <v>449</v>
      </c>
      <c r="S2" t="s">
        <v>449</v>
      </c>
      <c r="T2" t="s">
        <v>450</v>
      </c>
      <c r="U2" t="s">
        <v>449</v>
      </c>
      <c r="V2" t="s">
        <v>449</v>
      </c>
      <c r="W2" t="s">
        <v>450</v>
      </c>
      <c r="X2" t="s">
        <v>449</v>
      </c>
      <c r="Y2" t="s">
        <v>449</v>
      </c>
      <c r="Z2" t="s">
        <v>449</v>
      </c>
      <c r="AA2" t="s">
        <v>449</v>
      </c>
      <c r="AB2" t="s">
        <v>449</v>
      </c>
    </row>
    <row r="3" spans="1:28" x14ac:dyDescent="0.35">
      <c r="A3" s="224" t="s">
        <v>422</v>
      </c>
      <c r="B3" s="224">
        <f t="shared" si="0"/>
        <v>13</v>
      </c>
      <c r="C3" t="s">
        <v>450</v>
      </c>
      <c r="D3" t="s">
        <v>449</v>
      </c>
      <c r="E3" t="s">
        <v>449</v>
      </c>
      <c r="F3" t="s">
        <v>449</v>
      </c>
      <c r="G3" t="s">
        <v>450</v>
      </c>
      <c r="H3" t="s">
        <v>449</v>
      </c>
      <c r="I3" t="s">
        <v>450</v>
      </c>
      <c r="J3" t="s">
        <v>450</v>
      </c>
      <c r="K3" t="s">
        <v>450</v>
      </c>
      <c r="L3" t="s">
        <v>449</v>
      </c>
      <c r="M3" t="s">
        <v>449</v>
      </c>
      <c r="N3" t="s">
        <v>450</v>
      </c>
      <c r="O3" t="s">
        <v>449</v>
      </c>
      <c r="P3" t="s">
        <v>449</v>
      </c>
      <c r="Q3" t="s">
        <v>449</v>
      </c>
      <c r="R3" t="s">
        <v>450</v>
      </c>
      <c r="S3" t="s">
        <v>449</v>
      </c>
      <c r="T3" t="s">
        <v>450</v>
      </c>
      <c r="U3" t="s">
        <v>449</v>
      </c>
      <c r="V3" t="s">
        <v>450</v>
      </c>
      <c r="W3" t="s">
        <v>450</v>
      </c>
      <c r="X3" t="s">
        <v>449</v>
      </c>
      <c r="Y3" t="s">
        <v>449</v>
      </c>
      <c r="Z3" t="s">
        <v>450</v>
      </c>
      <c r="AA3" t="s">
        <v>450</v>
      </c>
      <c r="AB3" t="s">
        <v>450</v>
      </c>
    </row>
    <row r="4" spans="1:28" x14ac:dyDescent="0.35">
      <c r="A4" s="224" t="s">
        <v>25</v>
      </c>
      <c r="B4" s="224">
        <f t="shared" si="0"/>
        <v>13</v>
      </c>
      <c r="C4" t="s">
        <v>450</v>
      </c>
      <c r="D4" t="s">
        <v>449</v>
      </c>
      <c r="E4" t="s">
        <v>449</v>
      </c>
      <c r="F4" t="s">
        <v>449</v>
      </c>
      <c r="G4" t="s">
        <v>450</v>
      </c>
      <c r="H4" t="s">
        <v>449</v>
      </c>
      <c r="I4" t="s">
        <v>450</v>
      </c>
      <c r="J4" t="s">
        <v>450</v>
      </c>
      <c r="K4" t="s">
        <v>450</v>
      </c>
      <c r="L4" t="s">
        <v>449</v>
      </c>
      <c r="M4" t="s">
        <v>450</v>
      </c>
      <c r="N4" t="s">
        <v>449</v>
      </c>
      <c r="O4" t="s">
        <v>449</v>
      </c>
      <c r="P4" t="s">
        <v>449</v>
      </c>
      <c r="Q4" t="s">
        <v>449</v>
      </c>
      <c r="R4" t="s">
        <v>450</v>
      </c>
      <c r="S4" t="s">
        <v>449</v>
      </c>
      <c r="T4" t="s">
        <v>450</v>
      </c>
      <c r="U4" t="s">
        <v>449</v>
      </c>
      <c r="V4" t="s">
        <v>450</v>
      </c>
      <c r="W4" t="s">
        <v>450</v>
      </c>
      <c r="X4" t="s">
        <v>449</v>
      </c>
      <c r="Y4" t="s">
        <v>449</v>
      </c>
      <c r="Z4" t="s">
        <v>450</v>
      </c>
      <c r="AA4" t="s">
        <v>450</v>
      </c>
      <c r="AB4" t="s">
        <v>450</v>
      </c>
    </row>
    <row r="5" spans="1:28" x14ac:dyDescent="0.35">
      <c r="A5" s="224" t="s">
        <v>26</v>
      </c>
      <c r="B5" s="224">
        <f t="shared" si="0"/>
        <v>13</v>
      </c>
      <c r="C5" t="s">
        <v>450</v>
      </c>
      <c r="D5" t="s">
        <v>450</v>
      </c>
      <c r="E5" t="s">
        <v>449</v>
      </c>
      <c r="F5" t="s">
        <v>449</v>
      </c>
      <c r="G5" t="s">
        <v>450</v>
      </c>
      <c r="H5" t="s">
        <v>449</v>
      </c>
      <c r="I5" t="s">
        <v>450</v>
      </c>
      <c r="J5" t="s">
        <v>450</v>
      </c>
      <c r="K5" t="s">
        <v>450</v>
      </c>
      <c r="L5" t="s">
        <v>449</v>
      </c>
      <c r="M5" t="s">
        <v>449</v>
      </c>
      <c r="N5" t="s">
        <v>450</v>
      </c>
      <c r="O5" t="s">
        <v>449</v>
      </c>
      <c r="P5" t="s">
        <v>450</v>
      </c>
      <c r="Q5" t="s">
        <v>449</v>
      </c>
      <c r="R5" t="s">
        <v>449</v>
      </c>
      <c r="S5" t="s">
        <v>449</v>
      </c>
      <c r="T5" t="s">
        <v>450</v>
      </c>
      <c r="U5" t="s">
        <v>449</v>
      </c>
      <c r="V5" t="s">
        <v>450</v>
      </c>
      <c r="W5" t="s">
        <v>449</v>
      </c>
      <c r="X5" t="s">
        <v>449</v>
      </c>
      <c r="Y5" t="s">
        <v>449</v>
      </c>
      <c r="Z5" t="s">
        <v>450</v>
      </c>
      <c r="AA5" t="s">
        <v>450</v>
      </c>
      <c r="AB5" t="s">
        <v>450</v>
      </c>
    </row>
    <row r="6" spans="1:28" x14ac:dyDescent="0.35">
      <c r="A6" s="224" t="s">
        <v>28</v>
      </c>
      <c r="B6" s="224">
        <f t="shared" si="0"/>
        <v>13</v>
      </c>
      <c r="C6" t="s">
        <v>450</v>
      </c>
      <c r="D6" t="s">
        <v>449</v>
      </c>
      <c r="E6" t="s">
        <v>449</v>
      </c>
      <c r="F6" t="s">
        <v>449</v>
      </c>
      <c r="G6" t="s">
        <v>450</v>
      </c>
      <c r="H6" t="s">
        <v>449</v>
      </c>
      <c r="I6" t="s">
        <v>450</v>
      </c>
      <c r="J6" t="s">
        <v>450</v>
      </c>
      <c r="K6" t="s">
        <v>450</v>
      </c>
      <c r="L6" t="s">
        <v>449</v>
      </c>
      <c r="M6" t="s">
        <v>449</v>
      </c>
      <c r="N6" t="s">
        <v>450</v>
      </c>
      <c r="O6" t="s">
        <v>449</v>
      </c>
      <c r="P6" t="s">
        <v>450</v>
      </c>
      <c r="Q6" t="s">
        <v>449</v>
      </c>
      <c r="R6" t="s">
        <v>449</v>
      </c>
      <c r="S6" t="s">
        <v>449</v>
      </c>
      <c r="T6" t="s">
        <v>450</v>
      </c>
      <c r="U6" t="s">
        <v>449</v>
      </c>
      <c r="V6" t="s">
        <v>450</v>
      </c>
      <c r="W6" t="s">
        <v>449</v>
      </c>
      <c r="X6" t="s">
        <v>450</v>
      </c>
      <c r="Y6" t="s">
        <v>449</v>
      </c>
      <c r="Z6" t="s">
        <v>450</v>
      </c>
      <c r="AA6" t="s">
        <v>450</v>
      </c>
      <c r="AB6" t="s">
        <v>450</v>
      </c>
    </row>
    <row r="7" spans="1:28" ht="15" thickBot="1" x14ac:dyDescent="0.4">
      <c r="A7" s="232" t="s">
        <v>29</v>
      </c>
      <c r="B7" s="232">
        <f t="shared" si="0"/>
        <v>12</v>
      </c>
      <c r="C7" s="233" t="s">
        <v>450</v>
      </c>
      <c r="D7" s="233" t="s">
        <v>450</v>
      </c>
      <c r="E7" s="233" t="s">
        <v>449</v>
      </c>
      <c r="F7" s="233" t="s">
        <v>450</v>
      </c>
      <c r="G7" s="233" t="s">
        <v>450</v>
      </c>
      <c r="H7" s="233" t="s">
        <v>449</v>
      </c>
      <c r="I7" s="233" t="s">
        <v>450</v>
      </c>
      <c r="J7" s="233" t="s">
        <v>450</v>
      </c>
      <c r="K7" s="233" t="s">
        <v>450</v>
      </c>
      <c r="L7" s="233" t="s">
        <v>449</v>
      </c>
      <c r="M7" s="233" t="s">
        <v>449</v>
      </c>
      <c r="N7" s="233" t="s">
        <v>449</v>
      </c>
      <c r="O7" s="233" t="s">
        <v>450</v>
      </c>
      <c r="P7" s="233" t="s">
        <v>450</v>
      </c>
      <c r="Q7" s="233" t="s">
        <v>449</v>
      </c>
      <c r="R7" s="233" t="s">
        <v>449</v>
      </c>
      <c r="S7" s="233" t="s">
        <v>449</v>
      </c>
      <c r="T7" s="233" t="s">
        <v>450</v>
      </c>
      <c r="U7" s="233" t="s">
        <v>449</v>
      </c>
      <c r="V7" s="233" t="s">
        <v>449</v>
      </c>
      <c r="W7" s="233" t="s">
        <v>450</v>
      </c>
      <c r="X7" s="233" t="s">
        <v>449</v>
      </c>
      <c r="Y7" s="233" t="s">
        <v>449</v>
      </c>
      <c r="Z7" s="233" t="s">
        <v>450</v>
      </c>
      <c r="AA7" s="233" t="s">
        <v>450</v>
      </c>
      <c r="AB7" s="233" t="s">
        <v>450</v>
      </c>
    </row>
    <row r="8" spans="1:28" ht="14.5" customHeight="1" thickTop="1" x14ac:dyDescent="0.35">
      <c r="A8" s="225" t="s">
        <v>35</v>
      </c>
      <c r="B8" s="225">
        <f t="shared" si="0"/>
        <v>22</v>
      </c>
      <c r="C8" t="s">
        <v>450</v>
      </c>
      <c r="D8" t="s">
        <v>449</v>
      </c>
      <c r="E8" t="s">
        <v>449</v>
      </c>
      <c r="F8" t="s">
        <v>449</v>
      </c>
      <c r="G8" t="s">
        <v>449</v>
      </c>
      <c r="H8" t="s">
        <v>449</v>
      </c>
      <c r="I8" t="s">
        <v>449</v>
      </c>
      <c r="J8" t="s">
        <v>449</v>
      </c>
      <c r="K8" t="s">
        <v>449</v>
      </c>
      <c r="L8" t="s">
        <v>449</v>
      </c>
      <c r="M8" t="s">
        <v>449</v>
      </c>
      <c r="N8" t="s">
        <v>450</v>
      </c>
      <c r="O8" t="s">
        <v>449</v>
      </c>
      <c r="P8" t="s">
        <v>449</v>
      </c>
      <c r="Q8" t="s">
        <v>449</v>
      </c>
      <c r="R8" t="s">
        <v>450</v>
      </c>
      <c r="S8" t="s">
        <v>449</v>
      </c>
      <c r="T8" t="s">
        <v>449</v>
      </c>
      <c r="U8" t="s">
        <v>449</v>
      </c>
      <c r="V8" t="s">
        <v>449</v>
      </c>
      <c r="W8" t="s">
        <v>449</v>
      </c>
      <c r="X8" t="s">
        <v>449</v>
      </c>
      <c r="Y8" t="s">
        <v>449</v>
      </c>
      <c r="Z8" t="s">
        <v>449</v>
      </c>
      <c r="AA8" t="s">
        <v>449</v>
      </c>
      <c r="AB8" t="s">
        <v>450</v>
      </c>
    </row>
    <row r="9" spans="1:28" x14ac:dyDescent="0.35">
      <c r="A9" s="225" t="s">
        <v>36</v>
      </c>
      <c r="B9" s="225">
        <f t="shared" si="0"/>
        <v>12</v>
      </c>
      <c r="C9" t="s">
        <v>450</v>
      </c>
      <c r="D9" t="s">
        <v>449</v>
      </c>
      <c r="E9" t="s">
        <v>449</v>
      </c>
      <c r="F9" t="s">
        <v>450</v>
      </c>
      <c r="G9" t="s">
        <v>450</v>
      </c>
      <c r="H9" t="s">
        <v>450</v>
      </c>
      <c r="I9" t="s">
        <v>450</v>
      </c>
      <c r="J9" t="s">
        <v>450</v>
      </c>
      <c r="K9" t="s">
        <v>450</v>
      </c>
      <c r="L9" t="s">
        <v>449</v>
      </c>
      <c r="M9" t="s">
        <v>450</v>
      </c>
      <c r="N9" t="s">
        <v>450</v>
      </c>
      <c r="O9" t="s">
        <v>449</v>
      </c>
      <c r="P9" t="s">
        <v>449</v>
      </c>
      <c r="Q9" t="s">
        <v>449</v>
      </c>
      <c r="R9" t="s">
        <v>449</v>
      </c>
      <c r="S9" t="s">
        <v>449</v>
      </c>
      <c r="T9" t="s">
        <v>450</v>
      </c>
      <c r="U9" t="s">
        <v>449</v>
      </c>
      <c r="V9" t="s">
        <v>449</v>
      </c>
      <c r="W9" t="s">
        <v>450</v>
      </c>
      <c r="X9" t="s">
        <v>449</v>
      </c>
      <c r="Y9" t="s">
        <v>449</v>
      </c>
      <c r="Z9" t="s">
        <v>450</v>
      </c>
      <c r="AA9" t="s">
        <v>450</v>
      </c>
      <c r="AB9" t="s">
        <v>450</v>
      </c>
    </row>
    <row r="10" spans="1:28" x14ac:dyDescent="0.35">
      <c r="A10" s="225" t="s">
        <v>38</v>
      </c>
      <c r="B10" s="225">
        <f t="shared" si="0"/>
        <v>13</v>
      </c>
      <c r="C10" t="s">
        <v>449</v>
      </c>
      <c r="D10" t="s">
        <v>449</v>
      </c>
      <c r="E10" t="s">
        <v>449</v>
      </c>
      <c r="F10" t="s">
        <v>450</v>
      </c>
      <c r="G10" t="s">
        <v>450</v>
      </c>
      <c r="H10" t="s">
        <v>449</v>
      </c>
      <c r="I10" t="s">
        <v>450</v>
      </c>
      <c r="J10" t="s">
        <v>450</v>
      </c>
      <c r="K10" t="s">
        <v>450</v>
      </c>
      <c r="L10" t="s">
        <v>449</v>
      </c>
      <c r="M10" t="s">
        <v>449</v>
      </c>
      <c r="N10" t="s">
        <v>450</v>
      </c>
      <c r="O10" t="s">
        <v>449</v>
      </c>
      <c r="P10" t="s">
        <v>450</v>
      </c>
      <c r="Q10" t="s">
        <v>449</v>
      </c>
      <c r="R10" t="s">
        <v>449</v>
      </c>
      <c r="S10" t="s">
        <v>449</v>
      </c>
      <c r="T10" t="s">
        <v>450</v>
      </c>
      <c r="U10" t="s">
        <v>449</v>
      </c>
      <c r="V10" t="s">
        <v>450</v>
      </c>
      <c r="W10" t="s">
        <v>449</v>
      </c>
      <c r="X10" t="s">
        <v>450</v>
      </c>
      <c r="Y10" t="s">
        <v>449</v>
      </c>
      <c r="Z10" t="s">
        <v>450</v>
      </c>
      <c r="AA10" t="s">
        <v>450</v>
      </c>
      <c r="AB10" t="s">
        <v>450</v>
      </c>
    </row>
    <row r="11" spans="1:28" x14ac:dyDescent="0.35">
      <c r="A11" s="225" t="s">
        <v>40</v>
      </c>
      <c r="B11" s="225">
        <f t="shared" si="0"/>
        <v>13</v>
      </c>
      <c r="C11" t="s">
        <v>450</v>
      </c>
      <c r="D11" t="s">
        <v>450</v>
      </c>
      <c r="E11" t="s">
        <v>449</v>
      </c>
      <c r="F11" t="s">
        <v>449</v>
      </c>
      <c r="G11" t="s">
        <v>450</v>
      </c>
      <c r="H11" t="s">
        <v>449</v>
      </c>
      <c r="I11" t="s">
        <v>450</v>
      </c>
      <c r="J11" t="s">
        <v>450</v>
      </c>
      <c r="K11" t="s">
        <v>450</v>
      </c>
      <c r="L11" t="s">
        <v>449</v>
      </c>
      <c r="M11" t="s">
        <v>449</v>
      </c>
      <c r="N11" t="s">
        <v>450</v>
      </c>
      <c r="O11" t="s">
        <v>449</v>
      </c>
      <c r="P11" t="s">
        <v>450</v>
      </c>
      <c r="Q11" t="s">
        <v>449</v>
      </c>
      <c r="R11" t="s">
        <v>449</v>
      </c>
      <c r="S11" t="s">
        <v>449</v>
      </c>
      <c r="T11" t="s">
        <v>450</v>
      </c>
      <c r="U11" t="s">
        <v>449</v>
      </c>
      <c r="V11" t="s">
        <v>449</v>
      </c>
      <c r="W11" t="s">
        <v>450</v>
      </c>
      <c r="X11" t="s">
        <v>449</v>
      </c>
      <c r="Y11" t="s">
        <v>449</v>
      </c>
      <c r="Z11" t="s">
        <v>450</v>
      </c>
      <c r="AA11" t="s">
        <v>450</v>
      </c>
      <c r="AB11" t="s">
        <v>450</v>
      </c>
    </row>
    <row r="12" spans="1:28" x14ac:dyDescent="0.35">
      <c r="A12" s="225" t="s">
        <v>42</v>
      </c>
      <c r="B12" s="225">
        <f t="shared" si="0"/>
        <v>13</v>
      </c>
      <c r="C12" t="s">
        <v>450</v>
      </c>
      <c r="D12" t="s">
        <v>449</v>
      </c>
      <c r="E12" t="s">
        <v>449</v>
      </c>
      <c r="F12" t="s">
        <v>449</v>
      </c>
      <c r="G12" t="s">
        <v>450</v>
      </c>
      <c r="H12" t="s">
        <v>449</v>
      </c>
      <c r="I12" t="s">
        <v>450</v>
      </c>
      <c r="J12" t="s">
        <v>450</v>
      </c>
      <c r="K12" t="s">
        <v>450</v>
      </c>
      <c r="L12" t="s">
        <v>449</v>
      </c>
      <c r="M12" t="s">
        <v>449</v>
      </c>
      <c r="N12" t="s">
        <v>449</v>
      </c>
      <c r="O12" t="s">
        <v>449</v>
      </c>
      <c r="P12" t="s">
        <v>449</v>
      </c>
      <c r="Q12" t="s">
        <v>450</v>
      </c>
      <c r="R12" t="s">
        <v>450</v>
      </c>
      <c r="S12" t="s">
        <v>449</v>
      </c>
      <c r="T12" t="s">
        <v>450</v>
      </c>
      <c r="U12" t="s">
        <v>449</v>
      </c>
      <c r="V12" t="s">
        <v>450</v>
      </c>
      <c r="W12" t="s">
        <v>450</v>
      </c>
      <c r="X12" t="s">
        <v>449</v>
      </c>
      <c r="Y12" t="s">
        <v>449</v>
      </c>
      <c r="Z12" t="s">
        <v>450</v>
      </c>
      <c r="AA12" t="s">
        <v>450</v>
      </c>
      <c r="AB12" t="s">
        <v>450</v>
      </c>
    </row>
    <row r="13" spans="1:28" ht="15" customHeight="1" x14ac:dyDescent="0.35">
      <c r="A13" s="241" t="s">
        <v>43</v>
      </c>
      <c r="B13" s="241">
        <f>COUNTIF(C13:AB13,"completed")</f>
        <v>13</v>
      </c>
      <c r="C13" s="189" t="s">
        <v>450</v>
      </c>
      <c r="D13" s="189" t="s">
        <v>449</v>
      </c>
      <c r="E13" s="189" t="s">
        <v>449</v>
      </c>
      <c r="F13" s="189" t="s">
        <v>450</v>
      </c>
      <c r="G13" s="189" t="s">
        <v>450</v>
      </c>
      <c r="H13" s="189" t="s">
        <v>449</v>
      </c>
      <c r="I13" s="189" t="s">
        <v>450</v>
      </c>
      <c r="J13" s="189" t="s">
        <v>450</v>
      </c>
      <c r="K13" s="189" t="s">
        <v>450</v>
      </c>
      <c r="L13" s="189" t="s">
        <v>449</v>
      </c>
      <c r="M13" s="189" t="s">
        <v>449</v>
      </c>
      <c r="N13" s="189" t="s">
        <v>450</v>
      </c>
      <c r="O13" s="189" t="s">
        <v>449</v>
      </c>
      <c r="P13" s="189" t="s">
        <v>450</v>
      </c>
      <c r="Q13" s="189" t="s">
        <v>449</v>
      </c>
      <c r="R13" s="189" t="s">
        <v>449</v>
      </c>
      <c r="S13" s="189" t="s">
        <v>449</v>
      </c>
      <c r="T13" s="189" t="s">
        <v>450</v>
      </c>
      <c r="U13" s="189" t="s">
        <v>449</v>
      </c>
      <c r="V13" s="189" t="s">
        <v>449</v>
      </c>
      <c r="W13" s="189" t="s">
        <v>450</v>
      </c>
      <c r="X13" s="189" t="s">
        <v>449</v>
      </c>
      <c r="Y13" s="189" t="s">
        <v>449</v>
      </c>
      <c r="Z13" s="189" t="s">
        <v>450</v>
      </c>
      <c r="AA13" s="189" t="s">
        <v>450</v>
      </c>
      <c r="AB13" s="189" t="s">
        <v>450</v>
      </c>
    </row>
    <row r="14" spans="1:28" ht="15" thickBot="1" x14ac:dyDescent="0.4">
      <c r="A14" s="234" t="s">
        <v>34</v>
      </c>
      <c r="B14" s="234">
        <f>COUNTIF(C14:AB14,"completed")</f>
        <v>0</v>
      </c>
      <c r="C14" s="233" t="s">
        <v>450</v>
      </c>
      <c r="D14" s="233" t="s">
        <v>450</v>
      </c>
      <c r="E14" s="233" t="s">
        <v>450</v>
      </c>
      <c r="F14" s="233" t="s">
        <v>450</v>
      </c>
      <c r="G14" s="233" t="s">
        <v>450</v>
      </c>
      <c r="H14" s="233" t="s">
        <v>450</v>
      </c>
      <c r="I14" s="233" t="s">
        <v>450</v>
      </c>
      <c r="J14" s="233" t="s">
        <v>450</v>
      </c>
      <c r="K14" s="233" t="s">
        <v>450</v>
      </c>
      <c r="L14" s="233" t="s">
        <v>450</v>
      </c>
      <c r="M14" s="233" t="s">
        <v>450</v>
      </c>
      <c r="N14" s="233" t="s">
        <v>450</v>
      </c>
      <c r="O14" s="233" t="s">
        <v>450</v>
      </c>
      <c r="P14" s="233" t="s">
        <v>450</v>
      </c>
      <c r="Q14" s="233" t="s">
        <v>450</v>
      </c>
      <c r="R14" s="233" t="s">
        <v>450</v>
      </c>
      <c r="S14" s="233" t="s">
        <v>450</v>
      </c>
      <c r="T14" s="233" t="s">
        <v>450</v>
      </c>
      <c r="U14" s="233" t="s">
        <v>450</v>
      </c>
      <c r="V14" s="233" t="s">
        <v>450</v>
      </c>
      <c r="W14" s="233" t="s">
        <v>450</v>
      </c>
      <c r="X14" s="233" t="s">
        <v>450</v>
      </c>
      <c r="Y14" s="233" t="s">
        <v>450</v>
      </c>
      <c r="Z14" s="233" t="s">
        <v>450</v>
      </c>
      <c r="AA14" s="233" t="s">
        <v>450</v>
      </c>
      <c r="AB14" s="233" t="s">
        <v>450</v>
      </c>
    </row>
    <row r="15" spans="1:28" ht="15" thickTop="1" x14ac:dyDescent="0.35">
      <c r="A15" s="242" t="s">
        <v>51</v>
      </c>
      <c r="B15" s="243">
        <f>COUNTIF(C15:AB15,"completed")</f>
        <v>9</v>
      </c>
      <c r="C15" s="189" t="s">
        <v>450</v>
      </c>
      <c r="D15" s="189" t="s">
        <v>450</v>
      </c>
      <c r="E15" s="189" t="s">
        <v>449</v>
      </c>
      <c r="F15" s="189" t="s">
        <v>449</v>
      </c>
      <c r="G15" s="189" t="s">
        <v>450</v>
      </c>
      <c r="H15" s="189" t="s">
        <v>450</v>
      </c>
      <c r="I15" s="189" t="s">
        <v>450</v>
      </c>
      <c r="J15" s="189" t="s">
        <v>450</v>
      </c>
      <c r="K15" s="189" t="s">
        <v>449</v>
      </c>
      <c r="L15" s="189" t="s">
        <v>450</v>
      </c>
      <c r="M15" s="189" t="s">
        <v>450</v>
      </c>
      <c r="N15" s="189" t="s">
        <v>449</v>
      </c>
      <c r="O15" s="189" t="s">
        <v>450</v>
      </c>
      <c r="P15" s="189" t="s">
        <v>450</v>
      </c>
      <c r="Q15" s="189" t="s">
        <v>449</v>
      </c>
      <c r="R15" s="189" t="s">
        <v>450</v>
      </c>
      <c r="S15" s="189" t="s">
        <v>450</v>
      </c>
      <c r="T15" s="189" t="s">
        <v>449</v>
      </c>
      <c r="U15" s="189" t="s">
        <v>450</v>
      </c>
      <c r="V15" s="189" t="s">
        <v>450</v>
      </c>
      <c r="W15" s="189" t="s">
        <v>450</v>
      </c>
      <c r="X15" s="189" t="s">
        <v>450</v>
      </c>
      <c r="Y15" s="189" t="s">
        <v>450</v>
      </c>
      <c r="Z15" s="189" t="s">
        <v>449</v>
      </c>
      <c r="AA15" s="189" t="s">
        <v>449</v>
      </c>
      <c r="AB15" s="189" t="s">
        <v>449</v>
      </c>
    </row>
    <row r="16" spans="1:28" x14ac:dyDescent="0.35">
      <c r="A16" s="226" t="s">
        <v>48</v>
      </c>
      <c r="B16" s="226">
        <f t="shared" si="0"/>
        <v>25</v>
      </c>
      <c r="C16" t="s">
        <v>449</v>
      </c>
      <c r="D16" t="s">
        <v>449</v>
      </c>
      <c r="E16" t="s">
        <v>449</v>
      </c>
      <c r="F16" t="s">
        <v>449</v>
      </c>
      <c r="G16" t="s">
        <v>449</v>
      </c>
      <c r="H16" t="s">
        <v>449</v>
      </c>
      <c r="I16" t="s">
        <v>449</v>
      </c>
      <c r="J16" t="s">
        <v>449</v>
      </c>
      <c r="K16" t="s">
        <v>449</v>
      </c>
      <c r="L16" t="s">
        <v>449</v>
      </c>
      <c r="M16" t="s">
        <v>449</v>
      </c>
      <c r="N16" t="s">
        <v>450</v>
      </c>
      <c r="O16" t="s">
        <v>449</v>
      </c>
      <c r="P16" t="s">
        <v>449</v>
      </c>
      <c r="Q16" t="s">
        <v>449</v>
      </c>
      <c r="R16" t="s">
        <v>449</v>
      </c>
      <c r="S16" t="s">
        <v>449</v>
      </c>
      <c r="T16" t="s">
        <v>449</v>
      </c>
      <c r="U16" t="s">
        <v>449</v>
      </c>
      <c r="V16" t="s">
        <v>449</v>
      </c>
      <c r="W16" t="s">
        <v>449</v>
      </c>
      <c r="X16" t="s">
        <v>449</v>
      </c>
      <c r="Y16" t="s">
        <v>449</v>
      </c>
      <c r="Z16" t="s">
        <v>449</v>
      </c>
      <c r="AA16" t="s">
        <v>449</v>
      </c>
      <c r="AB16" t="s">
        <v>449</v>
      </c>
    </row>
    <row r="17" spans="1:28" x14ac:dyDescent="0.35">
      <c r="A17" s="226" t="s">
        <v>49</v>
      </c>
      <c r="B17" s="226">
        <f t="shared" si="0"/>
        <v>25</v>
      </c>
      <c r="C17" t="s">
        <v>449</v>
      </c>
      <c r="D17" t="s">
        <v>449</v>
      </c>
      <c r="E17" t="s">
        <v>449</v>
      </c>
      <c r="F17" t="s">
        <v>449</v>
      </c>
      <c r="G17" t="s">
        <v>449</v>
      </c>
      <c r="H17" t="s">
        <v>449</v>
      </c>
      <c r="I17" t="s">
        <v>449</v>
      </c>
      <c r="J17" t="s">
        <v>449</v>
      </c>
      <c r="K17" t="s">
        <v>450</v>
      </c>
      <c r="L17" t="s">
        <v>449</v>
      </c>
      <c r="M17" t="s">
        <v>449</v>
      </c>
      <c r="N17" t="s">
        <v>449</v>
      </c>
      <c r="O17" t="s">
        <v>449</v>
      </c>
      <c r="P17" t="s">
        <v>449</v>
      </c>
      <c r="Q17" t="s">
        <v>449</v>
      </c>
      <c r="R17" t="s">
        <v>449</v>
      </c>
      <c r="S17" t="s">
        <v>449</v>
      </c>
      <c r="T17" t="s">
        <v>449</v>
      </c>
      <c r="U17" t="s">
        <v>449</v>
      </c>
      <c r="V17" t="s">
        <v>449</v>
      </c>
      <c r="W17" t="s">
        <v>449</v>
      </c>
      <c r="X17" t="s">
        <v>449</v>
      </c>
      <c r="Y17" t="s">
        <v>449</v>
      </c>
      <c r="Z17" t="s">
        <v>449</v>
      </c>
      <c r="AA17" t="s">
        <v>449</v>
      </c>
      <c r="AB17" t="s">
        <v>449</v>
      </c>
    </row>
    <row r="18" spans="1:28" x14ac:dyDescent="0.35">
      <c r="A18" s="226" t="s">
        <v>50</v>
      </c>
      <c r="B18" s="226">
        <f t="shared" si="0"/>
        <v>25</v>
      </c>
      <c r="C18" t="s">
        <v>449</v>
      </c>
      <c r="D18" t="s">
        <v>449</v>
      </c>
      <c r="E18" t="s">
        <v>449</v>
      </c>
      <c r="F18" t="s">
        <v>449</v>
      </c>
      <c r="G18" t="s">
        <v>450</v>
      </c>
      <c r="H18" t="s">
        <v>449</v>
      </c>
      <c r="I18" t="s">
        <v>449</v>
      </c>
      <c r="J18" t="s">
        <v>449</v>
      </c>
      <c r="K18" t="s">
        <v>449</v>
      </c>
      <c r="L18" t="s">
        <v>449</v>
      </c>
      <c r="M18" t="s">
        <v>449</v>
      </c>
      <c r="N18" t="s">
        <v>449</v>
      </c>
      <c r="O18" t="s">
        <v>449</v>
      </c>
      <c r="P18" t="s">
        <v>449</v>
      </c>
      <c r="Q18" t="s">
        <v>449</v>
      </c>
      <c r="R18" t="s">
        <v>449</v>
      </c>
      <c r="S18" t="s">
        <v>449</v>
      </c>
      <c r="T18" t="s">
        <v>449</v>
      </c>
      <c r="U18" t="s">
        <v>449</v>
      </c>
      <c r="V18" t="s">
        <v>449</v>
      </c>
      <c r="W18" t="s">
        <v>449</v>
      </c>
      <c r="X18" t="s">
        <v>449</v>
      </c>
      <c r="Y18" t="s">
        <v>449</v>
      </c>
      <c r="Z18" t="s">
        <v>449</v>
      </c>
      <c r="AA18" t="s">
        <v>449</v>
      </c>
      <c r="AB18" t="s">
        <v>449</v>
      </c>
    </row>
    <row r="19" spans="1:28" x14ac:dyDescent="0.35">
      <c r="A19" s="226" t="s">
        <v>52</v>
      </c>
      <c r="B19" s="226">
        <f t="shared" si="0"/>
        <v>13</v>
      </c>
      <c r="C19" t="s">
        <v>450</v>
      </c>
      <c r="D19" t="s">
        <v>449</v>
      </c>
      <c r="E19" t="s">
        <v>449</v>
      </c>
      <c r="F19" t="s">
        <v>449</v>
      </c>
      <c r="G19" t="s">
        <v>450</v>
      </c>
      <c r="H19" t="s">
        <v>449</v>
      </c>
      <c r="I19" t="s">
        <v>450</v>
      </c>
      <c r="J19" t="s">
        <v>450</v>
      </c>
      <c r="K19" t="s">
        <v>450</v>
      </c>
      <c r="L19" t="s">
        <v>449</v>
      </c>
      <c r="M19" t="s">
        <v>449</v>
      </c>
      <c r="N19" t="s">
        <v>450</v>
      </c>
      <c r="O19" t="s">
        <v>450</v>
      </c>
      <c r="P19" t="s">
        <v>449</v>
      </c>
      <c r="Q19" t="s">
        <v>449</v>
      </c>
      <c r="R19" t="s">
        <v>449</v>
      </c>
      <c r="S19" t="s">
        <v>449</v>
      </c>
      <c r="T19" t="s">
        <v>450</v>
      </c>
      <c r="U19" t="s">
        <v>449</v>
      </c>
      <c r="V19" t="s">
        <v>450</v>
      </c>
      <c r="W19" t="s">
        <v>450</v>
      </c>
      <c r="X19" t="s">
        <v>449</v>
      </c>
      <c r="Y19" t="s">
        <v>449</v>
      </c>
      <c r="Z19" t="s">
        <v>450</v>
      </c>
      <c r="AA19" t="s">
        <v>450</v>
      </c>
      <c r="AB19" t="s">
        <v>450</v>
      </c>
    </row>
    <row r="20" spans="1:28" x14ac:dyDescent="0.35">
      <c r="A20" s="226" t="s">
        <v>53</v>
      </c>
      <c r="B20" s="229">
        <f>COUNTIF(C20:AB20,"completed")</f>
        <v>13</v>
      </c>
      <c r="C20" t="s">
        <v>450</v>
      </c>
      <c r="D20" t="s">
        <v>449</v>
      </c>
      <c r="E20" t="s">
        <v>449</v>
      </c>
      <c r="F20" t="s">
        <v>450</v>
      </c>
      <c r="G20" t="s">
        <v>450</v>
      </c>
      <c r="H20" t="s">
        <v>449</v>
      </c>
      <c r="I20" t="s">
        <v>450</v>
      </c>
      <c r="J20" t="s">
        <v>450</v>
      </c>
      <c r="K20" t="s">
        <v>450</v>
      </c>
      <c r="L20" t="s">
        <v>449</v>
      </c>
      <c r="M20" t="s">
        <v>450</v>
      </c>
      <c r="N20" t="s">
        <v>449</v>
      </c>
      <c r="O20" t="s">
        <v>449</v>
      </c>
      <c r="P20" t="s">
        <v>449</v>
      </c>
      <c r="Q20" t="s">
        <v>449</v>
      </c>
      <c r="R20" t="s">
        <v>450</v>
      </c>
      <c r="S20" t="s">
        <v>449</v>
      </c>
      <c r="T20" t="s">
        <v>450</v>
      </c>
      <c r="U20" t="s">
        <v>449</v>
      </c>
      <c r="V20" t="s">
        <v>449</v>
      </c>
      <c r="W20" t="s">
        <v>449</v>
      </c>
      <c r="X20" t="s">
        <v>450</v>
      </c>
      <c r="Y20" t="s">
        <v>449</v>
      </c>
      <c r="Z20" t="s">
        <v>450</v>
      </c>
      <c r="AA20" t="s">
        <v>450</v>
      </c>
      <c r="AB20" t="s">
        <v>450</v>
      </c>
    </row>
    <row r="21" spans="1:28" x14ac:dyDescent="0.35">
      <c r="A21" s="226" t="s">
        <v>54</v>
      </c>
      <c r="B21" s="226">
        <f t="shared" si="0"/>
        <v>13</v>
      </c>
      <c r="C21" t="s">
        <v>450</v>
      </c>
      <c r="D21" t="s">
        <v>449</v>
      </c>
      <c r="E21" t="s">
        <v>449</v>
      </c>
      <c r="F21" t="s">
        <v>450</v>
      </c>
      <c r="G21" t="s">
        <v>450</v>
      </c>
      <c r="H21" t="s">
        <v>449</v>
      </c>
      <c r="I21" t="s">
        <v>450</v>
      </c>
      <c r="J21" t="s">
        <v>450</v>
      </c>
      <c r="K21" t="s">
        <v>450</v>
      </c>
      <c r="L21" t="s">
        <v>449</v>
      </c>
      <c r="M21" t="s">
        <v>449</v>
      </c>
      <c r="N21" t="s">
        <v>450</v>
      </c>
      <c r="O21" t="s">
        <v>450</v>
      </c>
      <c r="P21" t="s">
        <v>449</v>
      </c>
      <c r="Q21" t="s">
        <v>449</v>
      </c>
      <c r="R21" t="s">
        <v>449</v>
      </c>
      <c r="S21" t="s">
        <v>449</v>
      </c>
      <c r="T21" t="s">
        <v>450</v>
      </c>
      <c r="U21" t="s">
        <v>449</v>
      </c>
      <c r="V21" t="s">
        <v>449</v>
      </c>
      <c r="W21" t="s">
        <v>450</v>
      </c>
      <c r="X21" t="s">
        <v>449</v>
      </c>
      <c r="Y21" t="s">
        <v>449</v>
      </c>
      <c r="Z21" t="s">
        <v>450</v>
      </c>
      <c r="AA21" t="s">
        <v>450</v>
      </c>
      <c r="AB21" t="s">
        <v>450</v>
      </c>
    </row>
    <row r="22" spans="1:28" x14ac:dyDescent="0.35">
      <c r="A22" s="226" t="s">
        <v>55</v>
      </c>
      <c r="B22" s="226">
        <f t="shared" si="0"/>
        <v>13</v>
      </c>
      <c r="C22" t="s">
        <v>450</v>
      </c>
      <c r="D22" t="s">
        <v>449</v>
      </c>
      <c r="E22" t="s">
        <v>449</v>
      </c>
      <c r="F22" t="s">
        <v>449</v>
      </c>
      <c r="G22" t="s">
        <v>450</v>
      </c>
      <c r="H22" t="s">
        <v>449</v>
      </c>
      <c r="I22" t="s">
        <v>450</v>
      </c>
      <c r="J22" t="s">
        <v>450</v>
      </c>
      <c r="K22" t="s">
        <v>450</v>
      </c>
      <c r="L22" t="s">
        <v>449</v>
      </c>
      <c r="M22" t="s">
        <v>450</v>
      </c>
      <c r="N22" t="s">
        <v>449</v>
      </c>
      <c r="O22" t="s">
        <v>449</v>
      </c>
      <c r="P22" t="s">
        <v>449</v>
      </c>
      <c r="Q22" t="s">
        <v>449</v>
      </c>
      <c r="R22" t="s">
        <v>450</v>
      </c>
      <c r="S22" t="s">
        <v>449</v>
      </c>
      <c r="T22" t="s">
        <v>450</v>
      </c>
      <c r="U22" t="s">
        <v>449</v>
      </c>
      <c r="V22" t="s">
        <v>450</v>
      </c>
      <c r="W22" t="s">
        <v>449</v>
      </c>
      <c r="X22" t="s">
        <v>450</v>
      </c>
      <c r="Y22" t="s">
        <v>449</v>
      </c>
      <c r="Z22" t="s">
        <v>450</v>
      </c>
      <c r="AA22" t="s">
        <v>450</v>
      </c>
      <c r="AB22" t="s">
        <v>450</v>
      </c>
    </row>
    <row r="23" spans="1:28" ht="15" thickBot="1" x14ac:dyDescent="0.4">
      <c r="A23" s="235" t="s">
        <v>56</v>
      </c>
      <c r="B23" s="235">
        <f t="shared" si="0"/>
        <v>13</v>
      </c>
      <c r="C23" s="233" t="s">
        <v>449</v>
      </c>
      <c r="D23" s="233" t="s">
        <v>449</v>
      </c>
      <c r="E23" s="233" t="s">
        <v>449</v>
      </c>
      <c r="F23" s="233" t="s">
        <v>450</v>
      </c>
      <c r="G23" s="233" t="s">
        <v>450</v>
      </c>
      <c r="H23" s="233" t="s">
        <v>449</v>
      </c>
      <c r="I23" s="233" t="s">
        <v>450</v>
      </c>
      <c r="J23" s="233" t="s">
        <v>450</v>
      </c>
      <c r="K23" s="233" t="s">
        <v>450</v>
      </c>
      <c r="L23" s="233" t="s">
        <v>449</v>
      </c>
      <c r="M23" s="233" t="s">
        <v>449</v>
      </c>
      <c r="N23" s="233" t="s">
        <v>450</v>
      </c>
      <c r="O23" s="233" t="s">
        <v>449</v>
      </c>
      <c r="P23" s="233" t="s">
        <v>450</v>
      </c>
      <c r="Q23" s="233" t="s">
        <v>449</v>
      </c>
      <c r="R23" s="233" t="s">
        <v>449</v>
      </c>
      <c r="S23" s="233" t="s">
        <v>449</v>
      </c>
      <c r="T23" s="233" t="s">
        <v>450</v>
      </c>
      <c r="U23" s="233" t="s">
        <v>449</v>
      </c>
      <c r="V23" s="233" t="s">
        <v>450</v>
      </c>
      <c r="W23" s="233" t="s">
        <v>450</v>
      </c>
      <c r="X23" s="233" t="s">
        <v>449</v>
      </c>
      <c r="Y23" s="233" t="s">
        <v>449</v>
      </c>
      <c r="Z23" s="233" t="s">
        <v>450</v>
      </c>
      <c r="AA23" s="233" t="s">
        <v>450</v>
      </c>
      <c r="AB23" s="233" t="s">
        <v>450</v>
      </c>
    </row>
    <row r="24" spans="1:28" ht="15" thickTop="1" x14ac:dyDescent="0.35">
      <c r="A24" s="227" t="s">
        <v>58</v>
      </c>
      <c r="B24" s="227">
        <f t="shared" si="0"/>
        <v>23</v>
      </c>
      <c r="C24" t="s">
        <v>449</v>
      </c>
      <c r="D24" t="s">
        <v>449</v>
      </c>
      <c r="E24" t="s">
        <v>449</v>
      </c>
      <c r="F24" t="s">
        <v>449</v>
      </c>
      <c r="G24" t="s">
        <v>450</v>
      </c>
      <c r="H24" t="s">
        <v>449</v>
      </c>
      <c r="I24" t="s">
        <v>449</v>
      </c>
      <c r="J24" t="s">
        <v>449</v>
      </c>
      <c r="K24" t="s">
        <v>449</v>
      </c>
      <c r="L24" t="s">
        <v>449</v>
      </c>
      <c r="M24" t="s">
        <v>450</v>
      </c>
      <c r="N24" t="s">
        <v>449</v>
      </c>
      <c r="O24" t="s">
        <v>449</v>
      </c>
      <c r="P24" t="s">
        <v>449</v>
      </c>
      <c r="Q24" t="s">
        <v>449</v>
      </c>
      <c r="R24" t="s">
        <v>449</v>
      </c>
      <c r="S24" t="s">
        <v>449</v>
      </c>
      <c r="T24" t="s">
        <v>449</v>
      </c>
      <c r="U24" t="s">
        <v>449</v>
      </c>
      <c r="V24" t="s">
        <v>450</v>
      </c>
      <c r="W24" t="s">
        <v>449</v>
      </c>
      <c r="X24" t="s">
        <v>449</v>
      </c>
      <c r="Y24" t="s">
        <v>449</v>
      </c>
      <c r="Z24" t="s">
        <v>449</v>
      </c>
      <c r="AA24" t="s">
        <v>449</v>
      </c>
      <c r="AB24" t="s">
        <v>449</v>
      </c>
    </row>
    <row r="25" spans="1:28" x14ac:dyDescent="0.35">
      <c r="A25" s="227" t="s">
        <v>61</v>
      </c>
      <c r="B25" s="227">
        <f t="shared" si="0"/>
        <v>13</v>
      </c>
      <c r="C25" t="s">
        <v>450</v>
      </c>
      <c r="D25" t="s">
        <v>449</v>
      </c>
      <c r="E25" t="s">
        <v>449</v>
      </c>
      <c r="F25" t="s">
        <v>449</v>
      </c>
      <c r="G25" t="s">
        <v>450</v>
      </c>
      <c r="H25" t="s">
        <v>449</v>
      </c>
      <c r="I25" t="s">
        <v>450</v>
      </c>
      <c r="J25" t="s">
        <v>450</v>
      </c>
      <c r="K25" t="s">
        <v>450</v>
      </c>
      <c r="L25" t="s">
        <v>449</v>
      </c>
      <c r="M25" t="s">
        <v>449</v>
      </c>
      <c r="N25" t="s">
        <v>449</v>
      </c>
      <c r="O25" t="s">
        <v>449</v>
      </c>
      <c r="P25" t="s">
        <v>450</v>
      </c>
      <c r="Q25" t="s">
        <v>449</v>
      </c>
      <c r="R25" t="s">
        <v>450</v>
      </c>
      <c r="S25" t="s">
        <v>449</v>
      </c>
      <c r="T25" t="s">
        <v>450</v>
      </c>
      <c r="U25" t="s">
        <v>449</v>
      </c>
      <c r="V25" t="s">
        <v>450</v>
      </c>
      <c r="W25" t="s">
        <v>449</v>
      </c>
      <c r="X25" t="s">
        <v>450</v>
      </c>
      <c r="Y25" t="s">
        <v>449</v>
      </c>
      <c r="Z25" t="s">
        <v>450</v>
      </c>
      <c r="AA25" t="s">
        <v>450</v>
      </c>
      <c r="AB25" t="s">
        <v>450</v>
      </c>
    </row>
    <row r="26" spans="1:28" x14ac:dyDescent="0.35">
      <c r="A26" s="227" t="s">
        <v>62</v>
      </c>
      <c r="B26" s="227">
        <f t="shared" si="0"/>
        <v>13</v>
      </c>
      <c r="C26" t="s">
        <v>450</v>
      </c>
      <c r="D26" t="s">
        <v>449</v>
      </c>
      <c r="E26" t="s">
        <v>449</v>
      </c>
      <c r="F26" t="s">
        <v>450</v>
      </c>
      <c r="G26" t="s">
        <v>450</v>
      </c>
      <c r="H26" t="s">
        <v>449</v>
      </c>
      <c r="I26" t="s">
        <v>450</v>
      </c>
      <c r="J26" t="s">
        <v>450</v>
      </c>
      <c r="K26" t="s">
        <v>450</v>
      </c>
      <c r="L26" t="s">
        <v>449</v>
      </c>
      <c r="M26" t="s">
        <v>450</v>
      </c>
      <c r="N26" t="s">
        <v>449</v>
      </c>
      <c r="O26" t="s">
        <v>449</v>
      </c>
      <c r="P26" t="s">
        <v>450</v>
      </c>
      <c r="Q26" t="s">
        <v>449</v>
      </c>
      <c r="R26" t="s">
        <v>449</v>
      </c>
      <c r="S26" t="s">
        <v>449</v>
      </c>
      <c r="T26" t="s">
        <v>450</v>
      </c>
      <c r="U26" t="s">
        <v>449</v>
      </c>
      <c r="V26" t="s">
        <v>449</v>
      </c>
      <c r="W26" t="s">
        <v>450</v>
      </c>
      <c r="X26" t="s">
        <v>449</v>
      </c>
      <c r="Y26" t="s">
        <v>449</v>
      </c>
      <c r="Z26" t="s">
        <v>450</v>
      </c>
      <c r="AA26" t="s">
        <v>450</v>
      </c>
      <c r="AB26" t="s">
        <v>450</v>
      </c>
    </row>
    <row r="27" spans="1:28" x14ac:dyDescent="0.35">
      <c r="A27" s="227" t="s">
        <v>63</v>
      </c>
      <c r="B27" s="227">
        <f t="shared" si="0"/>
        <v>13</v>
      </c>
      <c r="C27" t="s">
        <v>450</v>
      </c>
      <c r="D27" t="s">
        <v>449</v>
      </c>
      <c r="E27" t="s">
        <v>449</v>
      </c>
      <c r="F27" t="s">
        <v>449</v>
      </c>
      <c r="G27" t="s">
        <v>450</v>
      </c>
      <c r="H27" t="s">
        <v>449</v>
      </c>
      <c r="I27" t="s">
        <v>450</v>
      </c>
      <c r="J27" t="s">
        <v>450</v>
      </c>
      <c r="K27" t="s">
        <v>450</v>
      </c>
      <c r="L27" t="s">
        <v>449</v>
      </c>
      <c r="M27" t="s">
        <v>449</v>
      </c>
      <c r="N27" t="s">
        <v>450</v>
      </c>
      <c r="O27" t="s">
        <v>449</v>
      </c>
      <c r="P27" t="s">
        <v>450</v>
      </c>
      <c r="Q27" t="s">
        <v>449</v>
      </c>
      <c r="R27" t="s">
        <v>449</v>
      </c>
      <c r="S27" t="s">
        <v>449</v>
      </c>
      <c r="T27" t="s">
        <v>450</v>
      </c>
      <c r="U27" t="s">
        <v>449</v>
      </c>
      <c r="V27" t="s">
        <v>450</v>
      </c>
      <c r="W27" t="s">
        <v>450</v>
      </c>
      <c r="X27" t="s">
        <v>449</v>
      </c>
      <c r="Y27" t="s">
        <v>449</v>
      </c>
      <c r="Z27" t="s">
        <v>450</v>
      </c>
      <c r="AA27" t="s">
        <v>450</v>
      </c>
      <c r="AB27" t="s">
        <v>450</v>
      </c>
    </row>
    <row r="28" spans="1:28" x14ac:dyDescent="0.35">
      <c r="A28" s="227" t="s">
        <v>64</v>
      </c>
      <c r="B28" s="227">
        <f t="shared" si="0"/>
        <v>13</v>
      </c>
      <c r="C28" t="s">
        <v>450</v>
      </c>
      <c r="D28" t="s">
        <v>449</v>
      </c>
      <c r="E28" t="s">
        <v>449</v>
      </c>
      <c r="F28" t="s">
        <v>449</v>
      </c>
      <c r="G28" t="s">
        <v>450</v>
      </c>
      <c r="H28" t="s">
        <v>449</v>
      </c>
      <c r="I28" t="s">
        <v>450</v>
      </c>
      <c r="J28" t="s">
        <v>450</v>
      </c>
      <c r="K28" t="s">
        <v>450</v>
      </c>
      <c r="L28" t="s">
        <v>449</v>
      </c>
      <c r="M28" t="s">
        <v>449</v>
      </c>
      <c r="N28" t="s">
        <v>450</v>
      </c>
      <c r="O28" t="s">
        <v>449</v>
      </c>
      <c r="P28" t="s">
        <v>449</v>
      </c>
      <c r="Q28" t="s">
        <v>449</v>
      </c>
      <c r="R28" t="s">
        <v>450</v>
      </c>
      <c r="S28" t="s">
        <v>449</v>
      </c>
      <c r="T28" t="s">
        <v>450</v>
      </c>
      <c r="U28" t="s">
        <v>449</v>
      </c>
      <c r="V28" t="s">
        <v>450</v>
      </c>
      <c r="W28" t="s">
        <v>450</v>
      </c>
      <c r="X28" t="s">
        <v>449</v>
      </c>
      <c r="Y28" t="s">
        <v>449</v>
      </c>
      <c r="Z28" t="s">
        <v>450</v>
      </c>
      <c r="AA28" t="s">
        <v>450</v>
      </c>
      <c r="AB28" t="s">
        <v>450</v>
      </c>
    </row>
    <row r="29" spans="1:28" x14ac:dyDescent="0.35">
      <c r="A29" s="227" t="s">
        <v>65</v>
      </c>
      <c r="B29" s="227">
        <f t="shared" si="0"/>
        <v>13</v>
      </c>
      <c r="C29" t="s">
        <v>450</v>
      </c>
      <c r="D29" t="s">
        <v>449</v>
      </c>
      <c r="E29" t="s">
        <v>449</v>
      </c>
      <c r="F29" t="s">
        <v>449</v>
      </c>
      <c r="G29" t="s">
        <v>450</v>
      </c>
      <c r="H29" t="s">
        <v>449</v>
      </c>
      <c r="I29" t="s">
        <v>450</v>
      </c>
      <c r="J29" t="s">
        <v>450</v>
      </c>
      <c r="K29" t="s">
        <v>450</v>
      </c>
      <c r="L29" t="s">
        <v>449</v>
      </c>
      <c r="M29" t="s">
        <v>449</v>
      </c>
      <c r="N29" t="s">
        <v>450</v>
      </c>
      <c r="O29" t="s">
        <v>449</v>
      </c>
      <c r="P29" t="s">
        <v>449</v>
      </c>
      <c r="Q29" t="s">
        <v>449</v>
      </c>
      <c r="R29" t="s">
        <v>450</v>
      </c>
      <c r="S29" t="s">
        <v>449</v>
      </c>
      <c r="T29" t="s">
        <v>450</v>
      </c>
      <c r="U29" t="s">
        <v>449</v>
      </c>
      <c r="V29" t="s">
        <v>450</v>
      </c>
      <c r="W29" t="s">
        <v>449</v>
      </c>
      <c r="X29" t="s">
        <v>450</v>
      </c>
      <c r="Y29" t="s">
        <v>449</v>
      </c>
      <c r="Z29" t="s">
        <v>450</v>
      </c>
      <c r="AA29" t="s">
        <v>450</v>
      </c>
      <c r="AB29" t="s">
        <v>450</v>
      </c>
    </row>
    <row r="30" spans="1:28" ht="15" thickBot="1" x14ac:dyDescent="0.4">
      <c r="A30" s="236" t="s">
        <v>66</v>
      </c>
      <c r="B30" s="237">
        <f t="shared" ref="B30:B36" si="1">COUNTIF(C30:AB30,"completed")</f>
        <v>13</v>
      </c>
      <c r="C30" s="233" t="s">
        <v>450</v>
      </c>
      <c r="D30" s="233" t="s">
        <v>449</v>
      </c>
      <c r="E30" s="233" t="s">
        <v>449</v>
      </c>
      <c r="F30" s="233" t="s">
        <v>450</v>
      </c>
      <c r="G30" s="233" t="s">
        <v>450</v>
      </c>
      <c r="H30" s="233" t="s">
        <v>449</v>
      </c>
      <c r="I30" s="233" t="s">
        <v>450</v>
      </c>
      <c r="J30" s="233" t="s">
        <v>450</v>
      </c>
      <c r="K30" s="233" t="s">
        <v>450</v>
      </c>
      <c r="L30" s="233" t="s">
        <v>449</v>
      </c>
      <c r="M30" s="233" t="s">
        <v>450</v>
      </c>
      <c r="N30" s="233" t="s">
        <v>449</v>
      </c>
      <c r="O30" s="233" t="s">
        <v>450</v>
      </c>
      <c r="P30" s="233" t="s">
        <v>449</v>
      </c>
      <c r="Q30" s="233" t="s">
        <v>449</v>
      </c>
      <c r="R30" s="233" t="s">
        <v>449</v>
      </c>
      <c r="S30" s="233" t="s">
        <v>449</v>
      </c>
      <c r="T30" s="233" t="s">
        <v>450</v>
      </c>
      <c r="U30" s="233" t="s">
        <v>449</v>
      </c>
      <c r="V30" s="233" t="s">
        <v>449</v>
      </c>
      <c r="W30" s="233" t="s">
        <v>450</v>
      </c>
      <c r="X30" s="233" t="s">
        <v>449</v>
      </c>
      <c r="Y30" s="233" t="s">
        <v>449</v>
      </c>
      <c r="Z30" s="233" t="s">
        <v>450</v>
      </c>
      <c r="AA30" s="233" t="s">
        <v>450</v>
      </c>
      <c r="AB30" s="233" t="s">
        <v>450</v>
      </c>
    </row>
    <row r="31" spans="1:28" ht="15" thickTop="1" x14ac:dyDescent="0.35">
      <c r="A31" s="223" t="s">
        <v>68</v>
      </c>
      <c r="B31" s="228">
        <f t="shared" si="1"/>
        <v>26</v>
      </c>
      <c r="C31" t="s">
        <v>449</v>
      </c>
      <c r="D31" t="s">
        <v>449</v>
      </c>
      <c r="E31" t="s">
        <v>449</v>
      </c>
      <c r="F31" t="s">
        <v>449</v>
      </c>
      <c r="G31" t="s">
        <v>449</v>
      </c>
      <c r="H31" t="s">
        <v>449</v>
      </c>
      <c r="I31" t="s">
        <v>449</v>
      </c>
      <c r="J31" t="s">
        <v>449</v>
      </c>
      <c r="K31" t="s">
        <v>449</v>
      </c>
      <c r="L31" t="s">
        <v>449</v>
      </c>
      <c r="M31" t="s">
        <v>449</v>
      </c>
      <c r="N31" t="s">
        <v>449</v>
      </c>
      <c r="O31" t="s">
        <v>449</v>
      </c>
      <c r="P31" t="s">
        <v>449</v>
      </c>
      <c r="Q31" t="s">
        <v>449</v>
      </c>
      <c r="R31" t="s">
        <v>449</v>
      </c>
      <c r="S31" t="s">
        <v>449</v>
      </c>
      <c r="T31" t="s">
        <v>449</v>
      </c>
      <c r="U31" t="s">
        <v>449</v>
      </c>
      <c r="V31" t="s">
        <v>449</v>
      </c>
      <c r="W31" t="s">
        <v>449</v>
      </c>
      <c r="X31" t="s">
        <v>449</v>
      </c>
      <c r="Y31" t="s">
        <v>449</v>
      </c>
      <c r="Z31" t="s">
        <v>449</v>
      </c>
      <c r="AA31" t="s">
        <v>449</v>
      </c>
      <c r="AB31" t="s">
        <v>449</v>
      </c>
    </row>
    <row r="32" spans="1:28" x14ac:dyDescent="0.35">
      <c r="A32" s="223" t="s">
        <v>69</v>
      </c>
      <c r="B32" s="228">
        <f t="shared" si="1"/>
        <v>23</v>
      </c>
      <c r="C32" t="s">
        <v>449</v>
      </c>
      <c r="D32" t="s">
        <v>449</v>
      </c>
      <c r="E32" t="s">
        <v>449</v>
      </c>
      <c r="F32" t="s">
        <v>449</v>
      </c>
      <c r="G32" t="s">
        <v>450</v>
      </c>
      <c r="H32" t="s">
        <v>449</v>
      </c>
      <c r="I32" t="s">
        <v>450</v>
      </c>
      <c r="J32" t="s">
        <v>449</v>
      </c>
      <c r="K32" t="s">
        <v>449</v>
      </c>
      <c r="L32" t="s">
        <v>449</v>
      </c>
      <c r="M32" t="s">
        <v>449</v>
      </c>
      <c r="N32" t="s">
        <v>449</v>
      </c>
      <c r="O32" t="s">
        <v>449</v>
      </c>
      <c r="P32" t="s">
        <v>450</v>
      </c>
      <c r="Q32" t="s">
        <v>449</v>
      </c>
      <c r="R32" t="s">
        <v>449</v>
      </c>
      <c r="S32" t="s">
        <v>449</v>
      </c>
      <c r="T32" t="s">
        <v>449</v>
      </c>
      <c r="U32" t="s">
        <v>449</v>
      </c>
      <c r="V32" t="s">
        <v>449</v>
      </c>
      <c r="W32" t="s">
        <v>449</v>
      </c>
      <c r="X32" t="s">
        <v>449</v>
      </c>
      <c r="Y32" t="s">
        <v>449</v>
      </c>
      <c r="Z32" t="s">
        <v>449</v>
      </c>
      <c r="AA32" t="s">
        <v>449</v>
      </c>
      <c r="AB32" t="s">
        <v>449</v>
      </c>
    </row>
    <row r="33" spans="1:28" x14ac:dyDescent="0.35">
      <c r="A33" s="223" t="s">
        <v>70</v>
      </c>
      <c r="B33" s="228">
        <f t="shared" si="1"/>
        <v>6</v>
      </c>
      <c r="C33" t="s">
        <v>450</v>
      </c>
      <c r="D33" t="s">
        <v>449</v>
      </c>
      <c r="E33" t="s">
        <v>450</v>
      </c>
      <c r="F33" t="s">
        <v>450</v>
      </c>
      <c r="G33" t="s">
        <v>450</v>
      </c>
      <c r="H33" t="s">
        <v>449</v>
      </c>
      <c r="I33" t="s">
        <v>450</v>
      </c>
      <c r="J33" t="s">
        <v>450</v>
      </c>
      <c r="K33" t="s">
        <v>450</v>
      </c>
      <c r="L33" t="s">
        <v>450</v>
      </c>
      <c r="M33" t="s">
        <v>450</v>
      </c>
      <c r="N33" t="s">
        <v>449</v>
      </c>
      <c r="O33" t="s">
        <v>450</v>
      </c>
      <c r="P33" t="s">
        <v>450</v>
      </c>
      <c r="Q33" t="s">
        <v>449</v>
      </c>
      <c r="R33" t="s">
        <v>450</v>
      </c>
      <c r="S33" t="s">
        <v>450</v>
      </c>
      <c r="T33" t="s">
        <v>450</v>
      </c>
      <c r="U33" t="s">
        <v>450</v>
      </c>
      <c r="V33" t="s">
        <v>449</v>
      </c>
      <c r="W33" t="s">
        <v>450</v>
      </c>
      <c r="X33" t="s">
        <v>450</v>
      </c>
      <c r="Y33" t="s">
        <v>449</v>
      </c>
      <c r="Z33" t="s">
        <v>450</v>
      </c>
      <c r="AA33" t="s">
        <v>450</v>
      </c>
      <c r="AB33" t="s">
        <v>450</v>
      </c>
    </row>
    <row r="34" spans="1:28" x14ac:dyDescent="0.35">
      <c r="A34" s="223" t="s">
        <v>72</v>
      </c>
      <c r="B34" s="228">
        <f t="shared" si="1"/>
        <v>13</v>
      </c>
      <c r="C34" t="s">
        <v>450</v>
      </c>
      <c r="D34" t="s">
        <v>449</v>
      </c>
      <c r="E34" t="s">
        <v>449</v>
      </c>
      <c r="F34" t="s">
        <v>450</v>
      </c>
      <c r="G34" t="s">
        <v>450</v>
      </c>
      <c r="H34" t="s">
        <v>449</v>
      </c>
      <c r="I34" t="s">
        <v>450</v>
      </c>
      <c r="J34" t="s">
        <v>450</v>
      </c>
      <c r="K34" t="s">
        <v>450</v>
      </c>
      <c r="L34" t="s">
        <v>449</v>
      </c>
      <c r="M34" t="s">
        <v>449</v>
      </c>
      <c r="N34" t="s">
        <v>450</v>
      </c>
      <c r="O34" t="s">
        <v>450</v>
      </c>
      <c r="P34" t="s">
        <v>449</v>
      </c>
      <c r="Q34" t="s">
        <v>449</v>
      </c>
      <c r="R34" t="s">
        <v>449</v>
      </c>
      <c r="S34" t="s">
        <v>449</v>
      </c>
      <c r="T34" t="s">
        <v>450</v>
      </c>
      <c r="U34" t="s">
        <v>449</v>
      </c>
      <c r="V34" t="s">
        <v>449</v>
      </c>
      <c r="W34" t="s">
        <v>450</v>
      </c>
      <c r="X34" t="s">
        <v>449</v>
      </c>
      <c r="Y34" t="s">
        <v>449</v>
      </c>
      <c r="Z34" t="s">
        <v>450</v>
      </c>
      <c r="AA34" t="s">
        <v>450</v>
      </c>
      <c r="AB34" t="s">
        <v>450</v>
      </c>
    </row>
    <row r="35" spans="1:28" x14ac:dyDescent="0.35">
      <c r="A35" s="223" t="s">
        <v>73</v>
      </c>
      <c r="B35" s="228">
        <f t="shared" si="1"/>
        <v>13</v>
      </c>
      <c r="C35" t="s">
        <v>450</v>
      </c>
      <c r="D35" t="s">
        <v>449</v>
      </c>
      <c r="E35" t="s">
        <v>449</v>
      </c>
      <c r="F35" t="s">
        <v>450</v>
      </c>
      <c r="G35" t="s">
        <v>450</v>
      </c>
      <c r="H35" t="s">
        <v>449</v>
      </c>
      <c r="I35" t="s">
        <v>450</v>
      </c>
      <c r="J35" t="s">
        <v>450</v>
      </c>
      <c r="K35" t="s">
        <v>450</v>
      </c>
      <c r="L35" t="s">
        <v>449</v>
      </c>
      <c r="M35" t="s">
        <v>449</v>
      </c>
      <c r="N35" t="s">
        <v>450</v>
      </c>
      <c r="O35" t="s">
        <v>450</v>
      </c>
      <c r="P35" t="s">
        <v>449</v>
      </c>
      <c r="Q35" t="s">
        <v>449</v>
      </c>
      <c r="R35" t="s">
        <v>449</v>
      </c>
      <c r="S35" t="s">
        <v>449</v>
      </c>
      <c r="T35" t="s">
        <v>450</v>
      </c>
      <c r="U35" t="s">
        <v>449</v>
      </c>
      <c r="V35" t="s">
        <v>449</v>
      </c>
      <c r="W35" t="s">
        <v>450</v>
      </c>
      <c r="X35" t="s">
        <v>449</v>
      </c>
      <c r="Y35" t="s">
        <v>449</v>
      </c>
      <c r="Z35" t="s">
        <v>450</v>
      </c>
      <c r="AA35" t="s">
        <v>450</v>
      </c>
      <c r="AB35" t="s">
        <v>450</v>
      </c>
    </row>
    <row r="36" spans="1:28" x14ac:dyDescent="0.35">
      <c r="A36" s="223" t="s">
        <v>74</v>
      </c>
      <c r="B36" s="228">
        <f t="shared" si="1"/>
        <v>13</v>
      </c>
      <c r="C36" t="s">
        <v>450</v>
      </c>
      <c r="D36" t="s">
        <v>449</v>
      </c>
      <c r="E36" t="s">
        <v>449</v>
      </c>
      <c r="F36" t="s">
        <v>450</v>
      </c>
      <c r="G36" t="s">
        <v>450</v>
      </c>
      <c r="H36" t="s">
        <v>449</v>
      </c>
      <c r="I36" t="s">
        <v>450</v>
      </c>
      <c r="J36" t="s">
        <v>450</v>
      </c>
      <c r="K36" t="s">
        <v>450</v>
      </c>
      <c r="L36" t="s">
        <v>449</v>
      </c>
      <c r="M36" t="s">
        <v>449</v>
      </c>
      <c r="N36" t="s">
        <v>450</v>
      </c>
      <c r="O36" t="s">
        <v>450</v>
      </c>
      <c r="P36" t="s">
        <v>449</v>
      </c>
      <c r="Q36" t="s">
        <v>449</v>
      </c>
      <c r="R36" t="s">
        <v>449</v>
      </c>
      <c r="S36" t="s">
        <v>449</v>
      </c>
      <c r="T36" t="s">
        <v>450</v>
      </c>
      <c r="U36" t="s">
        <v>449</v>
      </c>
      <c r="V36" t="s">
        <v>449</v>
      </c>
      <c r="W36" t="s">
        <v>450</v>
      </c>
      <c r="X36" t="s">
        <v>449</v>
      </c>
      <c r="Y36" t="s">
        <v>449</v>
      </c>
      <c r="Z36" t="s">
        <v>450</v>
      </c>
      <c r="AA36" t="s">
        <v>450</v>
      </c>
      <c r="AB36" t="s">
        <v>450</v>
      </c>
    </row>
    <row r="37" spans="1:28" x14ac:dyDescent="0.35">
      <c r="A37" s="223" t="s">
        <v>71</v>
      </c>
      <c r="B37" s="228">
        <f t="shared" ref="B37:B39" si="2">COUNTIF(C37:AB37,"completed")</f>
        <v>13</v>
      </c>
      <c r="C37" t="s">
        <v>450</v>
      </c>
      <c r="D37" t="s">
        <v>449</v>
      </c>
      <c r="E37" t="s">
        <v>449</v>
      </c>
      <c r="F37" t="s">
        <v>449</v>
      </c>
      <c r="G37" t="s">
        <v>450</v>
      </c>
      <c r="H37" t="s">
        <v>449</v>
      </c>
      <c r="I37" t="s">
        <v>450</v>
      </c>
      <c r="J37" t="s">
        <v>450</v>
      </c>
      <c r="K37" t="s">
        <v>450</v>
      </c>
      <c r="L37" t="s">
        <v>449</v>
      </c>
      <c r="M37" t="s">
        <v>450</v>
      </c>
      <c r="N37" t="s">
        <v>449</v>
      </c>
      <c r="O37" t="s">
        <v>449</v>
      </c>
      <c r="P37" t="s">
        <v>450</v>
      </c>
      <c r="Q37" t="s">
        <v>449</v>
      </c>
      <c r="R37" t="s">
        <v>449</v>
      </c>
      <c r="S37" t="s">
        <v>449</v>
      </c>
      <c r="T37" t="s">
        <v>450</v>
      </c>
      <c r="U37" t="s">
        <v>449</v>
      </c>
      <c r="V37" t="s">
        <v>450</v>
      </c>
      <c r="W37" t="s">
        <v>450</v>
      </c>
      <c r="X37" t="s">
        <v>449</v>
      </c>
      <c r="Y37" t="s">
        <v>449</v>
      </c>
      <c r="Z37" t="s">
        <v>450</v>
      </c>
      <c r="AA37" t="s">
        <v>450</v>
      </c>
      <c r="AB37" t="s">
        <v>450</v>
      </c>
    </row>
    <row r="38" spans="1:28" x14ac:dyDescent="0.35">
      <c r="A38" s="223"/>
      <c r="B38" s="228">
        <f t="shared" si="2"/>
        <v>0</v>
      </c>
      <c r="C38" t="s">
        <v>450</v>
      </c>
      <c r="D38" t="s">
        <v>450</v>
      </c>
      <c r="E38" t="s">
        <v>450</v>
      </c>
      <c r="F38" t="s">
        <v>450</v>
      </c>
      <c r="G38" t="s">
        <v>450</v>
      </c>
      <c r="H38" t="s">
        <v>450</v>
      </c>
      <c r="I38" t="s">
        <v>450</v>
      </c>
      <c r="J38" t="s">
        <v>450</v>
      </c>
      <c r="K38" t="s">
        <v>450</v>
      </c>
      <c r="L38" t="s">
        <v>450</v>
      </c>
      <c r="M38" t="s">
        <v>450</v>
      </c>
      <c r="N38" t="s">
        <v>450</v>
      </c>
      <c r="O38" t="s">
        <v>450</v>
      </c>
      <c r="P38" t="s">
        <v>450</v>
      </c>
      <c r="Q38" t="s">
        <v>450</v>
      </c>
      <c r="R38" t="s">
        <v>450</v>
      </c>
      <c r="S38" t="s">
        <v>450</v>
      </c>
      <c r="T38" t="s">
        <v>450</v>
      </c>
      <c r="U38" t="s">
        <v>450</v>
      </c>
      <c r="V38" t="s">
        <v>450</v>
      </c>
      <c r="W38" t="s">
        <v>450</v>
      </c>
      <c r="X38" t="s">
        <v>450</v>
      </c>
      <c r="Y38" t="s">
        <v>450</v>
      </c>
      <c r="Z38" t="s">
        <v>450</v>
      </c>
      <c r="AA38" t="s">
        <v>450</v>
      </c>
      <c r="AB38" t="s">
        <v>450</v>
      </c>
    </row>
    <row r="39" spans="1:28" x14ac:dyDescent="0.35">
      <c r="A39" s="223"/>
      <c r="B39" s="228">
        <f t="shared" si="2"/>
        <v>0</v>
      </c>
      <c r="C39" t="s">
        <v>450</v>
      </c>
      <c r="D39" t="s">
        <v>450</v>
      </c>
      <c r="E39" t="s">
        <v>450</v>
      </c>
      <c r="F39" t="s">
        <v>450</v>
      </c>
      <c r="G39" t="s">
        <v>450</v>
      </c>
      <c r="H39" t="s">
        <v>450</v>
      </c>
      <c r="I39" t="s">
        <v>450</v>
      </c>
      <c r="J39" t="s">
        <v>450</v>
      </c>
      <c r="K39" t="s">
        <v>450</v>
      </c>
      <c r="L39" t="s">
        <v>450</v>
      </c>
      <c r="M39" t="s">
        <v>450</v>
      </c>
      <c r="N39" t="s">
        <v>450</v>
      </c>
      <c r="O39" t="s">
        <v>450</v>
      </c>
      <c r="P39" t="s">
        <v>450</v>
      </c>
      <c r="Q39" t="s">
        <v>450</v>
      </c>
      <c r="R39" t="s">
        <v>450</v>
      </c>
      <c r="S39" t="s">
        <v>450</v>
      </c>
      <c r="T39" t="s">
        <v>450</v>
      </c>
      <c r="U39" t="s">
        <v>450</v>
      </c>
      <c r="V39" t="s">
        <v>450</v>
      </c>
      <c r="W39" t="s">
        <v>450</v>
      </c>
      <c r="X39" t="s">
        <v>450</v>
      </c>
      <c r="Y39" t="s">
        <v>450</v>
      </c>
      <c r="Z39" t="s">
        <v>450</v>
      </c>
      <c r="AA39" t="s">
        <v>450</v>
      </c>
      <c r="AB39" t="s">
        <v>450</v>
      </c>
    </row>
    <row r="41" spans="1:28" ht="15" thickBot="1" x14ac:dyDescent="0.4"/>
    <row r="42" spans="1:28" x14ac:dyDescent="0.35">
      <c r="D42" s="685"/>
      <c r="E42" s="686">
        <v>1</v>
      </c>
      <c r="F42" s="686">
        <v>2</v>
      </c>
      <c r="G42" s="686">
        <v>3</v>
      </c>
      <c r="H42" s="686">
        <v>4</v>
      </c>
      <c r="I42" s="686">
        <v>5</v>
      </c>
      <c r="J42" s="686">
        <v>6</v>
      </c>
      <c r="K42" s="686">
        <v>7</v>
      </c>
      <c r="L42" s="686">
        <v>8</v>
      </c>
      <c r="M42" s="686">
        <v>9</v>
      </c>
      <c r="N42" s="686">
        <v>10</v>
      </c>
      <c r="O42" s="686">
        <v>11</v>
      </c>
      <c r="P42" s="686">
        <v>12</v>
      </c>
      <c r="Q42" s="686"/>
      <c r="R42" s="687">
        <v>13</v>
      </c>
    </row>
    <row r="43" spans="1:28" x14ac:dyDescent="0.35">
      <c r="D43" s="688"/>
      <c r="E43" s="689">
        <v>45839</v>
      </c>
      <c r="F43" s="689">
        <v>45866</v>
      </c>
      <c r="G43" s="690" t="s">
        <v>4</v>
      </c>
      <c r="H43" s="690" t="s">
        <v>6</v>
      </c>
      <c r="I43" s="690" t="s">
        <v>8</v>
      </c>
      <c r="J43" s="690" t="s">
        <v>10</v>
      </c>
      <c r="K43" s="690" t="s">
        <v>12</v>
      </c>
      <c r="L43" s="690" t="s">
        <v>14</v>
      </c>
      <c r="M43" s="690" t="s">
        <v>16</v>
      </c>
      <c r="N43" s="690">
        <v>45725</v>
      </c>
      <c r="O43" s="690">
        <v>45753</v>
      </c>
      <c r="P43" s="690">
        <v>45781</v>
      </c>
      <c r="Q43" s="690"/>
      <c r="R43" s="691">
        <v>45809</v>
      </c>
    </row>
    <row r="44" spans="1:28" ht="15" thickBot="1" x14ac:dyDescent="0.4">
      <c r="D44" s="692"/>
      <c r="E44" s="693">
        <v>45865</v>
      </c>
      <c r="F44" s="693" t="s">
        <v>3</v>
      </c>
      <c r="G44" s="694" t="s">
        <v>5</v>
      </c>
      <c r="H44" s="694" t="s">
        <v>7</v>
      </c>
      <c r="I44" s="694" t="s">
        <v>9</v>
      </c>
      <c r="J44" s="694" t="s">
        <v>11</v>
      </c>
      <c r="K44" s="694" t="s">
        <v>13</v>
      </c>
      <c r="L44" s="694" t="s">
        <v>15</v>
      </c>
      <c r="M44" s="694">
        <v>45724</v>
      </c>
      <c r="N44" s="694">
        <v>45752</v>
      </c>
      <c r="O44" s="694">
        <v>45780</v>
      </c>
      <c r="P44" s="694">
        <v>11475</v>
      </c>
      <c r="Q44" s="694"/>
      <c r="R44" s="695">
        <v>45838</v>
      </c>
    </row>
    <row r="45" spans="1:28" x14ac:dyDescent="0.35">
      <c r="D45" s="224" t="s">
        <v>21</v>
      </c>
      <c r="E45" t="s">
        <v>114</v>
      </c>
      <c r="F45" t="s">
        <v>575</v>
      </c>
      <c r="G45" t="s">
        <v>113</v>
      </c>
      <c r="H45" t="s">
        <v>82</v>
      </c>
      <c r="I45" t="s">
        <v>568</v>
      </c>
      <c r="J45" t="s">
        <v>588</v>
      </c>
      <c r="K45" t="s">
        <v>572</v>
      </c>
      <c r="L45" t="s">
        <v>106</v>
      </c>
      <c r="M45" t="s">
        <v>574</v>
      </c>
      <c r="N45" t="s">
        <v>573</v>
      </c>
      <c r="O45" t="s">
        <v>589</v>
      </c>
      <c r="P45" t="s">
        <v>562</v>
      </c>
      <c r="Q45" t="s">
        <v>590</v>
      </c>
    </row>
    <row r="46" spans="1:28" x14ac:dyDescent="0.35">
      <c r="D46" s="224" t="s">
        <v>422</v>
      </c>
      <c r="E46" t="s">
        <v>114</v>
      </c>
      <c r="F46" t="s">
        <v>575</v>
      </c>
      <c r="G46" t="s">
        <v>113</v>
      </c>
      <c r="H46" t="s">
        <v>568</v>
      </c>
      <c r="I46" t="s">
        <v>572</v>
      </c>
      <c r="J46" t="s">
        <v>588</v>
      </c>
      <c r="K46" t="s">
        <v>106</v>
      </c>
      <c r="L46" t="s">
        <v>574</v>
      </c>
      <c r="M46" t="s">
        <v>573</v>
      </c>
      <c r="N46" t="s">
        <v>589</v>
      </c>
      <c r="O46" t="s">
        <v>562</v>
      </c>
      <c r="P46" t="s">
        <v>590</v>
      </c>
      <c r="Q46" t="s">
        <v>82</v>
      </c>
    </row>
    <row r="47" spans="1:28" x14ac:dyDescent="0.35">
      <c r="D47" s="224" t="s">
        <v>25</v>
      </c>
      <c r="E47" t="s">
        <v>114</v>
      </c>
      <c r="F47" t="s">
        <v>575</v>
      </c>
      <c r="G47" t="s">
        <v>113</v>
      </c>
      <c r="H47" t="s">
        <v>568</v>
      </c>
      <c r="I47" t="s">
        <v>572</v>
      </c>
      <c r="J47" t="s">
        <v>106</v>
      </c>
      <c r="K47" t="s">
        <v>574</v>
      </c>
      <c r="L47" t="s">
        <v>573</v>
      </c>
      <c r="M47" t="s">
        <v>589</v>
      </c>
      <c r="N47" t="s">
        <v>562</v>
      </c>
      <c r="O47" t="s">
        <v>590</v>
      </c>
      <c r="P47" t="s">
        <v>82</v>
      </c>
      <c r="Q47" t="s">
        <v>588</v>
      </c>
    </row>
    <row r="48" spans="1:28" x14ac:dyDescent="0.35">
      <c r="D48" s="224" t="s">
        <v>26</v>
      </c>
      <c r="E48" t="s">
        <v>114</v>
      </c>
      <c r="F48" t="s">
        <v>575</v>
      </c>
      <c r="G48" t="s">
        <v>113</v>
      </c>
      <c r="H48" t="s">
        <v>591</v>
      </c>
      <c r="I48" t="s">
        <v>572</v>
      </c>
      <c r="J48" t="s">
        <v>106</v>
      </c>
      <c r="K48" t="s">
        <v>574</v>
      </c>
      <c r="L48" t="s">
        <v>573</v>
      </c>
      <c r="M48" t="s">
        <v>589</v>
      </c>
      <c r="N48" t="s">
        <v>562</v>
      </c>
      <c r="O48" t="s">
        <v>590</v>
      </c>
      <c r="P48" t="s">
        <v>82</v>
      </c>
      <c r="Q48" t="s">
        <v>588</v>
      </c>
    </row>
    <row r="49" spans="4:17" x14ac:dyDescent="0.35">
      <c r="D49" s="224" t="s">
        <v>28</v>
      </c>
      <c r="E49" t="s">
        <v>114</v>
      </c>
      <c r="F49" t="s">
        <v>575</v>
      </c>
      <c r="G49" t="s">
        <v>113</v>
      </c>
      <c r="H49" t="s">
        <v>591</v>
      </c>
      <c r="I49" t="s">
        <v>572</v>
      </c>
      <c r="J49" t="s">
        <v>106</v>
      </c>
      <c r="K49" t="s">
        <v>574</v>
      </c>
      <c r="L49" t="s">
        <v>573</v>
      </c>
      <c r="M49" t="s">
        <v>589</v>
      </c>
      <c r="N49" t="s">
        <v>562</v>
      </c>
      <c r="O49" t="s">
        <v>590</v>
      </c>
      <c r="P49" t="s">
        <v>82</v>
      </c>
      <c r="Q49" t="s">
        <v>588</v>
      </c>
    </row>
    <row r="50" spans="4:17" ht="15" thickBot="1" x14ac:dyDescent="0.4">
      <c r="D50" s="232" t="s">
        <v>29</v>
      </c>
      <c r="E50" t="s">
        <v>114</v>
      </c>
      <c r="F50" t="s">
        <v>575</v>
      </c>
      <c r="G50" t="s">
        <v>113</v>
      </c>
      <c r="H50" t="s">
        <v>569</v>
      </c>
      <c r="I50" t="s">
        <v>591</v>
      </c>
      <c r="J50" t="s">
        <v>572</v>
      </c>
      <c r="K50" t="s">
        <v>105</v>
      </c>
      <c r="L50" t="s">
        <v>106</v>
      </c>
      <c r="M50" t="s">
        <v>574</v>
      </c>
      <c r="N50" t="s">
        <v>573</v>
      </c>
      <c r="O50" t="s">
        <v>589</v>
      </c>
      <c r="P50" t="s">
        <v>590</v>
      </c>
      <c r="Q50" t="s">
        <v>82</v>
      </c>
    </row>
    <row r="51" spans="4:17" ht="15" thickTop="1" x14ac:dyDescent="0.35">
      <c r="D51" s="225" t="s">
        <v>35</v>
      </c>
      <c r="E51" t="s">
        <v>114</v>
      </c>
      <c r="F51" t="s">
        <v>575</v>
      </c>
      <c r="G51" t="s">
        <v>113</v>
      </c>
      <c r="H51" t="s">
        <v>568</v>
      </c>
      <c r="I51" t="s">
        <v>588</v>
      </c>
      <c r="J51" t="s">
        <v>572</v>
      </c>
      <c r="K51" t="s">
        <v>106</v>
      </c>
      <c r="L51" t="s">
        <v>574</v>
      </c>
      <c r="M51" t="s">
        <v>573</v>
      </c>
      <c r="N51" t="s">
        <v>589</v>
      </c>
      <c r="O51" t="s">
        <v>82</v>
      </c>
      <c r="P51" t="s">
        <v>83</v>
      </c>
      <c r="Q51" t="s">
        <v>590</v>
      </c>
    </row>
    <row r="52" spans="4:17" x14ac:dyDescent="0.35">
      <c r="D52" s="225" t="s">
        <v>36</v>
      </c>
      <c r="E52" t="s">
        <v>486</v>
      </c>
      <c r="F52" t="s">
        <v>584</v>
      </c>
      <c r="G52" t="s">
        <v>567</v>
      </c>
      <c r="H52" t="s">
        <v>571</v>
      </c>
      <c r="I52" t="s">
        <v>104</v>
      </c>
      <c r="J52" t="s">
        <v>105</v>
      </c>
      <c r="K52" t="s">
        <v>569</v>
      </c>
      <c r="L52" t="s">
        <v>591</v>
      </c>
      <c r="M52" t="s">
        <v>106</v>
      </c>
      <c r="N52" t="s">
        <v>94</v>
      </c>
      <c r="O52" t="s">
        <v>95</v>
      </c>
      <c r="P52" t="s">
        <v>433</v>
      </c>
      <c r="Q52" t="s">
        <v>114</v>
      </c>
    </row>
    <row r="53" spans="4:17" x14ac:dyDescent="0.35">
      <c r="D53" s="225" t="s">
        <v>38</v>
      </c>
      <c r="E53" t="s">
        <v>114</v>
      </c>
      <c r="F53" t="s">
        <v>575</v>
      </c>
      <c r="G53" t="s">
        <v>113</v>
      </c>
      <c r="H53" t="s">
        <v>568</v>
      </c>
      <c r="I53" t="s">
        <v>588</v>
      </c>
      <c r="J53" t="s">
        <v>572</v>
      </c>
      <c r="K53" t="s">
        <v>105</v>
      </c>
      <c r="L53" t="s">
        <v>106</v>
      </c>
      <c r="M53" t="s">
        <v>574</v>
      </c>
      <c r="N53" t="s">
        <v>573</v>
      </c>
      <c r="O53" t="s">
        <v>589</v>
      </c>
      <c r="P53" t="s">
        <v>590</v>
      </c>
      <c r="Q53" t="s">
        <v>82</v>
      </c>
    </row>
    <row r="54" spans="4:17" x14ac:dyDescent="0.35">
      <c r="D54" s="225" t="s">
        <v>40</v>
      </c>
      <c r="E54" t="s">
        <v>114</v>
      </c>
      <c r="F54" t="s">
        <v>575</v>
      </c>
      <c r="G54" t="s">
        <v>113</v>
      </c>
      <c r="H54" t="s">
        <v>568</v>
      </c>
      <c r="I54" t="s">
        <v>588</v>
      </c>
      <c r="J54" t="s">
        <v>572</v>
      </c>
      <c r="K54" t="s">
        <v>106</v>
      </c>
      <c r="L54" t="s">
        <v>574</v>
      </c>
      <c r="M54" t="s">
        <v>573</v>
      </c>
      <c r="N54" t="s">
        <v>589</v>
      </c>
      <c r="O54" t="s">
        <v>562</v>
      </c>
      <c r="P54" t="s">
        <v>590</v>
      </c>
      <c r="Q54" t="s">
        <v>82</v>
      </c>
    </row>
    <row r="55" spans="4:17" x14ac:dyDescent="0.35">
      <c r="D55" s="225" t="s">
        <v>42</v>
      </c>
      <c r="E55" t="s">
        <v>114</v>
      </c>
      <c r="F55" t="s">
        <v>575</v>
      </c>
      <c r="G55" t="s">
        <v>113</v>
      </c>
      <c r="H55" t="s">
        <v>572</v>
      </c>
      <c r="I55" t="s">
        <v>106</v>
      </c>
      <c r="J55" t="s">
        <v>574</v>
      </c>
      <c r="K55" t="s">
        <v>573</v>
      </c>
      <c r="L55" t="s">
        <v>589</v>
      </c>
      <c r="M55" t="s">
        <v>562</v>
      </c>
      <c r="N55" t="s">
        <v>588</v>
      </c>
      <c r="O55" t="s">
        <v>590</v>
      </c>
      <c r="P55" t="s">
        <v>82</v>
      </c>
      <c r="Q55" t="s">
        <v>568</v>
      </c>
    </row>
    <row r="56" spans="4:17" x14ac:dyDescent="0.35">
      <c r="D56" s="241" t="s">
        <v>43</v>
      </c>
      <c r="E56" t="s">
        <v>114</v>
      </c>
      <c r="F56" t="s">
        <v>575</v>
      </c>
      <c r="G56" t="s">
        <v>113</v>
      </c>
      <c r="H56" t="s">
        <v>568</v>
      </c>
      <c r="I56" t="s">
        <v>572</v>
      </c>
      <c r="J56" t="s">
        <v>106</v>
      </c>
      <c r="K56" t="s">
        <v>574</v>
      </c>
      <c r="L56" t="s">
        <v>573</v>
      </c>
      <c r="M56" t="s">
        <v>589</v>
      </c>
      <c r="N56" t="s">
        <v>562</v>
      </c>
      <c r="O56" t="s">
        <v>590</v>
      </c>
      <c r="P56" t="s">
        <v>82</v>
      </c>
      <c r="Q56" t="s">
        <v>588</v>
      </c>
    </row>
    <row r="57" spans="4:17" ht="15" thickBot="1" x14ac:dyDescent="0.4">
      <c r="D57" s="234" t="s">
        <v>34</v>
      </c>
      <c r="E57" t="s">
        <v>486</v>
      </c>
      <c r="F57" t="s">
        <v>584</v>
      </c>
      <c r="G57" t="s">
        <v>567</v>
      </c>
      <c r="H57" t="s">
        <v>571</v>
      </c>
      <c r="I57" t="s">
        <v>104</v>
      </c>
      <c r="J57" t="s">
        <v>105</v>
      </c>
      <c r="K57" t="s">
        <v>569</v>
      </c>
      <c r="L57" t="s">
        <v>591</v>
      </c>
      <c r="M57" t="s">
        <v>106</v>
      </c>
      <c r="N57" t="s">
        <v>94</v>
      </c>
      <c r="O57" t="s">
        <v>95</v>
      </c>
      <c r="P57" t="s">
        <v>433</v>
      </c>
      <c r="Q57" t="s">
        <v>114</v>
      </c>
    </row>
    <row r="58" spans="4:17" ht="15" thickTop="1" x14ac:dyDescent="0.35">
      <c r="D58" s="242" t="s">
        <v>51</v>
      </c>
      <c r="E58" t="s">
        <v>486</v>
      </c>
      <c r="F58" t="s">
        <v>584</v>
      </c>
      <c r="G58" t="s">
        <v>567</v>
      </c>
      <c r="H58" t="s">
        <v>571</v>
      </c>
      <c r="I58" t="s">
        <v>104</v>
      </c>
      <c r="J58" t="s">
        <v>105</v>
      </c>
      <c r="K58" t="s">
        <v>569</v>
      </c>
      <c r="L58" t="s">
        <v>591</v>
      </c>
      <c r="M58" t="s">
        <v>106</v>
      </c>
      <c r="N58" t="s">
        <v>94</v>
      </c>
      <c r="O58" t="s">
        <v>95</v>
      </c>
      <c r="P58" t="s">
        <v>433</v>
      </c>
      <c r="Q58" t="s">
        <v>114</v>
      </c>
    </row>
    <row r="59" spans="4:17" x14ac:dyDescent="0.35">
      <c r="D59" s="226" t="s">
        <v>48</v>
      </c>
      <c r="E59" t="s">
        <v>114</v>
      </c>
      <c r="F59" t="s">
        <v>575</v>
      </c>
      <c r="G59" t="s">
        <v>113</v>
      </c>
      <c r="H59" t="s">
        <v>588</v>
      </c>
      <c r="I59" t="s">
        <v>572</v>
      </c>
      <c r="J59" t="s">
        <v>106</v>
      </c>
      <c r="K59" t="s">
        <v>574</v>
      </c>
      <c r="L59" t="s">
        <v>573</v>
      </c>
      <c r="M59" t="s">
        <v>589</v>
      </c>
      <c r="N59" t="s">
        <v>562</v>
      </c>
      <c r="O59" t="s">
        <v>590</v>
      </c>
      <c r="P59" t="s">
        <v>82</v>
      </c>
      <c r="Q59" t="s">
        <v>568</v>
      </c>
    </row>
    <row r="60" spans="4:17" x14ac:dyDescent="0.35">
      <c r="D60" s="226" t="s">
        <v>49</v>
      </c>
      <c r="E60" t="s">
        <v>114</v>
      </c>
      <c r="F60" t="s">
        <v>575</v>
      </c>
      <c r="G60" t="s">
        <v>113</v>
      </c>
      <c r="H60" t="s">
        <v>588</v>
      </c>
      <c r="I60" t="s">
        <v>572</v>
      </c>
      <c r="J60" t="s">
        <v>106</v>
      </c>
      <c r="K60" t="s">
        <v>574</v>
      </c>
      <c r="L60" t="s">
        <v>573</v>
      </c>
      <c r="M60" t="s">
        <v>589</v>
      </c>
      <c r="N60" t="s">
        <v>562</v>
      </c>
      <c r="O60" t="s">
        <v>590</v>
      </c>
      <c r="P60" t="s">
        <v>82</v>
      </c>
      <c r="Q60" t="s">
        <v>568</v>
      </c>
    </row>
    <row r="61" spans="4:17" x14ac:dyDescent="0.35">
      <c r="D61" s="226" t="s">
        <v>50</v>
      </c>
      <c r="E61" t="s">
        <v>114</v>
      </c>
      <c r="F61" t="s">
        <v>575</v>
      </c>
      <c r="G61" t="s">
        <v>113</v>
      </c>
      <c r="H61" t="s">
        <v>568</v>
      </c>
      <c r="I61" t="s">
        <v>588</v>
      </c>
      <c r="J61" t="s">
        <v>572</v>
      </c>
      <c r="K61" t="s">
        <v>106</v>
      </c>
      <c r="L61" t="s">
        <v>574</v>
      </c>
      <c r="M61" t="s">
        <v>573</v>
      </c>
      <c r="N61" t="s">
        <v>589</v>
      </c>
      <c r="O61" t="s">
        <v>562</v>
      </c>
      <c r="P61" t="s">
        <v>590</v>
      </c>
      <c r="Q61" t="s">
        <v>82</v>
      </c>
    </row>
    <row r="62" spans="4:17" x14ac:dyDescent="0.35">
      <c r="D62" s="226" t="s">
        <v>52</v>
      </c>
      <c r="E62" t="s">
        <v>114</v>
      </c>
      <c r="F62" t="s">
        <v>575</v>
      </c>
      <c r="G62" t="s">
        <v>113</v>
      </c>
      <c r="H62" t="s">
        <v>569</v>
      </c>
      <c r="I62" t="s">
        <v>591</v>
      </c>
      <c r="J62" t="s">
        <v>572</v>
      </c>
      <c r="K62" t="s">
        <v>106</v>
      </c>
      <c r="L62" t="s">
        <v>574</v>
      </c>
      <c r="M62" t="s">
        <v>573</v>
      </c>
      <c r="N62" t="s">
        <v>589</v>
      </c>
      <c r="O62" t="s">
        <v>562</v>
      </c>
      <c r="P62" t="s">
        <v>590</v>
      </c>
      <c r="Q62" t="s">
        <v>82</v>
      </c>
    </row>
    <row r="63" spans="4:17" x14ac:dyDescent="0.35">
      <c r="D63" s="226" t="s">
        <v>53</v>
      </c>
      <c r="E63" t="s">
        <v>114</v>
      </c>
      <c r="F63" t="s">
        <v>575</v>
      </c>
      <c r="G63" t="s">
        <v>113</v>
      </c>
      <c r="H63" t="s">
        <v>572</v>
      </c>
      <c r="I63" t="s">
        <v>106</v>
      </c>
      <c r="J63" t="s">
        <v>574</v>
      </c>
      <c r="K63" t="s">
        <v>573</v>
      </c>
      <c r="L63" t="s">
        <v>589</v>
      </c>
      <c r="M63" t="s">
        <v>562</v>
      </c>
      <c r="N63" t="s">
        <v>588</v>
      </c>
      <c r="O63" t="s">
        <v>590</v>
      </c>
      <c r="P63" t="s">
        <v>82</v>
      </c>
      <c r="Q63" t="s">
        <v>568</v>
      </c>
    </row>
    <row r="64" spans="4:17" x14ac:dyDescent="0.35">
      <c r="D64" s="226" t="s">
        <v>54</v>
      </c>
      <c r="E64" t="s">
        <v>114</v>
      </c>
      <c r="F64" t="s">
        <v>575</v>
      </c>
      <c r="G64" t="s">
        <v>113</v>
      </c>
      <c r="H64" t="s">
        <v>591</v>
      </c>
      <c r="I64" t="s">
        <v>572</v>
      </c>
      <c r="J64" t="s">
        <v>106</v>
      </c>
      <c r="K64" t="s">
        <v>574</v>
      </c>
      <c r="L64" t="s">
        <v>573</v>
      </c>
      <c r="M64" t="s">
        <v>589</v>
      </c>
      <c r="N64" t="s">
        <v>562</v>
      </c>
      <c r="O64" t="s">
        <v>590</v>
      </c>
      <c r="P64" t="s">
        <v>82</v>
      </c>
      <c r="Q64" t="s">
        <v>588</v>
      </c>
    </row>
    <row r="65" spans="4:17" x14ac:dyDescent="0.35">
      <c r="D65" s="226" t="s">
        <v>55</v>
      </c>
      <c r="E65" t="s">
        <v>114</v>
      </c>
      <c r="F65" t="s">
        <v>575</v>
      </c>
      <c r="G65" t="s">
        <v>113</v>
      </c>
      <c r="H65" t="s">
        <v>572</v>
      </c>
      <c r="I65" t="s">
        <v>106</v>
      </c>
      <c r="J65" t="s">
        <v>574</v>
      </c>
      <c r="K65" t="s">
        <v>573</v>
      </c>
      <c r="L65" t="s">
        <v>589</v>
      </c>
      <c r="M65" t="s">
        <v>562</v>
      </c>
      <c r="N65" t="s">
        <v>588</v>
      </c>
      <c r="O65" t="s">
        <v>590</v>
      </c>
      <c r="P65" t="s">
        <v>82</v>
      </c>
      <c r="Q65" t="s">
        <v>568</v>
      </c>
    </row>
    <row r="66" spans="4:17" ht="15" thickBot="1" x14ac:dyDescent="0.4">
      <c r="D66" s="235" t="s">
        <v>56</v>
      </c>
      <c r="E66" t="s">
        <v>114</v>
      </c>
      <c r="F66" t="s">
        <v>575</v>
      </c>
      <c r="G66" t="s">
        <v>113</v>
      </c>
      <c r="H66" t="s">
        <v>572</v>
      </c>
      <c r="I66" t="s">
        <v>106</v>
      </c>
      <c r="J66" t="s">
        <v>574</v>
      </c>
      <c r="K66" t="s">
        <v>573</v>
      </c>
      <c r="L66" t="s">
        <v>589</v>
      </c>
      <c r="M66" t="s">
        <v>562</v>
      </c>
      <c r="N66" t="s">
        <v>588</v>
      </c>
      <c r="O66" t="s">
        <v>590</v>
      </c>
      <c r="P66" t="s">
        <v>82</v>
      </c>
      <c r="Q66" t="s">
        <v>568</v>
      </c>
    </row>
    <row r="67" spans="4:17" ht="15" thickTop="1" x14ac:dyDescent="0.35">
      <c r="D67" s="227" t="s">
        <v>58</v>
      </c>
      <c r="E67" t="s">
        <v>114</v>
      </c>
      <c r="F67" t="s">
        <v>575</v>
      </c>
      <c r="G67" t="s">
        <v>113</v>
      </c>
      <c r="H67" t="s">
        <v>568</v>
      </c>
      <c r="I67" t="s">
        <v>588</v>
      </c>
      <c r="J67" t="s">
        <v>572</v>
      </c>
      <c r="K67" t="s">
        <v>106</v>
      </c>
      <c r="L67" t="s">
        <v>574</v>
      </c>
      <c r="M67" t="s">
        <v>573</v>
      </c>
      <c r="N67" t="s">
        <v>589</v>
      </c>
      <c r="O67" t="s">
        <v>590</v>
      </c>
      <c r="P67" t="s">
        <v>82</v>
      </c>
      <c r="Q67" t="s">
        <v>562</v>
      </c>
    </row>
    <row r="68" spans="4:17" x14ac:dyDescent="0.35">
      <c r="D68" s="227" t="s">
        <v>61</v>
      </c>
      <c r="E68" t="s">
        <v>114</v>
      </c>
      <c r="F68" t="s">
        <v>575</v>
      </c>
      <c r="G68" t="s">
        <v>113</v>
      </c>
      <c r="H68" t="s">
        <v>572</v>
      </c>
      <c r="I68" t="s">
        <v>106</v>
      </c>
      <c r="J68" t="s">
        <v>574</v>
      </c>
      <c r="K68" t="s">
        <v>573</v>
      </c>
      <c r="L68" t="s">
        <v>589</v>
      </c>
      <c r="M68" t="s">
        <v>562</v>
      </c>
      <c r="N68" t="s">
        <v>588</v>
      </c>
      <c r="O68" t="s">
        <v>590</v>
      </c>
      <c r="P68" t="s">
        <v>82</v>
      </c>
      <c r="Q68" t="s">
        <v>568</v>
      </c>
    </row>
    <row r="69" spans="4:17" x14ac:dyDescent="0.35">
      <c r="D69" s="227" t="s">
        <v>62</v>
      </c>
      <c r="E69" t="s">
        <v>114</v>
      </c>
      <c r="F69" t="s">
        <v>575</v>
      </c>
      <c r="G69" t="s">
        <v>113</v>
      </c>
      <c r="H69" t="s">
        <v>591</v>
      </c>
      <c r="I69" t="s">
        <v>572</v>
      </c>
      <c r="J69" t="s">
        <v>106</v>
      </c>
      <c r="K69" t="s">
        <v>574</v>
      </c>
      <c r="L69" t="s">
        <v>573</v>
      </c>
      <c r="M69" t="s">
        <v>589</v>
      </c>
      <c r="N69" t="s">
        <v>562</v>
      </c>
      <c r="O69" t="s">
        <v>590</v>
      </c>
      <c r="P69" t="s">
        <v>82</v>
      </c>
      <c r="Q69" t="s">
        <v>588</v>
      </c>
    </row>
    <row r="70" spans="4:17" x14ac:dyDescent="0.35">
      <c r="D70" s="227" t="s">
        <v>63</v>
      </c>
      <c r="E70" t="s">
        <v>114</v>
      </c>
      <c r="F70" t="s">
        <v>575</v>
      </c>
      <c r="G70" t="s">
        <v>113</v>
      </c>
      <c r="H70" t="s">
        <v>568</v>
      </c>
      <c r="I70" t="s">
        <v>588</v>
      </c>
      <c r="J70" t="s">
        <v>572</v>
      </c>
      <c r="K70" t="s">
        <v>106</v>
      </c>
      <c r="L70" t="s">
        <v>574</v>
      </c>
      <c r="M70" t="s">
        <v>573</v>
      </c>
      <c r="N70" t="s">
        <v>589</v>
      </c>
      <c r="O70" t="s">
        <v>562</v>
      </c>
      <c r="P70" t="s">
        <v>590</v>
      </c>
      <c r="Q70" t="s">
        <v>82</v>
      </c>
    </row>
    <row r="71" spans="4:17" x14ac:dyDescent="0.35">
      <c r="D71" s="227" t="s">
        <v>64</v>
      </c>
    </row>
    <row r="72" spans="4:17" x14ac:dyDescent="0.35">
      <c r="D72" s="227" t="s">
        <v>65</v>
      </c>
    </row>
    <row r="73" spans="4:17" ht="15" thickBot="1" x14ac:dyDescent="0.4">
      <c r="D73" s="236" t="s">
        <v>66</v>
      </c>
    </row>
    <row r="74" spans="4:17" ht="15" thickTop="1" x14ac:dyDescent="0.35">
      <c r="D74" s="223" t="s">
        <v>68</v>
      </c>
    </row>
    <row r="75" spans="4:17" x14ac:dyDescent="0.35">
      <c r="D75" s="223" t="s">
        <v>69</v>
      </c>
    </row>
    <row r="76" spans="4:17" x14ac:dyDescent="0.35">
      <c r="D76" s="223" t="s">
        <v>70</v>
      </c>
    </row>
    <row r="77" spans="4:17" x14ac:dyDescent="0.35">
      <c r="D77" s="223" t="s">
        <v>72</v>
      </c>
    </row>
    <row r="78" spans="4:17" x14ac:dyDescent="0.35">
      <c r="D78" s="223" t="s">
        <v>73</v>
      </c>
    </row>
    <row r="79" spans="4:17" x14ac:dyDescent="0.35">
      <c r="D79" s="223" t="s">
        <v>74</v>
      </c>
    </row>
    <row r="80" spans="4:17" x14ac:dyDescent="0.35">
      <c r="D80" s="223" t="s">
        <v>71</v>
      </c>
    </row>
    <row r="167" ht="15" customHeight="1" x14ac:dyDescent="0.35"/>
    <row r="170" ht="14.5" customHeight="1" x14ac:dyDescent="0.35"/>
    <row r="173" ht="14.5" customHeight="1" x14ac:dyDescent="0.35"/>
  </sheetData>
  <conditionalFormatting sqref="C2:AB39">
    <cfRule type="containsText" dxfId="131" priority="1" operator="containsText" text="Not Completed">
      <formula>NOT(ISERROR(SEARCH("Not Completed",C2)))</formula>
    </cfRule>
    <cfRule type="containsText" dxfId="130" priority="2" operator="containsText" text="Completed">
      <formula>NOT(ISERROR(SEARCH("Completed",C2)))</formula>
    </cfRule>
  </conditionalFormatting>
  <dataValidations count="1">
    <dataValidation type="list" allowBlank="1" showInputMessage="1" showErrorMessage="1" sqref="C2:AB39">
      <formula1>"Not Completed, Completed"</formula1>
    </dataValidation>
  </dataValidations>
  <pageMargins left="0.7" right="0.7" top="0.75" bottom="0.75" header="0.3" footer="0.3"/>
  <pageSetup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191"/>
  <sheetViews>
    <sheetView zoomScaleNormal="100" workbookViewId="0">
      <selection activeCell="B3" sqref="B3:O5"/>
    </sheetView>
  </sheetViews>
  <sheetFormatPr defaultRowHeight="14.5" x14ac:dyDescent="0.35"/>
  <cols>
    <col min="1" max="1" width="20.36328125" customWidth="1"/>
    <col min="17" max="17" width="35.1796875" bestFit="1" customWidth="1"/>
    <col min="18" max="18" width="17.08984375" bestFit="1" customWidth="1"/>
    <col min="20" max="20" width="30.08984375" bestFit="1" customWidth="1"/>
  </cols>
  <sheetData>
    <row r="1" spans="1:20" ht="15" thickBot="1" x14ac:dyDescent="0.4">
      <c r="A1" s="25"/>
    </row>
    <row r="2" spans="1:20" ht="15.5" thickTop="1" thickBot="1" x14ac:dyDescent="0.4">
      <c r="A2" s="267" t="s">
        <v>0</v>
      </c>
      <c r="B2" s="268"/>
      <c r="C2" s="268"/>
      <c r="D2" s="268"/>
      <c r="E2" s="268"/>
      <c r="F2" s="268"/>
      <c r="G2" s="268"/>
      <c r="H2" s="268"/>
      <c r="I2" s="268"/>
      <c r="J2" s="268"/>
      <c r="K2" s="268"/>
      <c r="L2" s="268"/>
      <c r="M2" s="268"/>
      <c r="N2" s="268"/>
      <c r="O2" s="269"/>
    </row>
    <row r="3" spans="1:20" ht="15" thickBot="1" x14ac:dyDescent="0.4">
      <c r="A3" s="1" t="s">
        <v>578</v>
      </c>
      <c r="B3" s="2">
        <v>1</v>
      </c>
      <c r="C3" s="2">
        <v>2</v>
      </c>
      <c r="D3" s="160">
        <v>3</v>
      </c>
      <c r="E3" s="186">
        <v>4</v>
      </c>
      <c r="F3" s="2">
        <v>5</v>
      </c>
      <c r="G3" s="2">
        <v>6</v>
      </c>
      <c r="H3" s="2">
        <v>7</v>
      </c>
      <c r="I3" s="2">
        <v>8</v>
      </c>
      <c r="J3" s="2">
        <v>9</v>
      </c>
      <c r="K3" s="2">
        <v>10</v>
      </c>
      <c r="L3" s="2">
        <v>11</v>
      </c>
      <c r="M3" s="270">
        <v>12</v>
      </c>
      <c r="N3" s="271"/>
      <c r="O3" s="3">
        <v>13</v>
      </c>
    </row>
    <row r="4" spans="1:20" x14ac:dyDescent="0.35">
      <c r="A4" s="272" t="s">
        <v>2</v>
      </c>
      <c r="B4" s="4">
        <v>45839</v>
      </c>
      <c r="C4" s="4">
        <v>45866</v>
      </c>
      <c r="D4" s="161" t="s">
        <v>4</v>
      </c>
      <c r="E4" s="187" t="s">
        <v>6</v>
      </c>
      <c r="F4" s="7" t="s">
        <v>8</v>
      </c>
      <c r="G4" s="7" t="s">
        <v>10</v>
      </c>
      <c r="H4" s="7" t="s">
        <v>12</v>
      </c>
      <c r="I4" s="7" t="s">
        <v>14</v>
      </c>
      <c r="J4" s="7" t="s">
        <v>16</v>
      </c>
      <c r="K4" s="4">
        <v>45725</v>
      </c>
      <c r="L4" s="4">
        <v>45753</v>
      </c>
      <c r="M4" s="278">
        <v>45781</v>
      </c>
      <c r="N4" s="279"/>
      <c r="O4" s="8">
        <v>45809</v>
      </c>
    </row>
    <row r="5" spans="1:20" ht="15" thickBot="1" x14ac:dyDescent="0.4">
      <c r="A5" s="273"/>
      <c r="B5" s="5">
        <v>45865</v>
      </c>
      <c r="C5" s="6" t="s">
        <v>3</v>
      </c>
      <c r="D5" s="162" t="s">
        <v>5</v>
      </c>
      <c r="E5" s="188" t="s">
        <v>7</v>
      </c>
      <c r="F5" s="6" t="s">
        <v>9</v>
      </c>
      <c r="G5" s="6" t="s">
        <v>11</v>
      </c>
      <c r="H5" s="6" t="s">
        <v>13</v>
      </c>
      <c r="I5" s="6" t="s">
        <v>15</v>
      </c>
      <c r="J5" s="5">
        <v>45724</v>
      </c>
      <c r="K5" s="5">
        <v>45752</v>
      </c>
      <c r="L5" s="5">
        <v>45780</v>
      </c>
      <c r="M5" s="280">
        <v>11475</v>
      </c>
      <c r="N5" s="281"/>
      <c r="O5" s="9">
        <v>45838</v>
      </c>
      <c r="Q5" s="507" t="s">
        <v>404</v>
      </c>
      <c r="R5" s="507"/>
      <c r="S5" s="507"/>
      <c r="T5" s="507"/>
    </row>
    <row r="6" spans="1:20" ht="18.5" customHeight="1" thickTop="1" thickBot="1" x14ac:dyDescent="0.4">
      <c r="A6" s="10" t="s">
        <v>17</v>
      </c>
      <c r="B6" s="11"/>
      <c r="C6" s="11"/>
      <c r="D6" s="163"/>
      <c r="E6" s="188" t="s">
        <v>18</v>
      </c>
      <c r="F6" s="11"/>
      <c r="G6" s="11"/>
      <c r="H6" s="11"/>
      <c r="I6" s="6" t="s">
        <v>19</v>
      </c>
      <c r="J6" s="11"/>
      <c r="K6" s="11"/>
      <c r="L6" s="6" t="s">
        <v>18</v>
      </c>
      <c r="M6" s="244" t="s">
        <v>20</v>
      </c>
      <c r="N6" s="245"/>
      <c r="O6" s="12"/>
      <c r="Q6" s="95" t="s">
        <v>85</v>
      </c>
      <c r="R6" t="s">
        <v>418</v>
      </c>
      <c r="T6" t="s">
        <v>438</v>
      </c>
    </row>
    <row r="7" spans="1:20" ht="18.5" customHeight="1" thickTop="1" x14ac:dyDescent="0.35">
      <c r="A7" s="15" t="s">
        <v>21</v>
      </c>
      <c r="B7" s="246"/>
      <c r="C7" s="246"/>
      <c r="D7" s="246"/>
      <c r="E7" s="246"/>
      <c r="F7" s="249"/>
      <c r="G7" s="314"/>
      <c r="H7" s="315"/>
      <c r="I7" s="315"/>
      <c r="J7" s="315"/>
      <c r="K7" s="315"/>
      <c r="L7" s="315"/>
      <c r="M7" s="315"/>
      <c r="N7" s="315"/>
      <c r="O7" s="316"/>
      <c r="Q7" s="95" t="s">
        <v>94</v>
      </c>
      <c r="R7" t="s">
        <v>201</v>
      </c>
      <c r="T7" t="s">
        <v>94</v>
      </c>
    </row>
    <row r="8" spans="1:20" ht="18.5" customHeight="1" x14ac:dyDescent="0.35">
      <c r="A8" s="15"/>
      <c r="B8" s="247"/>
      <c r="C8" s="247"/>
      <c r="D8" s="247"/>
      <c r="E8" s="247"/>
      <c r="F8" s="251"/>
      <c r="G8" s="317"/>
      <c r="H8" s="318"/>
      <c r="I8" s="318"/>
      <c r="J8" s="318"/>
      <c r="K8" s="318"/>
      <c r="L8" s="318"/>
      <c r="M8" s="318"/>
      <c r="N8" s="318"/>
      <c r="O8" s="319"/>
      <c r="Q8" s="95" t="s">
        <v>104</v>
      </c>
      <c r="R8" t="s">
        <v>411</v>
      </c>
      <c r="T8" t="s">
        <v>88</v>
      </c>
    </row>
    <row r="9" spans="1:20" ht="18.5" customHeight="1" thickBot="1" x14ac:dyDescent="0.4">
      <c r="A9" s="16" t="s">
        <v>22</v>
      </c>
      <c r="B9" s="248"/>
      <c r="C9" s="313"/>
      <c r="D9" s="248"/>
      <c r="E9" s="248"/>
      <c r="F9" s="253"/>
      <c r="G9" s="320"/>
      <c r="H9" s="321"/>
      <c r="I9" s="321"/>
      <c r="J9" s="321"/>
      <c r="K9" s="321"/>
      <c r="L9" s="321"/>
      <c r="M9" s="321"/>
      <c r="N9" s="321"/>
      <c r="O9" s="322"/>
      <c r="Q9" s="95" t="s">
        <v>105</v>
      </c>
      <c r="R9" t="s">
        <v>412</v>
      </c>
      <c r="T9" t="s">
        <v>440</v>
      </c>
    </row>
    <row r="10" spans="1:20" ht="18.5" customHeight="1" thickTop="1" x14ac:dyDescent="0.35">
      <c r="A10" s="291" t="s">
        <v>422</v>
      </c>
      <c r="B10" s="297" t="s">
        <v>24</v>
      </c>
      <c r="C10" s="246" t="s">
        <v>400</v>
      </c>
      <c r="D10" s="300" t="s">
        <v>24</v>
      </c>
      <c r="E10" s="300" t="s">
        <v>400</v>
      </c>
      <c r="F10" s="300" t="s">
        <v>24</v>
      </c>
      <c r="G10" s="288"/>
      <c r="H10" s="288"/>
      <c r="I10" s="288"/>
      <c r="J10" s="288"/>
      <c r="K10" s="288"/>
      <c r="L10" s="288"/>
      <c r="M10" s="288"/>
      <c r="N10" s="282"/>
      <c r="O10" s="283"/>
      <c r="Q10" s="95" t="s">
        <v>106</v>
      </c>
      <c r="R10" t="s">
        <v>413</v>
      </c>
      <c r="T10" t="s">
        <v>441</v>
      </c>
    </row>
    <row r="11" spans="1:20" ht="18.5" customHeight="1" x14ac:dyDescent="0.35">
      <c r="A11" s="292"/>
      <c r="B11" s="298"/>
      <c r="C11" s="247"/>
      <c r="D11" s="301"/>
      <c r="E11" s="301"/>
      <c r="F11" s="301"/>
      <c r="G11" s="289"/>
      <c r="H11" s="289"/>
      <c r="I11" s="289"/>
      <c r="J11" s="289"/>
      <c r="K11" s="289"/>
      <c r="L11" s="289"/>
      <c r="M11" s="289"/>
      <c r="N11" s="284"/>
      <c r="O11" s="285"/>
      <c r="Q11" s="95" t="s">
        <v>111</v>
      </c>
      <c r="R11" t="s">
        <v>420</v>
      </c>
      <c r="T11" t="s">
        <v>431</v>
      </c>
    </row>
    <row r="12" spans="1:20" ht="18.5" customHeight="1" thickBot="1" x14ac:dyDescent="0.4">
      <c r="A12" s="293"/>
      <c r="B12" s="299"/>
      <c r="C12" s="248"/>
      <c r="D12" s="302"/>
      <c r="E12" s="302"/>
      <c r="F12" s="302"/>
      <c r="G12" s="290"/>
      <c r="H12" s="290"/>
      <c r="I12" s="290"/>
      <c r="J12" s="290"/>
      <c r="K12" s="290"/>
      <c r="L12" s="290"/>
      <c r="M12" s="290"/>
      <c r="N12" s="286"/>
      <c r="O12" s="287"/>
      <c r="Q12" s="96" t="s">
        <v>114</v>
      </c>
      <c r="R12" t="s">
        <v>421</v>
      </c>
      <c r="T12" t="s">
        <v>93</v>
      </c>
    </row>
    <row r="13" spans="1:20" ht="15" x14ac:dyDescent="0.35">
      <c r="A13" s="291" t="s">
        <v>25</v>
      </c>
      <c r="B13" s="288"/>
      <c r="C13" s="288"/>
      <c r="D13" s="288"/>
      <c r="E13" s="294"/>
      <c r="F13" s="288"/>
      <c r="G13" s="288"/>
      <c r="H13" s="288"/>
      <c r="I13" s="288"/>
      <c r="J13" s="288"/>
      <c r="K13" s="288"/>
      <c r="L13" s="288"/>
      <c r="M13" s="288"/>
      <c r="N13" s="282"/>
      <c r="O13" s="283"/>
      <c r="Q13" s="96" t="s">
        <v>92</v>
      </c>
      <c r="R13" t="s">
        <v>400</v>
      </c>
      <c r="T13" t="s">
        <v>92</v>
      </c>
    </row>
    <row r="14" spans="1:20" ht="15" x14ac:dyDescent="0.35">
      <c r="A14" s="292"/>
      <c r="B14" s="289"/>
      <c r="C14" s="289"/>
      <c r="D14" s="289"/>
      <c r="E14" s="295"/>
      <c r="F14" s="289"/>
      <c r="G14" s="289"/>
      <c r="H14" s="289"/>
      <c r="I14" s="289"/>
      <c r="J14" s="289"/>
      <c r="K14" s="289"/>
      <c r="L14" s="289"/>
      <c r="M14" s="289"/>
      <c r="N14" s="284"/>
      <c r="O14" s="285"/>
      <c r="Q14" s="96" t="s">
        <v>86</v>
      </c>
      <c r="R14" t="s">
        <v>425</v>
      </c>
      <c r="T14" t="s">
        <v>445</v>
      </c>
    </row>
    <row r="15" spans="1:20" ht="15.5" thickBot="1" x14ac:dyDescent="0.4">
      <c r="A15" s="293"/>
      <c r="B15" s="290"/>
      <c r="C15" s="290"/>
      <c r="D15" s="290"/>
      <c r="E15" s="296"/>
      <c r="F15" s="290"/>
      <c r="G15" s="290"/>
      <c r="H15" s="290"/>
      <c r="I15" s="290"/>
      <c r="J15" s="290"/>
      <c r="K15" s="290"/>
      <c r="L15" s="290"/>
      <c r="M15" s="290"/>
      <c r="N15" s="286"/>
      <c r="O15" s="287"/>
      <c r="Q15" s="95" t="s">
        <v>80</v>
      </c>
      <c r="R15" t="s">
        <v>427</v>
      </c>
      <c r="T15" t="s">
        <v>80</v>
      </c>
    </row>
    <row r="16" spans="1:20" ht="15" x14ac:dyDescent="0.35">
      <c r="A16" s="291" t="s">
        <v>26</v>
      </c>
      <c r="B16" s="297" t="s">
        <v>27</v>
      </c>
      <c r="C16" s="297" t="s">
        <v>27</v>
      </c>
      <c r="D16" s="300" t="s">
        <v>27</v>
      </c>
      <c r="E16" s="304" t="s">
        <v>401</v>
      </c>
      <c r="F16" s="300" t="s">
        <v>27</v>
      </c>
      <c r="G16" s="288"/>
      <c r="H16" s="288"/>
      <c r="I16" s="288"/>
      <c r="J16" s="288"/>
      <c r="K16" s="288"/>
      <c r="L16" s="288"/>
      <c r="M16" s="288"/>
      <c r="N16" s="282"/>
      <c r="O16" s="283"/>
      <c r="Q16" s="95" t="s">
        <v>80</v>
      </c>
      <c r="R16" t="s">
        <v>428</v>
      </c>
      <c r="T16" t="s">
        <v>80</v>
      </c>
    </row>
    <row r="17" spans="1:20" ht="15" customHeight="1" x14ac:dyDescent="0.35">
      <c r="A17" s="292"/>
      <c r="B17" s="298"/>
      <c r="C17" s="298"/>
      <c r="D17" s="301"/>
      <c r="E17" s="306"/>
      <c r="F17" s="301"/>
      <c r="G17" s="289"/>
      <c r="H17" s="289"/>
      <c r="I17" s="289"/>
      <c r="J17" s="289"/>
      <c r="K17" s="289"/>
      <c r="L17" s="289"/>
      <c r="M17" s="289"/>
      <c r="N17" s="284"/>
      <c r="O17" s="285"/>
      <c r="Q17" s="95" t="s">
        <v>81</v>
      </c>
      <c r="R17" t="s">
        <v>444</v>
      </c>
      <c r="T17" t="s">
        <v>434</v>
      </c>
    </row>
    <row r="18" spans="1:20" ht="30" customHeight="1" thickBot="1" x14ac:dyDescent="0.4">
      <c r="A18" s="293"/>
      <c r="B18" s="299"/>
      <c r="C18" s="299"/>
      <c r="D18" s="302"/>
      <c r="E18" s="308"/>
      <c r="F18" s="302"/>
      <c r="G18" s="290"/>
      <c r="H18" s="290"/>
      <c r="I18" s="290"/>
      <c r="J18" s="290"/>
      <c r="K18" s="290"/>
      <c r="L18" s="290"/>
      <c r="M18" s="290"/>
      <c r="N18" s="286"/>
      <c r="O18" s="287"/>
      <c r="Q18" s="95" t="s">
        <v>90</v>
      </c>
      <c r="R18" t="s">
        <v>419</v>
      </c>
      <c r="T18" t="s">
        <v>90</v>
      </c>
    </row>
    <row r="19" spans="1:20" ht="15" customHeight="1" x14ac:dyDescent="0.35">
      <c r="A19" s="291" t="s">
        <v>28</v>
      </c>
      <c r="B19" s="288"/>
      <c r="C19" s="288"/>
      <c r="D19" s="288"/>
      <c r="E19" s="294"/>
      <c r="F19" s="288"/>
      <c r="G19" s="288"/>
      <c r="H19" s="288"/>
      <c r="I19" s="288"/>
      <c r="J19" s="288"/>
      <c r="K19" s="288"/>
      <c r="L19" s="288"/>
      <c r="M19" s="288"/>
      <c r="N19" s="282"/>
      <c r="O19" s="283"/>
      <c r="Q19" s="95" t="s">
        <v>91</v>
      </c>
      <c r="R19" t="s">
        <v>403</v>
      </c>
      <c r="T19" t="s">
        <v>443</v>
      </c>
    </row>
    <row r="20" spans="1:20" ht="15.5" customHeight="1" x14ac:dyDescent="0.35">
      <c r="A20" s="292"/>
      <c r="B20" s="289"/>
      <c r="C20" s="289"/>
      <c r="D20" s="289"/>
      <c r="E20" s="295"/>
      <c r="F20" s="289"/>
      <c r="G20" s="289"/>
      <c r="H20" s="289"/>
      <c r="I20" s="289"/>
      <c r="J20" s="289"/>
      <c r="K20" s="289"/>
      <c r="L20" s="289"/>
      <c r="M20" s="289"/>
      <c r="N20" s="284"/>
      <c r="O20" s="285"/>
      <c r="Q20" s="95" t="s">
        <v>96</v>
      </c>
      <c r="R20" t="s">
        <v>407</v>
      </c>
      <c r="T20" t="s">
        <v>96</v>
      </c>
    </row>
    <row r="21" spans="1:20" ht="15.5" thickBot="1" x14ac:dyDescent="0.4">
      <c r="A21" s="293"/>
      <c r="B21" s="290"/>
      <c r="C21" s="290"/>
      <c r="D21" s="290"/>
      <c r="E21" s="296"/>
      <c r="F21" s="290"/>
      <c r="G21" s="290"/>
      <c r="H21" s="290"/>
      <c r="I21" s="290"/>
      <c r="J21" s="290"/>
      <c r="K21" s="290"/>
      <c r="L21" s="290"/>
      <c r="M21" s="290"/>
      <c r="N21" s="286"/>
      <c r="O21" s="287"/>
      <c r="Q21" s="95" t="s">
        <v>96</v>
      </c>
      <c r="R21" t="s">
        <v>408</v>
      </c>
      <c r="T21" t="s">
        <v>96</v>
      </c>
    </row>
    <row r="22" spans="1:20" ht="15" customHeight="1" x14ac:dyDescent="0.35">
      <c r="A22" s="291" t="s">
        <v>29</v>
      </c>
      <c r="B22" s="323"/>
      <c r="C22" s="294"/>
      <c r="D22" s="288"/>
      <c r="E22" s="294"/>
      <c r="F22" s="288"/>
      <c r="G22" s="288"/>
      <c r="H22" s="288"/>
      <c r="I22" s="288"/>
      <c r="J22" s="288"/>
      <c r="K22" s="288"/>
      <c r="L22" s="288"/>
      <c r="M22" s="288"/>
      <c r="N22" s="282"/>
      <c r="O22" s="283"/>
      <c r="Q22" s="95" t="s">
        <v>112</v>
      </c>
      <c r="R22" t="s">
        <v>39</v>
      </c>
      <c r="T22" t="s">
        <v>432</v>
      </c>
    </row>
    <row r="23" spans="1:20" ht="29" customHeight="1" x14ac:dyDescent="0.35">
      <c r="A23" s="292"/>
      <c r="B23" s="324"/>
      <c r="C23" s="295"/>
      <c r="D23" s="289"/>
      <c r="E23" s="295"/>
      <c r="F23" s="289"/>
      <c r="G23" s="289"/>
      <c r="H23" s="289"/>
      <c r="I23" s="289"/>
      <c r="J23" s="289"/>
      <c r="K23" s="289"/>
      <c r="L23" s="289"/>
      <c r="M23" s="289"/>
      <c r="N23" s="284"/>
      <c r="O23" s="285"/>
      <c r="Q23" s="96" t="s">
        <v>113</v>
      </c>
      <c r="R23" t="s">
        <v>430</v>
      </c>
      <c r="T23" t="s">
        <v>87</v>
      </c>
    </row>
    <row r="24" spans="1:20" ht="15.5" customHeight="1" thickBot="1" x14ac:dyDescent="0.4">
      <c r="A24" s="293"/>
      <c r="B24" s="325"/>
      <c r="C24" s="296"/>
      <c r="D24" s="290"/>
      <c r="E24" s="296"/>
      <c r="F24" s="290"/>
      <c r="G24" s="290"/>
      <c r="H24" s="290"/>
      <c r="I24" s="290"/>
      <c r="J24" s="290"/>
      <c r="K24" s="290"/>
      <c r="L24" s="290"/>
      <c r="M24" s="290"/>
      <c r="N24" s="286"/>
      <c r="O24" s="287"/>
      <c r="Q24" s="95" t="s">
        <v>109</v>
      </c>
      <c r="R24" t="s">
        <v>405</v>
      </c>
      <c r="T24" t="s">
        <v>433</v>
      </c>
    </row>
    <row r="25" spans="1:20" ht="29.5" thickBot="1" x14ac:dyDescent="0.4">
      <c r="A25" s="21" t="s">
        <v>30</v>
      </c>
      <c r="B25" s="22"/>
      <c r="C25" s="23"/>
      <c r="D25" s="23"/>
      <c r="E25" s="165"/>
      <c r="F25" s="23"/>
      <c r="G25" s="23"/>
      <c r="H25" s="23"/>
      <c r="I25" s="23"/>
      <c r="J25" s="23"/>
      <c r="K25" s="23"/>
      <c r="L25" s="23"/>
      <c r="M25" s="23"/>
      <c r="N25" s="309"/>
      <c r="O25" s="311"/>
      <c r="Q25" s="95" t="s">
        <v>110</v>
      </c>
      <c r="R25" t="s">
        <v>406</v>
      </c>
      <c r="T25" t="s">
        <v>95</v>
      </c>
    </row>
    <row r="26" spans="1:20" ht="29" customHeight="1" x14ac:dyDescent="0.35">
      <c r="A26" s="291"/>
      <c r="B26" s="288"/>
      <c r="C26" s="288"/>
      <c r="D26" s="288"/>
      <c r="E26" s="294"/>
      <c r="F26" s="288"/>
      <c r="G26" s="288"/>
      <c r="H26" s="288"/>
      <c r="I26" s="288"/>
      <c r="J26" s="288"/>
      <c r="K26" s="288"/>
      <c r="L26" s="288"/>
      <c r="M26" s="288"/>
      <c r="N26" s="282"/>
      <c r="O26" s="283"/>
      <c r="Q26" s="95" t="s">
        <v>84</v>
      </c>
      <c r="R26" t="s">
        <v>409</v>
      </c>
      <c r="T26" t="s">
        <v>437</v>
      </c>
    </row>
    <row r="27" spans="1:20" ht="15" x14ac:dyDescent="0.35">
      <c r="A27" s="292"/>
      <c r="B27" s="289"/>
      <c r="C27" s="289"/>
      <c r="D27" s="289"/>
      <c r="E27" s="295"/>
      <c r="F27" s="289"/>
      <c r="G27" s="289"/>
      <c r="H27" s="289"/>
      <c r="I27" s="289"/>
      <c r="J27" s="289"/>
      <c r="K27" s="289"/>
      <c r="L27" s="289"/>
      <c r="M27" s="289"/>
      <c r="N27" s="284"/>
      <c r="O27" s="285"/>
      <c r="Q27" s="95" t="s">
        <v>82</v>
      </c>
      <c r="R27" t="s">
        <v>410</v>
      </c>
      <c r="T27" t="s">
        <v>435</v>
      </c>
    </row>
    <row r="28" spans="1:20" ht="15.5" thickBot="1" x14ac:dyDescent="0.4">
      <c r="A28" s="293"/>
      <c r="B28" s="290"/>
      <c r="C28" s="290"/>
      <c r="D28" s="290"/>
      <c r="E28" s="296"/>
      <c r="F28" s="290"/>
      <c r="G28" s="290"/>
      <c r="H28" s="290"/>
      <c r="I28" s="290"/>
      <c r="J28" s="290"/>
      <c r="K28" s="290"/>
      <c r="L28" s="290"/>
      <c r="M28" s="290"/>
      <c r="N28" s="286"/>
      <c r="O28" s="287"/>
      <c r="Q28" s="95" t="s">
        <v>83</v>
      </c>
      <c r="R28" t="s">
        <v>236</v>
      </c>
      <c r="T28" t="s">
        <v>436</v>
      </c>
    </row>
    <row r="29" spans="1:20" ht="15" x14ac:dyDescent="0.35">
      <c r="A29" s="291"/>
      <c r="B29" s="288"/>
      <c r="C29" s="288"/>
      <c r="D29" s="288"/>
      <c r="E29" s="294"/>
      <c r="F29" s="288"/>
      <c r="G29" s="288"/>
      <c r="H29" s="288"/>
      <c r="I29" s="288"/>
      <c r="J29" s="288"/>
      <c r="K29" s="288"/>
      <c r="L29" s="288"/>
      <c r="M29" s="288"/>
      <c r="N29" s="282"/>
      <c r="O29" s="283"/>
      <c r="Q29" s="95" t="s">
        <v>95</v>
      </c>
      <c r="R29" t="s">
        <v>424</v>
      </c>
      <c r="T29" t="s">
        <v>442</v>
      </c>
    </row>
    <row r="30" spans="1:20" ht="15" x14ac:dyDescent="0.35">
      <c r="A30" s="292"/>
      <c r="B30" s="289"/>
      <c r="C30" s="289"/>
      <c r="D30" s="289"/>
      <c r="E30" s="295"/>
      <c r="F30" s="289"/>
      <c r="G30" s="289"/>
      <c r="H30" s="289"/>
      <c r="I30" s="289"/>
      <c r="J30" s="289"/>
      <c r="K30" s="289"/>
      <c r="L30" s="289"/>
      <c r="M30" s="289"/>
      <c r="N30" s="284"/>
      <c r="O30" s="285"/>
      <c r="Q30" s="95" t="s">
        <v>89</v>
      </c>
      <c r="R30" t="s">
        <v>200</v>
      </c>
      <c r="T30" t="s">
        <v>442</v>
      </c>
    </row>
    <row r="31" spans="1:20" ht="15.5" thickBot="1" x14ac:dyDescent="0.4">
      <c r="A31" s="293"/>
      <c r="B31" s="290"/>
      <c r="C31" s="290"/>
      <c r="D31" s="290"/>
      <c r="E31" s="296"/>
      <c r="F31" s="290"/>
      <c r="G31" s="290"/>
      <c r="H31" s="290"/>
      <c r="I31" s="290"/>
      <c r="J31" s="290"/>
      <c r="K31" s="290"/>
      <c r="L31" s="290"/>
      <c r="M31" s="290"/>
      <c r="N31" s="286"/>
      <c r="O31" s="287"/>
      <c r="Q31" s="95" t="s">
        <v>89</v>
      </c>
      <c r="R31" t="s">
        <v>401</v>
      </c>
      <c r="T31" t="s">
        <v>439</v>
      </c>
    </row>
    <row r="32" spans="1:20" ht="30" x14ac:dyDescent="0.35">
      <c r="A32" s="291"/>
      <c r="B32" s="288"/>
      <c r="C32" s="288"/>
      <c r="D32" s="288"/>
      <c r="E32" s="294"/>
      <c r="F32" s="288"/>
      <c r="G32" s="288"/>
      <c r="H32" s="288"/>
      <c r="I32" s="288"/>
      <c r="J32" s="288"/>
      <c r="K32" s="288"/>
      <c r="L32" s="288"/>
      <c r="M32" s="288"/>
      <c r="N32" s="282"/>
      <c r="O32" s="283"/>
      <c r="Q32" s="95" t="s">
        <v>107</v>
      </c>
      <c r="R32" t="s">
        <v>215</v>
      </c>
    </row>
    <row r="33" spans="1:18" ht="15.5" thickBot="1" x14ac:dyDescent="0.4">
      <c r="A33" s="293"/>
      <c r="B33" s="290"/>
      <c r="C33" s="290"/>
      <c r="D33" s="290"/>
      <c r="E33" s="296"/>
      <c r="F33" s="290"/>
      <c r="G33" s="290"/>
      <c r="H33" s="290"/>
      <c r="I33" s="290"/>
      <c r="J33" s="290"/>
      <c r="K33" s="290"/>
      <c r="L33" s="290"/>
      <c r="M33" s="290"/>
      <c r="N33" s="286"/>
      <c r="O33" s="287"/>
      <c r="Q33" s="95"/>
      <c r="R33" t="s">
        <v>429</v>
      </c>
    </row>
    <row r="34" spans="1:18" ht="15" x14ac:dyDescent="0.35">
      <c r="A34" s="291"/>
      <c r="B34" s="288"/>
      <c r="C34" s="288"/>
      <c r="D34" s="288"/>
      <c r="E34" s="294"/>
      <c r="F34" s="288"/>
      <c r="G34" s="288"/>
      <c r="H34" s="288"/>
      <c r="I34" s="288"/>
      <c r="J34" s="288"/>
      <c r="K34" s="288"/>
      <c r="L34" s="288"/>
      <c r="M34" s="288"/>
      <c r="N34" s="282"/>
      <c r="O34" s="283"/>
      <c r="Q34" s="95"/>
      <c r="R34" t="s">
        <v>414</v>
      </c>
    </row>
    <row r="35" spans="1:18" x14ac:dyDescent="0.35">
      <c r="A35" s="292"/>
      <c r="B35" s="289"/>
      <c r="C35" s="289"/>
      <c r="D35" s="289"/>
      <c r="E35" s="295"/>
      <c r="F35" s="289"/>
      <c r="G35" s="289"/>
      <c r="H35" s="289"/>
      <c r="I35" s="289"/>
      <c r="J35" s="289"/>
      <c r="K35" s="289"/>
      <c r="L35" s="289"/>
      <c r="M35" s="289"/>
      <c r="N35" s="284"/>
      <c r="O35" s="285"/>
      <c r="R35" t="s">
        <v>402</v>
      </c>
    </row>
    <row r="36" spans="1:18" ht="15" thickBot="1" x14ac:dyDescent="0.4">
      <c r="A36" s="293"/>
      <c r="B36" s="290"/>
      <c r="C36" s="290"/>
      <c r="D36" s="290"/>
      <c r="E36" s="296"/>
      <c r="F36" s="290"/>
      <c r="G36" s="290"/>
      <c r="H36" s="290"/>
      <c r="I36" s="290"/>
      <c r="J36" s="290"/>
      <c r="K36" s="290"/>
      <c r="L36" s="290"/>
      <c r="M36" s="290"/>
      <c r="N36" s="286"/>
      <c r="O36" s="287"/>
      <c r="R36" t="s">
        <v>415</v>
      </c>
    </row>
    <row r="37" spans="1:18" x14ac:dyDescent="0.35">
      <c r="A37" s="291"/>
      <c r="B37" s="288"/>
      <c r="C37" s="288"/>
      <c r="D37" s="288"/>
      <c r="E37" s="294"/>
      <c r="F37" s="288"/>
      <c r="G37" s="288"/>
      <c r="H37" s="288"/>
      <c r="I37" s="288"/>
      <c r="J37" s="288"/>
      <c r="K37" s="288"/>
      <c r="L37" s="288"/>
      <c r="M37" s="288"/>
      <c r="N37" s="282"/>
      <c r="O37" s="283"/>
      <c r="R37" t="s">
        <v>416</v>
      </c>
    </row>
    <row r="38" spans="1:18" ht="15" thickBot="1" x14ac:dyDescent="0.4">
      <c r="A38" s="293"/>
      <c r="B38" s="290"/>
      <c r="C38" s="290"/>
      <c r="D38" s="290"/>
      <c r="E38" s="296"/>
      <c r="F38" s="290"/>
      <c r="G38" s="290"/>
      <c r="H38" s="290"/>
      <c r="I38" s="290"/>
      <c r="J38" s="290"/>
      <c r="K38" s="290"/>
      <c r="L38" s="290"/>
      <c r="M38" s="290"/>
      <c r="N38" s="286"/>
      <c r="O38" s="287"/>
      <c r="R38" t="s">
        <v>417</v>
      </c>
    </row>
    <row r="39" spans="1:18" x14ac:dyDescent="0.35">
      <c r="A39" s="14"/>
      <c r="B39" s="14"/>
      <c r="C39" s="14"/>
      <c r="D39" s="14"/>
      <c r="E39" s="14"/>
      <c r="F39" s="14"/>
      <c r="G39" s="14"/>
      <c r="H39" s="14"/>
      <c r="I39" s="14"/>
      <c r="J39" s="14"/>
      <c r="K39" s="14"/>
      <c r="L39" s="14"/>
      <c r="M39" s="14"/>
      <c r="N39" s="14"/>
      <c r="O39" s="14"/>
      <c r="R39" t="s">
        <v>423</v>
      </c>
    </row>
    <row r="40" spans="1:18" ht="15" thickBot="1" x14ac:dyDescent="0.4">
      <c r="A40" s="26" t="s">
        <v>31</v>
      </c>
      <c r="B40" s="26" t="s">
        <v>32</v>
      </c>
    </row>
    <row r="41" spans="1:18" ht="15.5" thickTop="1" thickBot="1" x14ac:dyDescent="0.4">
      <c r="A41" s="326" t="s">
        <v>0</v>
      </c>
      <c r="B41" s="327"/>
      <c r="C41" s="327"/>
      <c r="D41" s="327"/>
      <c r="E41" s="327"/>
      <c r="F41" s="327"/>
      <c r="G41" s="327"/>
      <c r="H41" s="327"/>
      <c r="I41" s="327"/>
      <c r="J41" s="327"/>
      <c r="K41" s="327"/>
      <c r="L41" s="327"/>
      <c r="M41" s="327"/>
      <c r="N41" s="327"/>
      <c r="O41" s="328"/>
      <c r="Q41" t="s">
        <v>426</v>
      </c>
    </row>
    <row r="42" spans="1:18" ht="15" thickBot="1" x14ac:dyDescent="0.4">
      <c r="A42" s="28" t="s">
        <v>578</v>
      </c>
      <c r="B42" s="29">
        <v>1</v>
      </c>
      <c r="C42" s="29">
        <v>2</v>
      </c>
      <c r="D42" s="166">
        <v>3</v>
      </c>
      <c r="E42" s="29">
        <v>4</v>
      </c>
      <c r="F42" s="29">
        <v>5</v>
      </c>
      <c r="G42" s="29">
        <v>6</v>
      </c>
      <c r="H42" s="29">
        <v>7</v>
      </c>
      <c r="I42" s="29">
        <v>8</v>
      </c>
      <c r="J42" s="29">
        <v>9</v>
      </c>
      <c r="K42" s="29">
        <v>10</v>
      </c>
      <c r="L42" s="29">
        <v>11</v>
      </c>
      <c r="M42" s="329">
        <v>12</v>
      </c>
      <c r="N42" s="330"/>
      <c r="O42" s="30">
        <v>13</v>
      </c>
    </row>
    <row r="43" spans="1:18" x14ac:dyDescent="0.35">
      <c r="A43" s="331" t="s">
        <v>33</v>
      </c>
      <c r="B43" s="31">
        <v>45839</v>
      </c>
      <c r="C43" s="31">
        <v>45866</v>
      </c>
      <c r="D43" s="167" t="s">
        <v>4</v>
      </c>
      <c r="E43" s="34" t="s">
        <v>6</v>
      </c>
      <c r="F43" s="34" t="s">
        <v>8</v>
      </c>
      <c r="G43" s="34" t="s">
        <v>10</v>
      </c>
      <c r="H43" s="34" t="s">
        <v>12</v>
      </c>
      <c r="I43" s="34" t="s">
        <v>14</v>
      </c>
      <c r="J43" s="34" t="s">
        <v>16</v>
      </c>
      <c r="K43" s="31">
        <v>45725</v>
      </c>
      <c r="L43" s="31">
        <v>45753</v>
      </c>
      <c r="M43" s="333">
        <v>45781</v>
      </c>
      <c r="N43" s="334"/>
      <c r="O43" s="35">
        <v>45809</v>
      </c>
    </row>
    <row r="44" spans="1:18" ht="15" thickBot="1" x14ac:dyDescent="0.4">
      <c r="A44" s="332"/>
      <c r="B44" s="32">
        <v>45865</v>
      </c>
      <c r="C44" s="33" t="s">
        <v>3</v>
      </c>
      <c r="D44" s="168" t="s">
        <v>5</v>
      </c>
      <c r="E44" s="33" t="s">
        <v>7</v>
      </c>
      <c r="F44" s="33" t="s">
        <v>9</v>
      </c>
      <c r="G44" s="33" t="s">
        <v>11</v>
      </c>
      <c r="H44" s="33" t="s">
        <v>13</v>
      </c>
      <c r="I44" s="33" t="s">
        <v>15</v>
      </c>
      <c r="J44" s="32">
        <v>45724</v>
      </c>
      <c r="K44" s="32">
        <v>45752</v>
      </c>
      <c r="L44" s="32">
        <v>45780</v>
      </c>
      <c r="M44" s="335">
        <v>11475</v>
      </c>
      <c r="N44" s="336"/>
      <c r="O44" s="36">
        <v>45838</v>
      </c>
    </row>
    <row r="45" spans="1:18" ht="22" thickTop="1" thickBot="1" x14ac:dyDescent="0.4">
      <c r="A45" s="37" t="s">
        <v>17</v>
      </c>
      <c r="B45" s="38"/>
      <c r="C45" s="38"/>
      <c r="D45" s="169"/>
      <c r="E45" s="33" t="s">
        <v>18</v>
      </c>
      <c r="F45" s="38"/>
      <c r="G45" s="38"/>
      <c r="H45" s="38"/>
      <c r="I45" s="33" t="s">
        <v>19</v>
      </c>
      <c r="J45" s="33"/>
      <c r="K45" s="33"/>
      <c r="L45" s="33" t="s">
        <v>18</v>
      </c>
      <c r="M45" s="346" t="s">
        <v>20</v>
      </c>
      <c r="N45" s="347"/>
      <c r="O45" s="39"/>
    </row>
    <row r="46" spans="1:18" ht="15" thickTop="1" x14ac:dyDescent="0.35">
      <c r="A46" s="348" t="s">
        <v>34</v>
      </c>
      <c r="B46" s="246"/>
      <c r="C46" s="351"/>
      <c r="D46" s="246"/>
      <c r="E46" s="250"/>
      <c r="F46" s="246"/>
      <c r="G46" s="246"/>
      <c r="H46" s="246"/>
      <c r="I46" s="246"/>
      <c r="J46" s="246"/>
      <c r="K46" s="246"/>
      <c r="L46" s="246"/>
      <c r="M46" s="337"/>
      <c r="N46" s="340"/>
      <c r="O46" s="341"/>
    </row>
    <row r="47" spans="1:18" x14ac:dyDescent="0.35">
      <c r="A47" s="349"/>
      <c r="B47" s="247"/>
      <c r="C47" s="352"/>
      <c r="D47" s="247"/>
      <c r="E47" s="252"/>
      <c r="F47" s="247"/>
      <c r="G47" s="247"/>
      <c r="H47" s="247"/>
      <c r="I47" s="247"/>
      <c r="J47" s="247"/>
      <c r="K47" s="247"/>
      <c r="L47" s="247"/>
      <c r="M47" s="338"/>
      <c r="N47" s="342"/>
      <c r="O47" s="343"/>
    </row>
    <row r="48" spans="1:18" ht="15" thickBot="1" x14ac:dyDescent="0.4">
      <c r="A48" s="350"/>
      <c r="B48" s="248"/>
      <c r="C48" s="353"/>
      <c r="D48" s="248"/>
      <c r="E48" s="254"/>
      <c r="F48" s="248"/>
      <c r="G48" s="248"/>
      <c r="H48" s="248"/>
      <c r="I48" s="248"/>
      <c r="J48" s="248"/>
      <c r="K48" s="248"/>
      <c r="L48" s="248"/>
      <c r="M48" s="339"/>
      <c r="N48" s="344"/>
      <c r="O48" s="345"/>
    </row>
    <row r="49" spans="1:15" x14ac:dyDescent="0.35">
      <c r="A49" s="354" t="s">
        <v>35</v>
      </c>
      <c r="B49" s="355"/>
      <c r="C49" s="355"/>
      <c r="D49" s="356"/>
      <c r="E49" s="238"/>
      <c r="F49" s="202"/>
      <c r="G49" s="202"/>
      <c r="H49" s="202"/>
      <c r="I49" s="202"/>
      <c r="J49" s="202"/>
      <c r="K49" s="202"/>
      <c r="L49" s="202"/>
      <c r="M49" s="202"/>
      <c r="N49" s="202"/>
      <c r="O49" s="203"/>
    </row>
    <row r="50" spans="1:15" x14ac:dyDescent="0.35">
      <c r="A50" s="349"/>
      <c r="B50" s="247"/>
      <c r="C50" s="247"/>
      <c r="D50" s="256"/>
      <c r="E50" s="240"/>
      <c r="F50" s="198"/>
      <c r="G50" s="198"/>
      <c r="H50" s="198"/>
      <c r="I50" s="198"/>
      <c r="J50" s="198"/>
      <c r="K50" s="198"/>
      <c r="L50" s="198"/>
      <c r="M50" s="198"/>
      <c r="N50" s="198"/>
      <c r="O50" s="199"/>
    </row>
    <row r="51" spans="1:15" ht="15" thickBot="1" x14ac:dyDescent="0.4">
      <c r="A51" s="350"/>
      <c r="B51" s="248"/>
      <c r="C51" s="248"/>
      <c r="D51" s="257"/>
      <c r="E51" s="239"/>
      <c r="F51" s="200"/>
      <c r="G51" s="200"/>
      <c r="H51" s="200"/>
      <c r="I51" s="200"/>
      <c r="J51" s="200"/>
      <c r="K51" s="200"/>
      <c r="L51" s="200"/>
      <c r="M51" s="200"/>
      <c r="N51" s="200"/>
      <c r="O51" s="201"/>
    </row>
    <row r="52" spans="1:15" x14ac:dyDescent="0.35">
      <c r="A52" s="17" t="s">
        <v>36</v>
      </c>
      <c r="B52" s="297"/>
      <c r="C52" s="297"/>
      <c r="D52" s="297"/>
      <c r="E52" s="357"/>
      <c r="F52" s="297"/>
      <c r="G52" s="297"/>
      <c r="H52" s="297"/>
      <c r="I52" s="297"/>
      <c r="J52" s="360"/>
      <c r="K52" s="360"/>
      <c r="L52" s="360"/>
      <c r="M52" s="360"/>
      <c r="N52" s="363"/>
      <c r="O52" s="364"/>
    </row>
    <row r="53" spans="1:15" ht="26" x14ac:dyDescent="0.35">
      <c r="A53" s="17" t="s">
        <v>37</v>
      </c>
      <c r="B53" s="298"/>
      <c r="C53" s="298"/>
      <c r="D53" s="298"/>
      <c r="E53" s="358"/>
      <c r="F53" s="298"/>
      <c r="G53" s="298"/>
      <c r="H53" s="298"/>
      <c r="I53" s="298"/>
      <c r="J53" s="361"/>
      <c r="K53" s="361"/>
      <c r="L53" s="361"/>
      <c r="M53" s="361"/>
      <c r="N53" s="365"/>
      <c r="O53" s="366"/>
    </row>
    <row r="54" spans="1:15" ht="15" thickBot="1" x14ac:dyDescent="0.4">
      <c r="A54" s="18"/>
      <c r="B54" s="299"/>
      <c r="C54" s="299"/>
      <c r="D54" s="299"/>
      <c r="E54" s="359"/>
      <c r="F54" s="299"/>
      <c r="G54" s="299"/>
      <c r="H54" s="299"/>
      <c r="I54" s="299"/>
      <c r="J54" s="362"/>
      <c r="K54" s="362"/>
      <c r="L54" s="362"/>
      <c r="M54" s="362"/>
      <c r="N54" s="367"/>
      <c r="O54" s="368"/>
    </row>
    <row r="55" spans="1:15" x14ac:dyDescent="0.35">
      <c r="A55" s="291" t="s">
        <v>38</v>
      </c>
      <c r="B55" s="369" t="s">
        <v>39</v>
      </c>
      <c r="C55" s="360"/>
      <c r="D55" s="360"/>
      <c r="E55" s="372"/>
      <c r="F55" s="360"/>
      <c r="G55" s="360"/>
      <c r="H55" s="360"/>
      <c r="I55" s="360"/>
      <c r="J55" s="360"/>
      <c r="K55" s="360"/>
      <c r="L55" s="360"/>
      <c r="M55" s="360"/>
      <c r="N55" s="363"/>
      <c r="O55" s="364"/>
    </row>
    <row r="56" spans="1:15" x14ac:dyDescent="0.35">
      <c r="A56" s="292"/>
      <c r="B56" s="370"/>
      <c r="C56" s="361"/>
      <c r="D56" s="361"/>
      <c r="E56" s="373"/>
      <c r="F56" s="361"/>
      <c r="G56" s="361"/>
      <c r="H56" s="361"/>
      <c r="I56" s="361"/>
      <c r="J56" s="361"/>
      <c r="K56" s="361"/>
      <c r="L56" s="361"/>
      <c r="M56" s="361"/>
      <c r="N56" s="365"/>
      <c r="O56" s="366"/>
    </row>
    <row r="57" spans="1:15" ht="15" thickBot="1" x14ac:dyDescent="0.4">
      <c r="A57" s="293"/>
      <c r="B57" s="371"/>
      <c r="C57" s="362"/>
      <c r="D57" s="362"/>
      <c r="E57" s="374"/>
      <c r="F57" s="362"/>
      <c r="G57" s="362"/>
      <c r="H57" s="362"/>
      <c r="I57" s="362"/>
      <c r="J57" s="362"/>
      <c r="K57" s="362"/>
      <c r="L57" s="362"/>
      <c r="M57" s="362"/>
      <c r="N57" s="367"/>
      <c r="O57" s="368"/>
    </row>
    <row r="58" spans="1:15" x14ac:dyDescent="0.35">
      <c r="A58" s="291" t="s">
        <v>40</v>
      </c>
      <c r="B58" s="40" t="s">
        <v>41</v>
      </c>
      <c r="C58" s="20"/>
      <c r="D58" s="20"/>
      <c r="E58" s="170"/>
      <c r="F58" s="20"/>
      <c r="G58" s="360"/>
      <c r="H58" s="360"/>
      <c r="I58" s="360"/>
      <c r="J58" s="360"/>
      <c r="K58" s="360"/>
      <c r="L58" s="360"/>
      <c r="M58" s="360"/>
      <c r="N58" s="363"/>
      <c r="O58" s="364"/>
    </row>
    <row r="59" spans="1:15" x14ac:dyDescent="0.35">
      <c r="A59" s="292"/>
      <c r="B59" s="19"/>
      <c r="C59" s="20"/>
      <c r="D59" s="20"/>
      <c r="E59" s="20"/>
      <c r="F59" s="20"/>
      <c r="G59" s="361"/>
      <c r="H59" s="361"/>
      <c r="I59" s="361"/>
      <c r="J59" s="361"/>
      <c r="K59" s="361"/>
      <c r="L59" s="361"/>
      <c r="M59" s="361"/>
      <c r="N59" s="365"/>
      <c r="O59" s="366"/>
    </row>
    <row r="60" spans="1:15" x14ac:dyDescent="0.35">
      <c r="A60" s="292"/>
      <c r="B60" s="19"/>
      <c r="C60" s="20"/>
      <c r="D60" s="20"/>
      <c r="E60" s="20"/>
      <c r="F60" s="20"/>
      <c r="G60" s="361"/>
      <c r="H60" s="361"/>
      <c r="I60" s="361"/>
      <c r="J60" s="361"/>
      <c r="K60" s="361"/>
      <c r="L60" s="361"/>
      <c r="M60" s="361"/>
      <c r="N60" s="365"/>
      <c r="O60" s="366"/>
    </row>
    <row r="61" spans="1:15" x14ac:dyDescent="0.35">
      <c r="A61" s="292"/>
      <c r="B61" s="19" t="s">
        <v>24</v>
      </c>
      <c r="C61" s="20"/>
      <c r="D61" s="20"/>
      <c r="E61" s="20"/>
      <c r="F61" s="20"/>
      <c r="G61" s="361"/>
      <c r="H61" s="361"/>
      <c r="I61" s="361"/>
      <c r="J61" s="361"/>
      <c r="K61" s="361"/>
      <c r="L61" s="361"/>
      <c r="M61" s="361"/>
      <c r="N61" s="365"/>
      <c r="O61" s="366"/>
    </row>
    <row r="62" spans="1:15" ht="15" customHeight="1" thickBot="1" x14ac:dyDescent="0.4">
      <c r="A62" s="293"/>
      <c r="B62" s="41"/>
      <c r="C62" s="42" t="s">
        <v>24</v>
      </c>
      <c r="D62" s="42" t="s">
        <v>24</v>
      </c>
      <c r="E62" s="42"/>
      <c r="F62" s="42" t="s">
        <v>24</v>
      </c>
      <c r="G62" s="362"/>
      <c r="H62" s="362"/>
      <c r="I62" s="362"/>
      <c r="J62" s="362"/>
      <c r="K62" s="362"/>
      <c r="L62" s="362"/>
      <c r="M62" s="362"/>
      <c r="N62" s="367"/>
      <c r="O62" s="368"/>
    </row>
    <row r="63" spans="1:15" x14ac:dyDescent="0.35">
      <c r="A63" s="291" t="s">
        <v>42</v>
      </c>
      <c r="B63" s="375"/>
      <c r="C63" s="360"/>
      <c r="D63" s="360"/>
      <c r="E63" s="372"/>
      <c r="F63" s="360"/>
      <c r="G63" s="360"/>
      <c r="H63" s="360"/>
      <c r="I63" s="360"/>
      <c r="J63" s="360"/>
      <c r="K63" s="360"/>
      <c r="L63" s="360"/>
      <c r="M63" s="360"/>
      <c r="N63" s="363"/>
      <c r="O63" s="364"/>
    </row>
    <row r="64" spans="1:15" x14ac:dyDescent="0.35">
      <c r="A64" s="292"/>
      <c r="B64" s="376"/>
      <c r="C64" s="361"/>
      <c r="D64" s="361"/>
      <c r="E64" s="373"/>
      <c r="F64" s="361"/>
      <c r="G64" s="361"/>
      <c r="H64" s="361"/>
      <c r="I64" s="361"/>
      <c r="J64" s="361"/>
      <c r="K64" s="361"/>
      <c r="L64" s="361"/>
      <c r="M64" s="361"/>
      <c r="N64" s="365"/>
      <c r="O64" s="366"/>
    </row>
    <row r="65" spans="1:15" ht="15" thickBot="1" x14ac:dyDescent="0.4">
      <c r="A65" s="293"/>
      <c r="B65" s="377"/>
      <c r="C65" s="362"/>
      <c r="D65" s="362"/>
      <c r="E65" s="374"/>
      <c r="F65" s="362"/>
      <c r="G65" s="362"/>
      <c r="H65" s="362"/>
      <c r="I65" s="362"/>
      <c r="J65" s="362"/>
      <c r="K65" s="362"/>
      <c r="L65" s="362"/>
      <c r="M65" s="362"/>
      <c r="N65" s="367"/>
      <c r="O65" s="368"/>
    </row>
    <row r="66" spans="1:15" x14ac:dyDescent="0.35">
      <c r="A66" s="291" t="s">
        <v>43</v>
      </c>
      <c r="B66" s="297" t="s">
        <v>44</v>
      </c>
      <c r="C66" s="300" t="s">
        <v>44</v>
      </c>
      <c r="D66" s="300" t="s">
        <v>44</v>
      </c>
      <c r="E66" s="304"/>
      <c r="F66" s="300" t="s">
        <v>44</v>
      </c>
      <c r="G66" s="360"/>
      <c r="H66" s="360"/>
      <c r="I66" s="360"/>
      <c r="J66" s="360"/>
      <c r="K66" s="360"/>
      <c r="L66" s="360"/>
      <c r="M66" s="360"/>
      <c r="N66" s="363"/>
      <c r="O66" s="364"/>
    </row>
    <row r="67" spans="1:15" x14ac:dyDescent="0.35">
      <c r="A67" s="292"/>
      <c r="B67" s="298"/>
      <c r="C67" s="301"/>
      <c r="D67" s="301"/>
      <c r="E67" s="306"/>
      <c r="F67" s="301"/>
      <c r="G67" s="361"/>
      <c r="H67" s="361"/>
      <c r="I67" s="361"/>
      <c r="J67" s="361"/>
      <c r="K67" s="361"/>
      <c r="L67" s="361"/>
      <c r="M67" s="361"/>
      <c r="N67" s="365"/>
      <c r="O67" s="366"/>
    </row>
    <row r="68" spans="1:15" ht="15" thickBot="1" x14ac:dyDescent="0.4">
      <c r="A68" s="293"/>
      <c r="B68" s="299"/>
      <c r="C68" s="302"/>
      <c r="D68" s="302"/>
      <c r="E68" s="308"/>
      <c r="F68" s="302"/>
      <c r="G68" s="362"/>
      <c r="H68" s="362"/>
      <c r="I68" s="362"/>
      <c r="J68" s="362"/>
      <c r="K68" s="362"/>
      <c r="L68" s="362"/>
      <c r="M68" s="362"/>
      <c r="N68" s="367"/>
      <c r="O68" s="368"/>
    </row>
    <row r="69" spans="1:15" ht="15" thickBot="1" x14ac:dyDescent="0.4">
      <c r="A69" s="21" t="s">
        <v>30</v>
      </c>
      <c r="B69" s="22"/>
      <c r="C69" s="23"/>
      <c r="D69" s="23"/>
      <c r="E69" s="165"/>
      <c r="F69" s="23"/>
      <c r="G69" s="23"/>
      <c r="H69" s="23"/>
      <c r="I69" s="23"/>
      <c r="J69" s="23"/>
      <c r="K69" s="23"/>
      <c r="L69" s="23"/>
      <c r="M69" s="23"/>
      <c r="N69" s="309"/>
      <c r="O69" s="311"/>
    </row>
    <row r="70" spans="1:15" ht="15" thickBot="1" x14ac:dyDescent="0.4">
      <c r="A70" s="18"/>
      <c r="B70" s="43"/>
      <c r="C70" s="43"/>
      <c r="D70" s="43"/>
      <c r="E70" s="172"/>
      <c r="F70" s="43"/>
      <c r="G70" s="43"/>
      <c r="H70" s="43"/>
      <c r="I70" s="43"/>
      <c r="J70" s="43"/>
      <c r="K70" s="43"/>
      <c r="L70" s="43"/>
      <c r="M70" s="43"/>
      <c r="N70" s="378"/>
      <c r="O70" s="379"/>
    </row>
    <row r="71" spans="1:15" x14ac:dyDescent="0.35">
      <c r="A71" s="291"/>
      <c r="B71" s="288"/>
      <c r="C71" s="288"/>
      <c r="D71" s="288"/>
      <c r="E71" s="294"/>
      <c r="F71" s="288"/>
      <c r="G71" s="288"/>
      <c r="H71" s="288"/>
      <c r="I71" s="288"/>
      <c r="J71" s="288"/>
      <c r="K71" s="288"/>
      <c r="L71" s="288"/>
      <c r="M71" s="288"/>
      <c r="N71" s="282"/>
      <c r="O71" s="283"/>
    </row>
    <row r="72" spans="1:15" ht="15" thickBot="1" x14ac:dyDescent="0.4">
      <c r="A72" s="293"/>
      <c r="B72" s="290"/>
      <c r="C72" s="290"/>
      <c r="D72" s="290"/>
      <c r="E72" s="296"/>
      <c r="F72" s="290"/>
      <c r="G72" s="290"/>
      <c r="H72" s="290"/>
      <c r="I72" s="290"/>
      <c r="J72" s="290"/>
      <c r="K72" s="290"/>
      <c r="L72" s="290"/>
      <c r="M72" s="290"/>
      <c r="N72" s="286"/>
      <c r="O72" s="287"/>
    </row>
    <row r="73" spans="1:15" x14ac:dyDescent="0.35">
      <c r="A73" s="291"/>
      <c r="B73" s="288"/>
      <c r="C73" s="288"/>
      <c r="D73" s="288"/>
      <c r="E73" s="294"/>
      <c r="F73" s="288"/>
      <c r="G73" s="288"/>
      <c r="H73" s="288"/>
      <c r="I73" s="288"/>
      <c r="J73" s="288"/>
      <c r="K73" s="288"/>
      <c r="L73" s="288"/>
      <c r="M73" s="288"/>
      <c r="N73" s="282"/>
      <c r="O73" s="283"/>
    </row>
    <row r="74" spans="1:15" ht="15" thickBot="1" x14ac:dyDescent="0.4">
      <c r="A74" s="293"/>
      <c r="B74" s="290"/>
      <c r="C74" s="290"/>
      <c r="D74" s="290"/>
      <c r="E74" s="296"/>
      <c r="F74" s="290"/>
      <c r="G74" s="290"/>
      <c r="H74" s="290"/>
      <c r="I74" s="290"/>
      <c r="J74" s="290"/>
      <c r="K74" s="290"/>
      <c r="L74" s="290"/>
      <c r="M74" s="290"/>
      <c r="N74" s="286"/>
      <c r="O74" s="287"/>
    </row>
    <row r="75" spans="1:15" x14ac:dyDescent="0.35">
      <c r="A75" s="291"/>
      <c r="B75" s="380"/>
      <c r="C75" s="288"/>
      <c r="D75" s="288"/>
      <c r="E75" s="294"/>
      <c r="F75" s="288"/>
      <c r="G75" s="288"/>
      <c r="H75" s="288"/>
      <c r="I75" s="288"/>
      <c r="J75" s="288"/>
      <c r="K75" s="288"/>
      <c r="L75" s="288"/>
      <c r="M75" s="288"/>
      <c r="N75" s="282"/>
      <c r="O75" s="283"/>
    </row>
    <row r="76" spans="1:15" ht="15" thickBot="1" x14ac:dyDescent="0.4">
      <c r="A76" s="293"/>
      <c r="B76" s="381"/>
      <c r="C76" s="290"/>
      <c r="D76" s="290"/>
      <c r="E76" s="296"/>
      <c r="F76" s="290"/>
      <c r="G76" s="290"/>
      <c r="H76" s="290"/>
      <c r="I76" s="290"/>
      <c r="J76" s="290"/>
      <c r="K76" s="290"/>
      <c r="L76" s="290"/>
      <c r="M76" s="290"/>
      <c r="N76" s="286"/>
      <c r="O76" s="287"/>
    </row>
    <row r="77" spans="1:15" x14ac:dyDescent="0.35">
      <c r="A77" s="291"/>
      <c r="B77" s="288"/>
      <c r="C77" s="288"/>
      <c r="D77" s="288"/>
      <c r="E77" s="294"/>
      <c r="F77" s="288"/>
      <c r="G77" s="288"/>
      <c r="H77" s="288"/>
      <c r="I77" s="288"/>
      <c r="J77" s="288"/>
      <c r="K77" s="288"/>
      <c r="L77" s="288"/>
      <c r="M77" s="288"/>
      <c r="N77" s="282"/>
      <c r="O77" s="283"/>
    </row>
    <row r="78" spans="1:15" x14ac:dyDescent="0.35">
      <c r="A78" s="292"/>
      <c r="B78" s="289"/>
      <c r="C78" s="289"/>
      <c r="D78" s="289"/>
      <c r="E78" s="295"/>
      <c r="F78" s="289"/>
      <c r="G78" s="289"/>
      <c r="H78" s="289"/>
      <c r="I78" s="289"/>
      <c r="J78" s="289"/>
      <c r="K78" s="289"/>
      <c r="L78" s="289"/>
      <c r="M78" s="289"/>
      <c r="N78" s="284"/>
      <c r="O78" s="285"/>
    </row>
    <row r="79" spans="1:15" ht="15" thickBot="1" x14ac:dyDescent="0.4">
      <c r="A79" s="293"/>
      <c r="B79" s="290"/>
      <c r="C79" s="290"/>
      <c r="D79" s="290"/>
      <c r="E79" s="296"/>
      <c r="F79" s="290"/>
      <c r="G79" s="290"/>
      <c r="H79" s="290"/>
      <c r="I79" s="290"/>
      <c r="J79" s="290"/>
      <c r="K79" s="290"/>
      <c r="L79" s="290"/>
      <c r="M79" s="290"/>
      <c r="N79" s="286"/>
      <c r="O79" s="287"/>
    </row>
    <row r="80" spans="1:15" x14ac:dyDescent="0.35">
      <c r="A80" s="14"/>
      <c r="B80" s="14"/>
      <c r="C80" s="14"/>
      <c r="D80" s="14"/>
      <c r="E80" s="14"/>
      <c r="F80" s="14"/>
      <c r="G80" s="14"/>
      <c r="H80" s="14"/>
      <c r="I80" s="14"/>
      <c r="J80" s="14"/>
      <c r="K80" s="14"/>
      <c r="L80" s="14"/>
      <c r="M80" s="14"/>
      <c r="N80" s="14"/>
      <c r="O80" s="14"/>
    </row>
    <row r="81" spans="1:17" x14ac:dyDescent="0.35">
      <c r="A81" s="26" t="s">
        <v>31</v>
      </c>
      <c r="B81" s="26" t="s">
        <v>45</v>
      </c>
    </row>
    <row r="82" spans="1:17" ht="15" thickBot="1" x14ac:dyDescent="0.4">
      <c r="A82" s="26"/>
    </row>
    <row r="83" spans="1:17" ht="15.5" thickTop="1" thickBot="1" x14ac:dyDescent="0.4">
      <c r="A83" s="394" t="s">
        <v>46</v>
      </c>
      <c r="B83" s="395"/>
      <c r="C83" s="395"/>
      <c r="D83" s="395"/>
      <c r="E83" s="395"/>
      <c r="F83" s="395"/>
      <c r="G83" s="395"/>
      <c r="H83" s="395"/>
      <c r="I83" s="395"/>
      <c r="J83" s="395"/>
      <c r="K83" s="395"/>
      <c r="L83" s="395"/>
      <c r="M83" s="395"/>
      <c r="N83" s="395"/>
      <c r="O83" s="396"/>
      <c r="P83" s="156"/>
    </row>
    <row r="84" spans="1:17" ht="26.5" thickBot="1" x14ac:dyDescent="0.4">
      <c r="A84" s="44" t="s">
        <v>1</v>
      </c>
      <c r="B84" s="45">
        <v>1</v>
      </c>
      <c r="C84" s="45">
        <v>2</v>
      </c>
      <c r="D84" s="173">
        <v>3</v>
      </c>
      <c r="E84" s="45">
        <v>4</v>
      </c>
      <c r="F84" s="45">
        <v>5</v>
      </c>
      <c r="G84" s="45">
        <v>6</v>
      </c>
      <c r="H84" s="45">
        <v>7</v>
      </c>
      <c r="I84" s="45">
        <v>8</v>
      </c>
      <c r="J84" s="45">
        <v>9</v>
      </c>
      <c r="K84" s="45">
        <v>10</v>
      </c>
      <c r="L84" s="45">
        <v>11</v>
      </c>
      <c r="M84" s="397">
        <v>12</v>
      </c>
      <c r="N84" s="398"/>
      <c r="O84" s="46">
        <v>13</v>
      </c>
      <c r="P84" s="156"/>
    </row>
    <row r="85" spans="1:17" x14ac:dyDescent="0.35">
      <c r="A85" s="399" t="s">
        <v>47</v>
      </c>
      <c r="B85" s="47">
        <v>45839</v>
      </c>
      <c r="C85" s="47">
        <v>45866</v>
      </c>
      <c r="D85" s="174" t="s">
        <v>4</v>
      </c>
      <c r="E85" s="50" t="s">
        <v>6</v>
      </c>
      <c r="F85" s="50" t="s">
        <v>8</v>
      </c>
      <c r="G85" s="50" t="s">
        <v>10</v>
      </c>
      <c r="H85" s="50" t="s">
        <v>12</v>
      </c>
      <c r="I85" s="50" t="s">
        <v>14</v>
      </c>
      <c r="J85" s="50" t="s">
        <v>16</v>
      </c>
      <c r="K85" s="47">
        <v>45725</v>
      </c>
      <c r="L85" s="47">
        <v>45753</v>
      </c>
      <c r="M85" s="401">
        <v>45781</v>
      </c>
      <c r="N85" s="402"/>
      <c r="O85" s="51">
        <v>45809</v>
      </c>
      <c r="P85" s="156"/>
    </row>
    <row r="86" spans="1:17" ht="15" thickBot="1" x14ac:dyDescent="0.4">
      <c r="A86" s="400"/>
      <c r="B86" s="48">
        <v>45865</v>
      </c>
      <c r="C86" s="49" t="s">
        <v>3</v>
      </c>
      <c r="D86" s="175" t="s">
        <v>5</v>
      </c>
      <c r="E86" s="49" t="s">
        <v>7</v>
      </c>
      <c r="F86" s="49" t="s">
        <v>9</v>
      </c>
      <c r="G86" s="49" t="s">
        <v>11</v>
      </c>
      <c r="H86" s="49" t="s">
        <v>13</v>
      </c>
      <c r="I86" s="49" t="s">
        <v>15</v>
      </c>
      <c r="J86" s="48">
        <v>45724</v>
      </c>
      <c r="K86" s="48">
        <v>45752</v>
      </c>
      <c r="L86" s="48">
        <v>45780</v>
      </c>
      <c r="M86" s="403">
        <v>11475</v>
      </c>
      <c r="N86" s="404"/>
      <c r="O86" s="52">
        <v>45838</v>
      </c>
      <c r="P86" s="156"/>
    </row>
    <row r="87" spans="1:17" ht="22" thickTop="1" thickBot="1" x14ac:dyDescent="0.4">
      <c r="A87" s="53" t="s">
        <v>17</v>
      </c>
      <c r="B87" s="54"/>
      <c r="C87" s="54"/>
      <c r="D87" s="176"/>
      <c r="E87" s="55" t="s">
        <v>18</v>
      </c>
      <c r="F87" s="54"/>
      <c r="G87" s="54"/>
      <c r="H87" s="54"/>
      <c r="I87" s="54" t="s">
        <v>19</v>
      </c>
      <c r="J87" s="54"/>
      <c r="K87" s="56"/>
      <c r="L87" s="56" t="s">
        <v>18</v>
      </c>
      <c r="M87" s="382" t="s">
        <v>20</v>
      </c>
      <c r="N87" s="383"/>
      <c r="O87" s="57"/>
      <c r="P87" s="157"/>
    </row>
    <row r="88" spans="1:17" ht="15" thickTop="1" x14ac:dyDescent="0.35">
      <c r="A88" s="348" t="s">
        <v>48</v>
      </c>
      <c r="B88" s="384"/>
      <c r="C88" s="385"/>
      <c r="D88" s="386"/>
      <c r="E88" s="386"/>
      <c r="F88" s="386"/>
      <c r="G88" s="386"/>
      <c r="H88" s="386"/>
      <c r="I88" s="386"/>
      <c r="J88" s="386"/>
      <c r="K88" s="386"/>
      <c r="L88" s="386"/>
      <c r="M88" s="386"/>
      <c r="N88" s="386"/>
      <c r="O88" s="387"/>
      <c r="P88" s="391"/>
    </row>
    <row r="89" spans="1:17" x14ac:dyDescent="0.35">
      <c r="A89" s="349"/>
      <c r="B89" s="256"/>
      <c r="C89" s="385"/>
      <c r="D89" s="386"/>
      <c r="E89" s="386"/>
      <c r="F89" s="386"/>
      <c r="G89" s="386"/>
      <c r="H89" s="386"/>
      <c r="I89" s="386"/>
      <c r="J89" s="386"/>
      <c r="K89" s="386"/>
      <c r="L89" s="386"/>
      <c r="M89" s="386"/>
      <c r="N89" s="386"/>
      <c r="O89" s="387"/>
      <c r="P89" s="392"/>
      <c r="Q89" s="14"/>
    </row>
    <row r="90" spans="1:17" ht="15" thickBot="1" x14ac:dyDescent="0.4">
      <c r="A90" s="350"/>
      <c r="B90" s="257"/>
      <c r="C90" s="388"/>
      <c r="D90" s="389"/>
      <c r="E90" s="389"/>
      <c r="F90" s="389"/>
      <c r="G90" s="389"/>
      <c r="H90" s="389"/>
      <c r="I90" s="389"/>
      <c r="J90" s="389"/>
      <c r="K90" s="389"/>
      <c r="L90" s="389"/>
      <c r="M90" s="389"/>
      <c r="N90" s="389"/>
      <c r="O90" s="390"/>
      <c r="P90" s="393"/>
      <c r="Q90" s="14"/>
    </row>
    <row r="91" spans="1:17" x14ac:dyDescent="0.35">
      <c r="A91" s="354" t="s">
        <v>49</v>
      </c>
      <c r="B91" s="356"/>
      <c r="C91" s="420"/>
      <c r="D91" s="421"/>
      <c r="E91" s="421"/>
      <c r="F91" s="421"/>
      <c r="G91" s="421"/>
      <c r="H91" s="421"/>
      <c r="I91" s="421"/>
      <c r="J91" s="421"/>
      <c r="K91" s="421"/>
      <c r="L91" s="421"/>
      <c r="M91" s="421"/>
      <c r="N91" s="421"/>
      <c r="O91" s="422"/>
      <c r="P91" s="158"/>
      <c r="Q91" s="14"/>
    </row>
    <row r="92" spans="1:17" x14ac:dyDescent="0.35">
      <c r="A92" s="349"/>
      <c r="B92" s="256"/>
      <c r="C92" s="385"/>
      <c r="D92" s="386"/>
      <c r="E92" s="386"/>
      <c r="F92" s="386"/>
      <c r="G92" s="386"/>
      <c r="H92" s="386"/>
      <c r="I92" s="386"/>
      <c r="J92" s="386"/>
      <c r="K92" s="386"/>
      <c r="L92" s="386"/>
      <c r="M92" s="386"/>
      <c r="N92" s="386"/>
      <c r="O92" s="387"/>
      <c r="P92" s="156"/>
      <c r="Q92" s="14"/>
    </row>
    <row r="93" spans="1:17" ht="15" thickBot="1" x14ac:dyDescent="0.4">
      <c r="A93" s="350"/>
      <c r="B93" s="257"/>
      <c r="C93" s="388"/>
      <c r="D93" s="389"/>
      <c r="E93" s="389"/>
      <c r="F93" s="389"/>
      <c r="G93" s="389"/>
      <c r="H93" s="389"/>
      <c r="I93" s="389"/>
      <c r="J93" s="389"/>
      <c r="K93" s="389"/>
      <c r="L93" s="389"/>
      <c r="M93" s="389"/>
      <c r="N93" s="389"/>
      <c r="O93" s="390"/>
      <c r="P93" s="156"/>
      <c r="Q93" s="58"/>
    </row>
    <row r="94" spans="1:17" x14ac:dyDescent="0.35">
      <c r="A94" s="354" t="s">
        <v>50</v>
      </c>
      <c r="B94" s="356"/>
      <c r="C94" s="420"/>
      <c r="D94" s="421"/>
      <c r="E94" s="421"/>
      <c r="F94" s="421"/>
      <c r="G94" s="421"/>
      <c r="H94" s="421"/>
      <c r="I94" s="421"/>
      <c r="J94" s="421"/>
      <c r="K94" s="421"/>
      <c r="L94" s="421"/>
      <c r="M94" s="421"/>
      <c r="N94" s="421"/>
      <c r="O94" s="422"/>
      <c r="P94" s="156"/>
      <c r="Q94" s="288"/>
    </row>
    <row r="95" spans="1:17" x14ac:dyDescent="0.35">
      <c r="A95" s="349"/>
      <c r="B95" s="256"/>
      <c r="C95" s="385"/>
      <c r="D95" s="386"/>
      <c r="E95" s="386"/>
      <c r="F95" s="386"/>
      <c r="G95" s="386"/>
      <c r="H95" s="386"/>
      <c r="I95" s="386"/>
      <c r="J95" s="386"/>
      <c r="K95" s="386"/>
      <c r="L95" s="386"/>
      <c r="M95" s="386"/>
      <c r="N95" s="386"/>
      <c r="O95" s="387"/>
      <c r="P95" s="156"/>
      <c r="Q95" s="289"/>
    </row>
    <row r="96" spans="1:17" ht="15" thickBot="1" x14ac:dyDescent="0.4">
      <c r="A96" s="350"/>
      <c r="B96" s="257"/>
      <c r="C96" s="388"/>
      <c r="D96" s="389"/>
      <c r="E96" s="389"/>
      <c r="F96" s="389"/>
      <c r="G96" s="389"/>
      <c r="H96" s="389"/>
      <c r="I96" s="389"/>
      <c r="J96" s="389"/>
      <c r="K96" s="389"/>
      <c r="L96" s="389"/>
      <c r="M96" s="389"/>
      <c r="N96" s="389"/>
      <c r="O96" s="390"/>
      <c r="P96" s="156"/>
      <c r="Q96" s="290"/>
    </row>
    <row r="97" spans="1:17" ht="15" thickBot="1" x14ac:dyDescent="0.4">
      <c r="A97" s="16" t="s">
        <v>51</v>
      </c>
      <c r="B97" s="43"/>
      <c r="C97" s="59"/>
      <c r="D97" s="60"/>
      <c r="E97" s="177"/>
      <c r="F97" s="405"/>
      <c r="G97" s="406"/>
      <c r="H97" s="406"/>
      <c r="I97" s="406"/>
      <c r="J97" s="406"/>
      <c r="K97" s="406"/>
      <c r="L97" s="406"/>
      <c r="M97" s="406"/>
      <c r="N97" s="406"/>
      <c r="O97" s="407"/>
      <c r="P97" s="156"/>
      <c r="Q97" s="159"/>
    </row>
    <row r="98" spans="1:17" x14ac:dyDescent="0.35">
      <c r="A98" s="291" t="s">
        <v>52</v>
      </c>
      <c r="B98" s="288"/>
      <c r="C98" s="408"/>
      <c r="D98" s="411"/>
      <c r="E98" s="414"/>
      <c r="F98" s="417"/>
      <c r="G98" s="288"/>
      <c r="H98" s="288"/>
      <c r="I98" s="288"/>
      <c r="J98" s="288"/>
      <c r="K98" s="288"/>
      <c r="L98" s="288"/>
      <c r="M98" s="288"/>
      <c r="N98" s="282"/>
      <c r="O98" s="283"/>
      <c r="P98" s="156"/>
      <c r="Q98" s="14"/>
    </row>
    <row r="99" spans="1:17" x14ac:dyDescent="0.35">
      <c r="A99" s="292"/>
      <c r="B99" s="289"/>
      <c r="C99" s="409"/>
      <c r="D99" s="412"/>
      <c r="E99" s="415"/>
      <c r="F99" s="418"/>
      <c r="G99" s="289"/>
      <c r="H99" s="289"/>
      <c r="I99" s="289"/>
      <c r="J99" s="289"/>
      <c r="K99" s="289"/>
      <c r="L99" s="289"/>
      <c r="M99" s="289"/>
      <c r="N99" s="284"/>
      <c r="O99" s="285"/>
      <c r="P99" s="156"/>
      <c r="Q99" s="14"/>
    </row>
    <row r="100" spans="1:17" ht="15" thickBot="1" x14ac:dyDescent="0.4">
      <c r="A100" s="293"/>
      <c r="B100" s="290"/>
      <c r="C100" s="410"/>
      <c r="D100" s="413"/>
      <c r="E100" s="416"/>
      <c r="F100" s="419"/>
      <c r="G100" s="290"/>
      <c r="H100" s="290"/>
      <c r="I100" s="290"/>
      <c r="J100" s="290"/>
      <c r="K100" s="290"/>
      <c r="L100" s="290"/>
      <c r="M100" s="290"/>
      <c r="N100" s="286"/>
      <c r="O100" s="287"/>
      <c r="P100" s="156"/>
      <c r="Q100" s="14"/>
    </row>
    <row r="101" spans="1:17" x14ac:dyDescent="0.35">
      <c r="A101" s="291" t="s">
        <v>53</v>
      </c>
      <c r="B101" s="288"/>
      <c r="C101" s="408"/>
      <c r="D101" s="411"/>
      <c r="E101" s="414"/>
      <c r="F101" s="417"/>
      <c r="G101" s="288"/>
      <c r="H101" s="288"/>
      <c r="I101" s="288"/>
      <c r="J101" s="288"/>
      <c r="K101" s="288"/>
      <c r="L101" s="288"/>
      <c r="M101" s="288"/>
      <c r="N101" s="282"/>
      <c r="O101" s="283"/>
      <c r="P101" s="156"/>
      <c r="Q101" s="14"/>
    </row>
    <row r="102" spans="1:17" x14ac:dyDescent="0.35">
      <c r="A102" s="292"/>
      <c r="B102" s="289"/>
      <c r="C102" s="409"/>
      <c r="D102" s="412"/>
      <c r="E102" s="415"/>
      <c r="F102" s="418"/>
      <c r="G102" s="289"/>
      <c r="H102" s="289"/>
      <c r="I102" s="289"/>
      <c r="J102" s="289"/>
      <c r="K102" s="289"/>
      <c r="L102" s="289"/>
      <c r="M102" s="289"/>
      <c r="N102" s="284"/>
      <c r="O102" s="285"/>
      <c r="P102" s="156"/>
      <c r="Q102" s="14"/>
    </row>
    <row r="103" spans="1:17" ht="15" thickBot="1" x14ac:dyDescent="0.4">
      <c r="A103" s="293"/>
      <c r="B103" s="290"/>
      <c r="C103" s="410"/>
      <c r="D103" s="413"/>
      <c r="E103" s="416"/>
      <c r="F103" s="419"/>
      <c r="G103" s="290"/>
      <c r="H103" s="290"/>
      <c r="I103" s="290"/>
      <c r="J103" s="290"/>
      <c r="K103" s="290"/>
      <c r="L103" s="290"/>
      <c r="M103" s="290"/>
      <c r="N103" s="286"/>
      <c r="O103" s="287"/>
      <c r="P103" s="156"/>
      <c r="Q103" s="14"/>
    </row>
    <row r="104" spans="1:17" x14ac:dyDescent="0.35">
      <c r="A104" s="291" t="s">
        <v>54</v>
      </c>
      <c r="B104" s="288"/>
      <c r="C104" s="408"/>
      <c r="D104" s="411"/>
      <c r="E104" s="414"/>
      <c r="F104" s="417"/>
      <c r="G104" s="288"/>
      <c r="H104" s="288"/>
      <c r="I104" s="288"/>
      <c r="J104" s="288"/>
      <c r="K104" s="288"/>
      <c r="L104" s="288"/>
      <c r="M104" s="288"/>
      <c r="N104" s="282"/>
      <c r="O104" s="283"/>
      <c r="P104" s="156"/>
      <c r="Q104" s="14"/>
    </row>
    <row r="105" spans="1:17" x14ac:dyDescent="0.35">
      <c r="A105" s="292"/>
      <c r="B105" s="289"/>
      <c r="C105" s="409"/>
      <c r="D105" s="412"/>
      <c r="E105" s="415"/>
      <c r="F105" s="418"/>
      <c r="G105" s="289"/>
      <c r="H105" s="289"/>
      <c r="I105" s="289"/>
      <c r="J105" s="289"/>
      <c r="K105" s="289"/>
      <c r="L105" s="289"/>
      <c r="M105" s="289"/>
      <c r="N105" s="284"/>
      <c r="O105" s="285"/>
      <c r="P105" s="156"/>
      <c r="Q105" s="14"/>
    </row>
    <row r="106" spans="1:17" ht="15" thickBot="1" x14ac:dyDescent="0.4">
      <c r="A106" s="293"/>
      <c r="B106" s="290"/>
      <c r="C106" s="410"/>
      <c r="D106" s="413"/>
      <c r="E106" s="416"/>
      <c r="F106" s="419"/>
      <c r="G106" s="290"/>
      <c r="H106" s="290"/>
      <c r="I106" s="290"/>
      <c r="J106" s="290"/>
      <c r="K106" s="290"/>
      <c r="L106" s="290"/>
      <c r="M106" s="290"/>
      <c r="N106" s="286"/>
      <c r="O106" s="287"/>
      <c r="P106" s="156"/>
      <c r="Q106" s="14"/>
    </row>
    <row r="107" spans="1:17" x14ac:dyDescent="0.35">
      <c r="A107" s="291" t="s">
        <v>55</v>
      </c>
      <c r="B107" s="300" t="s">
        <v>44</v>
      </c>
      <c r="C107" s="435" t="s">
        <v>44</v>
      </c>
      <c r="D107" s="438" t="s">
        <v>44</v>
      </c>
      <c r="E107" s="441"/>
      <c r="F107" s="444" t="s">
        <v>44</v>
      </c>
      <c r="G107" s="288"/>
      <c r="H107" s="288"/>
      <c r="I107" s="288"/>
      <c r="J107" s="288"/>
      <c r="K107" s="288"/>
      <c r="L107" s="288"/>
      <c r="M107" s="288"/>
      <c r="N107" s="282"/>
      <c r="O107" s="283"/>
      <c r="P107" s="156"/>
      <c r="Q107" s="14"/>
    </row>
    <row r="108" spans="1:17" x14ac:dyDescent="0.35">
      <c r="A108" s="292"/>
      <c r="B108" s="301"/>
      <c r="C108" s="436"/>
      <c r="D108" s="439"/>
      <c r="E108" s="442"/>
      <c r="F108" s="445"/>
      <c r="G108" s="289"/>
      <c r="H108" s="289"/>
      <c r="I108" s="289"/>
      <c r="J108" s="289"/>
      <c r="K108" s="289"/>
      <c r="L108" s="289"/>
      <c r="M108" s="289"/>
      <c r="N108" s="284"/>
      <c r="O108" s="285"/>
      <c r="P108" s="156"/>
      <c r="Q108" s="14"/>
    </row>
    <row r="109" spans="1:17" ht="15" thickBot="1" x14ac:dyDescent="0.4">
      <c r="A109" s="293"/>
      <c r="B109" s="302"/>
      <c r="C109" s="437"/>
      <c r="D109" s="440"/>
      <c r="E109" s="443"/>
      <c r="F109" s="446"/>
      <c r="G109" s="290"/>
      <c r="H109" s="290"/>
      <c r="I109" s="290"/>
      <c r="J109" s="290"/>
      <c r="K109" s="290"/>
      <c r="L109" s="290"/>
      <c r="M109" s="290"/>
      <c r="N109" s="286"/>
      <c r="O109" s="287"/>
      <c r="P109" s="156"/>
      <c r="Q109" s="14"/>
    </row>
    <row r="110" spans="1:17" x14ac:dyDescent="0.35">
      <c r="A110" s="291" t="s">
        <v>56</v>
      </c>
      <c r="B110" s="297"/>
      <c r="C110" s="423"/>
      <c r="D110" s="426"/>
      <c r="E110" s="429"/>
      <c r="F110" s="432"/>
      <c r="G110" s="288"/>
      <c r="H110" s="288"/>
      <c r="I110" s="288"/>
      <c r="J110" s="288"/>
      <c r="K110" s="288"/>
      <c r="L110" s="288"/>
      <c r="M110" s="288"/>
      <c r="N110" s="282"/>
      <c r="O110" s="283"/>
      <c r="P110" s="156"/>
      <c r="Q110" s="14"/>
    </row>
    <row r="111" spans="1:17" x14ac:dyDescent="0.35">
      <c r="A111" s="292"/>
      <c r="B111" s="298"/>
      <c r="C111" s="424"/>
      <c r="D111" s="427"/>
      <c r="E111" s="430"/>
      <c r="F111" s="433"/>
      <c r="G111" s="289"/>
      <c r="H111" s="289"/>
      <c r="I111" s="289"/>
      <c r="J111" s="289"/>
      <c r="K111" s="289"/>
      <c r="L111" s="289"/>
      <c r="M111" s="289"/>
      <c r="N111" s="284"/>
      <c r="O111" s="285"/>
      <c r="P111" s="156"/>
      <c r="Q111" s="14"/>
    </row>
    <row r="112" spans="1:17" ht="15" thickBot="1" x14ac:dyDescent="0.4">
      <c r="A112" s="293"/>
      <c r="B112" s="299"/>
      <c r="C112" s="425"/>
      <c r="D112" s="428"/>
      <c r="E112" s="431"/>
      <c r="F112" s="434"/>
      <c r="G112" s="290"/>
      <c r="H112" s="290"/>
      <c r="I112" s="290"/>
      <c r="J112" s="290"/>
      <c r="K112" s="290"/>
      <c r="L112" s="290"/>
      <c r="M112" s="290"/>
      <c r="N112" s="286"/>
      <c r="O112" s="287"/>
      <c r="P112" s="156"/>
      <c r="Q112" s="14"/>
    </row>
    <row r="113" spans="1:17" ht="15" thickBot="1" x14ac:dyDescent="0.4">
      <c r="A113" s="21" t="s">
        <v>30</v>
      </c>
      <c r="B113" s="22"/>
      <c r="C113" s="23"/>
      <c r="D113" s="23"/>
      <c r="E113" s="178"/>
      <c r="F113" s="23"/>
      <c r="G113" s="23"/>
      <c r="H113" s="23"/>
      <c r="I113" s="23"/>
      <c r="J113" s="23"/>
      <c r="K113" s="23"/>
      <c r="L113" s="23"/>
      <c r="M113" s="23"/>
      <c r="N113" s="309"/>
      <c r="O113" s="311"/>
      <c r="P113" s="156"/>
      <c r="Q113" s="14"/>
    </row>
    <row r="114" spans="1:17" x14ac:dyDescent="0.35">
      <c r="A114" s="291"/>
      <c r="B114" s="288"/>
      <c r="C114" s="288"/>
      <c r="D114" s="288"/>
      <c r="E114" s="294"/>
      <c r="F114" s="288"/>
      <c r="G114" s="288"/>
      <c r="H114" s="288"/>
      <c r="I114" s="288"/>
      <c r="J114" s="288"/>
      <c r="K114" s="288"/>
      <c r="L114" s="288"/>
      <c r="M114" s="288"/>
      <c r="N114" s="282"/>
      <c r="O114" s="283"/>
      <c r="P114" s="156"/>
      <c r="Q114" s="14"/>
    </row>
    <row r="115" spans="1:17" ht="15" thickBot="1" x14ac:dyDescent="0.4">
      <c r="A115" s="293"/>
      <c r="B115" s="290"/>
      <c r="C115" s="290"/>
      <c r="D115" s="290"/>
      <c r="E115" s="296"/>
      <c r="F115" s="290"/>
      <c r="G115" s="290"/>
      <c r="H115" s="290"/>
      <c r="I115" s="290"/>
      <c r="J115" s="290"/>
      <c r="K115" s="290"/>
      <c r="L115" s="290"/>
      <c r="M115" s="290"/>
      <c r="N115" s="286"/>
      <c r="O115" s="287"/>
      <c r="P115" s="156"/>
      <c r="Q115" s="14"/>
    </row>
    <row r="116" spans="1:17" x14ac:dyDescent="0.35">
      <c r="A116" s="291"/>
      <c r="B116" s="288"/>
      <c r="C116" s="288"/>
      <c r="D116" s="288"/>
      <c r="E116" s="294"/>
      <c r="F116" s="288"/>
      <c r="G116" s="288"/>
      <c r="H116" s="288"/>
      <c r="I116" s="288"/>
      <c r="J116" s="288"/>
      <c r="K116" s="288"/>
      <c r="L116" s="288"/>
      <c r="M116" s="288"/>
      <c r="N116" s="282"/>
      <c r="O116" s="283"/>
      <c r="P116" s="156"/>
      <c r="Q116" s="14"/>
    </row>
    <row r="117" spans="1:17" ht="15" thickBot="1" x14ac:dyDescent="0.4">
      <c r="A117" s="293"/>
      <c r="B117" s="290"/>
      <c r="C117" s="290"/>
      <c r="D117" s="290"/>
      <c r="E117" s="296"/>
      <c r="F117" s="290"/>
      <c r="G117" s="290"/>
      <c r="H117" s="290"/>
      <c r="I117" s="290"/>
      <c r="J117" s="290"/>
      <c r="K117" s="290"/>
      <c r="L117" s="290"/>
      <c r="M117" s="290"/>
      <c r="N117" s="286"/>
      <c r="O117" s="287"/>
      <c r="P117" s="156"/>
      <c r="Q117" s="14"/>
    </row>
    <row r="118" spans="1:17" x14ac:dyDescent="0.35">
      <c r="A118" s="291"/>
      <c r="B118" s="288"/>
      <c r="C118" s="288"/>
      <c r="D118" s="288"/>
      <c r="E118" s="294"/>
      <c r="F118" s="288"/>
      <c r="G118" s="288"/>
      <c r="H118" s="288"/>
      <c r="I118" s="288"/>
      <c r="J118" s="288"/>
      <c r="K118" s="288"/>
      <c r="L118" s="288"/>
      <c r="M118" s="288"/>
      <c r="N118" s="282"/>
      <c r="O118" s="283"/>
      <c r="P118" s="156"/>
      <c r="Q118" s="14"/>
    </row>
    <row r="119" spans="1:17" ht="15" thickBot="1" x14ac:dyDescent="0.4">
      <c r="A119" s="293"/>
      <c r="B119" s="290"/>
      <c r="C119" s="290"/>
      <c r="D119" s="290"/>
      <c r="E119" s="296"/>
      <c r="F119" s="290"/>
      <c r="G119" s="290"/>
      <c r="H119" s="290"/>
      <c r="I119" s="290"/>
      <c r="J119" s="290"/>
      <c r="K119" s="290"/>
      <c r="L119" s="290"/>
      <c r="M119" s="290"/>
      <c r="N119" s="286"/>
      <c r="O119" s="287"/>
      <c r="P119" s="156"/>
      <c r="Q119" s="14"/>
    </row>
    <row r="120" spans="1:17" x14ac:dyDescent="0.35">
      <c r="A120" s="14"/>
      <c r="B120" s="14"/>
      <c r="C120" s="14"/>
      <c r="D120" s="14"/>
      <c r="E120" s="14"/>
      <c r="F120" s="14"/>
      <c r="G120" s="14"/>
      <c r="H120" s="14"/>
      <c r="I120" s="14"/>
      <c r="J120" s="14"/>
      <c r="K120" s="14"/>
      <c r="L120" s="14"/>
      <c r="M120" s="14"/>
      <c r="N120" s="14"/>
      <c r="O120" s="14"/>
      <c r="P120" s="14"/>
      <c r="Q120" s="14"/>
    </row>
    <row r="121" spans="1:17" x14ac:dyDescent="0.35">
      <c r="A121" s="26" t="s">
        <v>31</v>
      </c>
      <c r="B121" s="26" t="s">
        <v>32</v>
      </c>
      <c r="Q121" s="14"/>
    </row>
    <row r="122" spans="1:17" ht="15" thickBot="1" x14ac:dyDescent="0.4">
      <c r="A122" s="24"/>
      <c r="Q122" s="14"/>
    </row>
    <row r="123" spans="1:17" ht="15.5" thickTop="1" thickBot="1" x14ac:dyDescent="0.4">
      <c r="A123" s="447" t="s">
        <v>46</v>
      </c>
      <c r="B123" s="448"/>
      <c r="C123" s="448"/>
      <c r="D123" s="448"/>
      <c r="E123" s="448"/>
      <c r="F123" s="448"/>
      <c r="G123" s="448"/>
      <c r="H123" s="448"/>
      <c r="I123" s="448"/>
      <c r="J123" s="448"/>
      <c r="K123" s="448"/>
      <c r="L123" s="448"/>
      <c r="M123" s="448"/>
      <c r="N123" s="449"/>
      <c r="Q123" s="14"/>
    </row>
    <row r="124" spans="1:17" ht="26.5" thickBot="1" x14ac:dyDescent="0.4">
      <c r="A124" s="61" t="s">
        <v>1</v>
      </c>
      <c r="B124" s="62">
        <v>1</v>
      </c>
      <c r="C124" s="62">
        <v>2</v>
      </c>
      <c r="D124" s="179">
        <v>3</v>
      </c>
      <c r="E124" s="62">
        <v>4</v>
      </c>
      <c r="F124" s="62">
        <v>5</v>
      </c>
      <c r="G124" s="62">
        <v>6</v>
      </c>
      <c r="H124" s="62">
        <v>7</v>
      </c>
      <c r="I124" s="62">
        <v>8</v>
      </c>
      <c r="J124" s="62">
        <v>9</v>
      </c>
      <c r="K124" s="62">
        <v>10</v>
      </c>
      <c r="L124" s="62">
        <v>11</v>
      </c>
      <c r="M124" s="62">
        <v>12</v>
      </c>
      <c r="N124" s="63">
        <v>13</v>
      </c>
      <c r="Q124" s="14"/>
    </row>
    <row r="125" spans="1:17" x14ac:dyDescent="0.35">
      <c r="A125" s="450" t="s">
        <v>57</v>
      </c>
      <c r="B125" s="64">
        <v>45839</v>
      </c>
      <c r="C125" s="64">
        <v>45866</v>
      </c>
      <c r="D125" s="180" t="s">
        <v>4</v>
      </c>
      <c r="E125" s="67" t="s">
        <v>6</v>
      </c>
      <c r="F125" s="67" t="s">
        <v>8</v>
      </c>
      <c r="G125" s="67" t="s">
        <v>10</v>
      </c>
      <c r="H125" s="67" t="s">
        <v>12</v>
      </c>
      <c r="I125" s="67" t="s">
        <v>14</v>
      </c>
      <c r="J125" s="67" t="s">
        <v>16</v>
      </c>
      <c r="K125" s="64">
        <v>45725</v>
      </c>
      <c r="L125" s="64">
        <v>45753</v>
      </c>
      <c r="M125" s="64">
        <v>45781</v>
      </c>
      <c r="N125" s="69">
        <v>45809</v>
      </c>
      <c r="Q125" s="14"/>
    </row>
    <row r="126" spans="1:17" ht="15" thickBot="1" x14ac:dyDescent="0.4">
      <c r="A126" s="451"/>
      <c r="B126" s="65">
        <v>45865</v>
      </c>
      <c r="C126" s="66" t="s">
        <v>3</v>
      </c>
      <c r="D126" s="181" t="s">
        <v>5</v>
      </c>
      <c r="E126" s="66" t="s">
        <v>7</v>
      </c>
      <c r="F126" s="66" t="s">
        <v>9</v>
      </c>
      <c r="G126" s="66" t="s">
        <v>11</v>
      </c>
      <c r="H126" s="66" t="s">
        <v>13</v>
      </c>
      <c r="I126" s="66" t="s">
        <v>15</v>
      </c>
      <c r="J126" s="65">
        <v>45724</v>
      </c>
      <c r="K126" s="65">
        <v>45752</v>
      </c>
      <c r="L126" s="65">
        <v>45780</v>
      </c>
      <c r="M126" s="68">
        <v>11475</v>
      </c>
      <c r="N126" s="70">
        <v>45838</v>
      </c>
      <c r="Q126" s="14"/>
    </row>
    <row r="127" spans="1:17" ht="32.5" thickTop="1" thickBot="1" x14ac:dyDescent="0.4">
      <c r="A127" s="71" t="s">
        <v>17</v>
      </c>
      <c r="B127" s="72"/>
      <c r="C127" s="72"/>
      <c r="D127" s="182"/>
      <c r="E127" s="66" t="s">
        <v>18</v>
      </c>
      <c r="F127" s="72"/>
      <c r="G127" s="72"/>
      <c r="H127" s="72"/>
      <c r="I127" s="66" t="s">
        <v>19</v>
      </c>
      <c r="J127" s="66"/>
      <c r="K127" s="66"/>
      <c r="L127" s="66" t="s">
        <v>18</v>
      </c>
      <c r="M127" s="72" t="s">
        <v>20</v>
      </c>
      <c r="N127" s="73"/>
    </row>
    <row r="128" spans="1:17" ht="15" thickTop="1" x14ac:dyDescent="0.35">
      <c r="A128" s="348" t="s">
        <v>58</v>
      </c>
      <c r="B128" s="467" t="s">
        <v>424</v>
      </c>
      <c r="C128" s="464" t="s">
        <v>424</v>
      </c>
      <c r="D128" s="464" t="s">
        <v>424</v>
      </c>
      <c r="E128" s="470" t="s">
        <v>424</v>
      </c>
      <c r="F128" s="464" t="s">
        <v>424</v>
      </c>
      <c r="G128" s="464" t="s">
        <v>424</v>
      </c>
      <c r="H128" s="464" t="s">
        <v>424</v>
      </c>
      <c r="I128" s="464" t="s">
        <v>424</v>
      </c>
      <c r="J128" s="464" t="s">
        <v>424</v>
      </c>
      <c r="K128" s="464" t="s">
        <v>424</v>
      </c>
      <c r="L128" s="452" t="s">
        <v>408</v>
      </c>
      <c r="M128" s="455" t="s">
        <v>413</v>
      </c>
      <c r="N128" s="458"/>
    </row>
    <row r="129" spans="1:14" x14ac:dyDescent="0.35">
      <c r="A129" s="349"/>
      <c r="B129" s="468"/>
      <c r="C129" s="465"/>
      <c r="D129" s="465"/>
      <c r="E129" s="471"/>
      <c r="F129" s="465"/>
      <c r="G129" s="465"/>
      <c r="H129" s="465"/>
      <c r="I129" s="465"/>
      <c r="J129" s="465"/>
      <c r="K129" s="465"/>
      <c r="L129" s="453"/>
      <c r="M129" s="456"/>
      <c r="N129" s="459"/>
    </row>
    <row r="130" spans="1:14" ht="15" thickBot="1" x14ac:dyDescent="0.4">
      <c r="A130" s="350"/>
      <c r="B130" s="469"/>
      <c r="C130" s="466"/>
      <c r="D130" s="466"/>
      <c r="E130" s="472"/>
      <c r="F130" s="466"/>
      <c r="G130" s="466"/>
      <c r="H130" s="466"/>
      <c r="I130" s="466"/>
      <c r="J130" s="466"/>
      <c r="K130" s="466"/>
      <c r="L130" s="454"/>
      <c r="M130" s="457"/>
      <c r="N130" s="460"/>
    </row>
    <row r="131" spans="1:14" x14ac:dyDescent="0.35">
      <c r="A131" s="354" t="s">
        <v>60</v>
      </c>
      <c r="B131" s="355"/>
      <c r="C131" s="461"/>
      <c r="D131" s="421"/>
      <c r="E131" s="421"/>
      <c r="F131" s="421"/>
      <c r="G131" s="421"/>
      <c r="H131" s="421"/>
      <c r="I131" s="421"/>
      <c r="J131" s="421"/>
      <c r="K131" s="421"/>
      <c r="L131" s="421"/>
      <c r="M131" s="421"/>
      <c r="N131" s="422"/>
    </row>
    <row r="132" spans="1:14" x14ac:dyDescent="0.35">
      <c r="A132" s="349"/>
      <c r="B132" s="247"/>
      <c r="C132" s="462"/>
      <c r="D132" s="386"/>
      <c r="E132" s="386"/>
      <c r="F132" s="386"/>
      <c r="G132" s="386"/>
      <c r="H132" s="386"/>
      <c r="I132" s="386"/>
      <c r="J132" s="386"/>
      <c r="K132" s="386"/>
      <c r="L132" s="386"/>
      <c r="M132" s="386"/>
      <c r="N132" s="387"/>
    </row>
    <row r="133" spans="1:14" ht="15" thickBot="1" x14ac:dyDescent="0.4">
      <c r="A133" s="350"/>
      <c r="B133" s="248"/>
      <c r="C133" s="463"/>
      <c r="D133" s="389"/>
      <c r="E133" s="389"/>
      <c r="F133" s="389"/>
      <c r="G133" s="389"/>
      <c r="H133" s="389"/>
      <c r="I133" s="389"/>
      <c r="J133" s="389"/>
      <c r="K133" s="389"/>
      <c r="L133" s="389"/>
      <c r="M133" s="389"/>
      <c r="N133" s="390"/>
    </row>
    <row r="134" spans="1:14" x14ac:dyDescent="0.35">
      <c r="A134" s="291" t="s">
        <v>61</v>
      </c>
      <c r="B134" s="288"/>
      <c r="C134" s="288"/>
      <c r="D134" s="288"/>
      <c r="E134" s="294"/>
      <c r="F134" s="288"/>
      <c r="G134" s="288"/>
      <c r="H134" s="288"/>
      <c r="I134" s="288"/>
      <c r="J134" s="288"/>
      <c r="K134" s="288"/>
      <c r="L134" s="288"/>
      <c r="M134" s="288"/>
      <c r="N134" s="473"/>
    </row>
    <row r="135" spans="1:14" x14ac:dyDescent="0.35">
      <c r="A135" s="292"/>
      <c r="B135" s="289"/>
      <c r="C135" s="289"/>
      <c r="D135" s="289"/>
      <c r="E135" s="295"/>
      <c r="F135" s="289"/>
      <c r="G135" s="289"/>
      <c r="H135" s="289"/>
      <c r="I135" s="289"/>
      <c r="J135" s="289"/>
      <c r="K135" s="289"/>
      <c r="L135" s="289"/>
      <c r="M135" s="289"/>
      <c r="N135" s="474"/>
    </row>
    <row r="136" spans="1:14" ht="15" thickBot="1" x14ac:dyDescent="0.4">
      <c r="A136" s="293"/>
      <c r="B136" s="290"/>
      <c r="C136" s="290"/>
      <c r="D136" s="290"/>
      <c r="E136" s="296"/>
      <c r="F136" s="290"/>
      <c r="G136" s="290"/>
      <c r="H136" s="290"/>
      <c r="I136" s="290"/>
      <c r="J136" s="290"/>
      <c r="K136" s="290"/>
      <c r="L136" s="290"/>
      <c r="M136" s="290"/>
      <c r="N136" s="475"/>
    </row>
    <row r="137" spans="1:14" x14ac:dyDescent="0.35">
      <c r="A137" s="291" t="s">
        <v>62</v>
      </c>
      <c r="B137" s="288"/>
      <c r="C137" s="288"/>
      <c r="D137" s="288"/>
      <c r="E137" s="294"/>
      <c r="F137" s="288"/>
      <c r="G137" s="288"/>
      <c r="H137" s="288"/>
      <c r="I137" s="288"/>
      <c r="J137" s="288"/>
      <c r="K137" s="288"/>
      <c r="L137" s="288"/>
      <c r="M137" s="288"/>
      <c r="N137" s="473"/>
    </row>
    <row r="138" spans="1:14" x14ac:dyDescent="0.35">
      <c r="A138" s="292"/>
      <c r="B138" s="289"/>
      <c r="C138" s="289"/>
      <c r="D138" s="289"/>
      <c r="E138" s="295"/>
      <c r="F138" s="289"/>
      <c r="G138" s="289"/>
      <c r="H138" s="289"/>
      <c r="I138" s="289"/>
      <c r="J138" s="289"/>
      <c r="K138" s="289"/>
      <c r="L138" s="289"/>
      <c r="M138" s="289"/>
      <c r="N138" s="474"/>
    </row>
    <row r="139" spans="1:14" ht="15" thickBot="1" x14ac:dyDescent="0.4">
      <c r="A139" s="293"/>
      <c r="B139" s="290"/>
      <c r="C139" s="290"/>
      <c r="D139" s="290"/>
      <c r="E139" s="296"/>
      <c r="F139" s="290"/>
      <c r="G139" s="290"/>
      <c r="H139" s="290"/>
      <c r="I139" s="290"/>
      <c r="J139" s="290"/>
      <c r="K139" s="290"/>
      <c r="L139" s="290"/>
      <c r="M139" s="290"/>
      <c r="N139" s="475"/>
    </row>
    <row r="140" spans="1:14" x14ac:dyDescent="0.35">
      <c r="A140" s="291" t="s">
        <v>63</v>
      </c>
      <c r="B140" s="297" t="s">
        <v>400</v>
      </c>
      <c r="C140" s="300" t="s">
        <v>400</v>
      </c>
      <c r="D140" s="300" t="s">
        <v>400</v>
      </c>
      <c r="E140" s="300" t="s">
        <v>400</v>
      </c>
      <c r="F140" s="300" t="s">
        <v>400</v>
      </c>
      <c r="G140" s="288"/>
      <c r="H140" s="288"/>
      <c r="I140" s="288"/>
      <c r="J140" s="288"/>
      <c r="K140" s="297"/>
      <c r="L140" s="297"/>
      <c r="M140" s="288"/>
      <c r="N140" s="473"/>
    </row>
    <row r="141" spans="1:14" x14ac:dyDescent="0.35">
      <c r="A141" s="292"/>
      <c r="B141" s="298"/>
      <c r="C141" s="301"/>
      <c r="D141" s="301"/>
      <c r="E141" s="301"/>
      <c r="F141" s="301"/>
      <c r="G141" s="289"/>
      <c r="H141" s="289"/>
      <c r="I141" s="289"/>
      <c r="J141" s="289"/>
      <c r="K141" s="298"/>
      <c r="L141" s="298"/>
      <c r="M141" s="289"/>
      <c r="N141" s="474"/>
    </row>
    <row r="142" spans="1:14" ht="15" thickBot="1" x14ac:dyDescent="0.4">
      <c r="A142" s="293"/>
      <c r="B142" s="299"/>
      <c r="C142" s="302"/>
      <c r="D142" s="302"/>
      <c r="E142" s="302"/>
      <c r="F142" s="302"/>
      <c r="G142" s="290"/>
      <c r="H142" s="290"/>
      <c r="I142" s="290"/>
      <c r="J142" s="290"/>
      <c r="K142" s="299"/>
      <c r="L142" s="299"/>
      <c r="M142" s="290"/>
      <c r="N142" s="475"/>
    </row>
    <row r="143" spans="1:14" x14ac:dyDescent="0.35">
      <c r="A143" s="291" t="s">
        <v>64</v>
      </c>
      <c r="B143" s="288"/>
      <c r="C143" s="288"/>
      <c r="D143" s="288"/>
      <c r="E143" s="294"/>
      <c r="F143" s="288"/>
      <c r="G143" s="288"/>
      <c r="H143" s="288"/>
      <c r="I143" s="288"/>
      <c r="J143" s="288"/>
      <c r="K143" s="288"/>
      <c r="L143" s="288"/>
      <c r="M143" s="288"/>
      <c r="N143" s="473"/>
    </row>
    <row r="144" spans="1:14" x14ac:dyDescent="0.35">
      <c r="A144" s="292"/>
      <c r="B144" s="289"/>
      <c r="C144" s="289"/>
      <c r="D144" s="289"/>
      <c r="E144" s="295"/>
      <c r="F144" s="289"/>
      <c r="G144" s="289"/>
      <c r="H144" s="289"/>
      <c r="I144" s="289"/>
      <c r="J144" s="289"/>
      <c r="K144" s="289"/>
      <c r="L144" s="289"/>
      <c r="M144" s="289"/>
      <c r="N144" s="474"/>
    </row>
    <row r="145" spans="1:14" ht="15" thickBot="1" x14ac:dyDescent="0.4">
      <c r="A145" s="293"/>
      <c r="B145" s="290"/>
      <c r="C145" s="290"/>
      <c r="D145" s="290"/>
      <c r="E145" s="296"/>
      <c r="F145" s="290"/>
      <c r="G145" s="290"/>
      <c r="H145" s="290"/>
      <c r="I145" s="290"/>
      <c r="J145" s="290"/>
      <c r="K145" s="290"/>
      <c r="L145" s="290"/>
      <c r="M145" s="290"/>
      <c r="N145" s="475"/>
    </row>
    <row r="146" spans="1:14" x14ac:dyDescent="0.35">
      <c r="A146" s="291" t="s">
        <v>65</v>
      </c>
      <c r="B146" s="288"/>
      <c r="C146" s="288"/>
      <c r="D146" s="288"/>
      <c r="E146" s="294"/>
      <c r="F146" s="288"/>
      <c r="G146" s="288"/>
      <c r="H146" s="288"/>
      <c r="I146" s="288"/>
      <c r="J146" s="288"/>
      <c r="K146" s="288"/>
      <c r="L146" s="288"/>
      <c r="M146" s="288"/>
      <c r="N146" s="473"/>
    </row>
    <row r="147" spans="1:14" x14ac:dyDescent="0.35">
      <c r="A147" s="292"/>
      <c r="B147" s="289"/>
      <c r="C147" s="289"/>
      <c r="D147" s="289"/>
      <c r="E147" s="295"/>
      <c r="F147" s="289"/>
      <c r="G147" s="289"/>
      <c r="H147" s="289"/>
      <c r="I147" s="289"/>
      <c r="J147" s="289"/>
      <c r="K147" s="289"/>
      <c r="L147" s="289"/>
      <c r="M147" s="289"/>
      <c r="N147" s="474"/>
    </row>
    <row r="148" spans="1:14" ht="15" thickBot="1" x14ac:dyDescent="0.4">
      <c r="A148" s="293"/>
      <c r="B148" s="290"/>
      <c r="C148" s="290"/>
      <c r="D148" s="290"/>
      <c r="E148" s="296"/>
      <c r="F148" s="290"/>
      <c r="G148" s="290"/>
      <c r="H148" s="290"/>
      <c r="I148" s="290"/>
      <c r="J148" s="290"/>
      <c r="K148" s="290"/>
      <c r="L148" s="290"/>
      <c r="M148" s="290"/>
      <c r="N148" s="475"/>
    </row>
    <row r="149" spans="1:14" x14ac:dyDescent="0.35">
      <c r="A149" s="291" t="s">
        <v>66</v>
      </c>
      <c r="B149" s="300" t="s">
        <v>24</v>
      </c>
      <c r="C149" s="300" t="s">
        <v>24</v>
      </c>
      <c r="D149" s="300" t="s">
        <v>24</v>
      </c>
      <c r="E149" s="479" t="s">
        <v>400</v>
      </c>
      <c r="F149" s="300" t="s">
        <v>24</v>
      </c>
      <c r="G149" s="288"/>
      <c r="H149" s="288"/>
      <c r="I149" s="476"/>
      <c r="J149" s="288"/>
      <c r="K149" s="288"/>
      <c r="L149" s="288"/>
      <c r="M149" s="288"/>
      <c r="N149" s="473"/>
    </row>
    <row r="150" spans="1:14" x14ac:dyDescent="0.35">
      <c r="A150" s="292"/>
      <c r="B150" s="301"/>
      <c r="C150" s="301"/>
      <c r="D150" s="301"/>
      <c r="E150" s="480"/>
      <c r="F150" s="301"/>
      <c r="G150" s="289"/>
      <c r="H150" s="289"/>
      <c r="I150" s="477"/>
      <c r="J150" s="289"/>
      <c r="K150" s="289"/>
      <c r="L150" s="289"/>
      <c r="M150" s="289"/>
      <c r="N150" s="474"/>
    </row>
    <row r="151" spans="1:14" ht="15" thickBot="1" x14ac:dyDescent="0.4">
      <c r="A151" s="293"/>
      <c r="B151" s="302"/>
      <c r="C151" s="302"/>
      <c r="D151" s="302"/>
      <c r="E151" s="481"/>
      <c r="F151" s="302"/>
      <c r="G151" s="290"/>
      <c r="H151" s="290"/>
      <c r="I151" s="478"/>
      <c r="J151" s="290"/>
      <c r="K151" s="290"/>
      <c r="L151" s="290"/>
      <c r="M151" s="290"/>
      <c r="N151" s="475"/>
    </row>
    <row r="152" spans="1:14" ht="15" thickBot="1" x14ac:dyDescent="0.4">
      <c r="A152" s="21" t="s">
        <v>30</v>
      </c>
      <c r="B152" s="22"/>
      <c r="C152" s="23"/>
      <c r="D152" s="23"/>
      <c r="E152" s="165"/>
      <c r="F152" s="23"/>
      <c r="G152" s="23"/>
      <c r="H152" s="23"/>
      <c r="I152" s="23"/>
      <c r="J152" s="23"/>
      <c r="K152" s="23"/>
      <c r="L152" s="23"/>
      <c r="M152" s="23"/>
      <c r="N152" s="74"/>
    </row>
    <row r="153" spans="1:14" x14ac:dyDescent="0.35">
      <c r="A153" s="291"/>
      <c r="B153" s="288"/>
      <c r="C153" s="288"/>
      <c r="D153" s="288"/>
      <c r="E153" s="294"/>
      <c r="F153" s="288"/>
      <c r="G153" s="288"/>
      <c r="H153" s="288"/>
      <c r="I153" s="288"/>
      <c r="J153" s="288"/>
      <c r="K153" s="288"/>
      <c r="L153" s="288"/>
      <c r="M153" s="288"/>
      <c r="N153" s="473"/>
    </row>
    <row r="154" spans="1:14" x14ac:dyDescent="0.35">
      <c r="A154" s="292"/>
      <c r="B154" s="289"/>
      <c r="C154" s="289"/>
      <c r="D154" s="289"/>
      <c r="E154" s="295"/>
      <c r="F154" s="289"/>
      <c r="G154" s="289"/>
      <c r="H154" s="289"/>
      <c r="I154" s="289"/>
      <c r="J154" s="289"/>
      <c r="K154" s="289"/>
      <c r="L154" s="289"/>
      <c r="M154" s="289"/>
      <c r="N154" s="474"/>
    </row>
    <row r="155" spans="1:14" x14ac:dyDescent="0.35">
      <c r="A155" s="292"/>
      <c r="B155" s="289"/>
      <c r="C155" s="289"/>
      <c r="D155" s="289"/>
      <c r="E155" s="295"/>
      <c r="F155" s="289"/>
      <c r="G155" s="289"/>
      <c r="H155" s="289"/>
      <c r="I155" s="289"/>
      <c r="J155" s="289"/>
      <c r="K155" s="289"/>
      <c r="L155" s="289"/>
      <c r="M155" s="289"/>
      <c r="N155" s="474"/>
    </row>
    <row r="156" spans="1:14" x14ac:dyDescent="0.35">
      <c r="A156" s="292"/>
      <c r="B156" s="289"/>
      <c r="C156" s="289"/>
      <c r="D156" s="289"/>
      <c r="E156" s="295"/>
      <c r="F156" s="289"/>
      <c r="G156" s="289"/>
      <c r="H156" s="289"/>
      <c r="I156" s="289"/>
      <c r="J156" s="289"/>
      <c r="K156" s="289"/>
      <c r="L156" s="289"/>
      <c r="M156" s="289"/>
      <c r="N156" s="474"/>
    </row>
    <row r="157" spans="1:14" x14ac:dyDescent="0.35">
      <c r="A157" s="292"/>
      <c r="B157" s="289"/>
      <c r="C157" s="289"/>
      <c r="D157" s="289"/>
      <c r="E157" s="295"/>
      <c r="F157" s="289"/>
      <c r="G157" s="289"/>
      <c r="H157" s="289"/>
      <c r="I157" s="289"/>
      <c r="J157" s="289"/>
      <c r="K157" s="289"/>
      <c r="L157" s="289"/>
      <c r="M157" s="289"/>
      <c r="N157" s="474"/>
    </row>
    <row r="158" spans="1:14" x14ac:dyDescent="0.35">
      <c r="A158" s="292"/>
      <c r="B158" s="289"/>
      <c r="C158" s="289"/>
      <c r="D158" s="289"/>
      <c r="E158" s="295"/>
      <c r="F158" s="289"/>
      <c r="G158" s="289"/>
      <c r="H158" s="289"/>
      <c r="I158" s="289"/>
      <c r="J158" s="289"/>
      <c r="K158" s="289"/>
      <c r="L158" s="289"/>
      <c r="M158" s="289"/>
      <c r="N158" s="474"/>
    </row>
    <row r="159" spans="1:14" x14ac:dyDescent="0.35">
      <c r="A159" s="292"/>
      <c r="B159" s="289"/>
      <c r="C159" s="289"/>
      <c r="D159" s="289"/>
      <c r="E159" s="295"/>
      <c r="F159" s="289"/>
      <c r="G159" s="289"/>
      <c r="H159" s="289"/>
      <c r="I159" s="289"/>
      <c r="J159" s="289"/>
      <c r="K159" s="289"/>
      <c r="L159" s="289"/>
      <c r="M159" s="289"/>
      <c r="N159" s="474"/>
    </row>
    <row r="160" spans="1:14" ht="15" thickBot="1" x14ac:dyDescent="0.4">
      <c r="A160" s="497"/>
      <c r="B160" s="490"/>
      <c r="C160" s="490"/>
      <c r="D160" s="490"/>
      <c r="E160" s="498"/>
      <c r="F160" s="490"/>
      <c r="G160" s="490"/>
      <c r="H160" s="490"/>
      <c r="I160" s="490"/>
      <c r="J160" s="490"/>
      <c r="K160" s="490"/>
      <c r="L160" s="490"/>
      <c r="M160" s="490"/>
      <c r="N160" s="491"/>
    </row>
    <row r="161" spans="1:15" ht="15" thickTop="1" x14ac:dyDescent="0.35">
      <c r="A161" s="14"/>
      <c r="B161" s="14"/>
      <c r="C161" s="14"/>
      <c r="D161" s="14"/>
      <c r="E161" s="14"/>
      <c r="F161" s="14"/>
      <c r="G161" s="14"/>
      <c r="H161" s="14"/>
      <c r="I161" s="14"/>
      <c r="J161" s="14"/>
      <c r="K161" s="14"/>
      <c r="L161" s="14"/>
      <c r="M161" s="14"/>
      <c r="N161" s="14"/>
    </row>
    <row r="162" spans="1:15" x14ac:dyDescent="0.35">
      <c r="A162" s="26" t="s">
        <v>31</v>
      </c>
      <c r="B162" s="26" t="s">
        <v>45</v>
      </c>
    </row>
    <row r="163" spans="1:15" ht="15" thickBot="1" x14ac:dyDescent="0.4">
      <c r="A163" s="26"/>
    </row>
    <row r="164" spans="1:15" ht="15.5" thickTop="1" thickBot="1" x14ac:dyDescent="0.4">
      <c r="A164" s="492" t="s">
        <v>0</v>
      </c>
      <c r="B164" s="493"/>
      <c r="C164" s="493"/>
      <c r="D164" s="493"/>
      <c r="E164" s="493"/>
      <c r="F164" s="493"/>
      <c r="G164" s="493"/>
      <c r="H164" s="493"/>
      <c r="I164" s="493"/>
      <c r="J164" s="493"/>
      <c r="K164" s="493"/>
      <c r="L164" s="493"/>
      <c r="M164" s="493"/>
      <c r="N164" s="493"/>
      <c r="O164" s="494"/>
    </row>
    <row r="165" spans="1:15" ht="26.5" thickBot="1" x14ac:dyDescent="0.4">
      <c r="A165" s="75" t="s">
        <v>1</v>
      </c>
      <c r="B165" s="76">
        <v>1</v>
      </c>
      <c r="C165" s="76">
        <v>2</v>
      </c>
      <c r="D165" s="76">
        <v>3</v>
      </c>
      <c r="E165" s="183"/>
      <c r="F165" s="76">
        <v>5</v>
      </c>
      <c r="G165" s="76">
        <v>6</v>
      </c>
      <c r="H165" s="76">
        <v>7</v>
      </c>
      <c r="I165" s="76">
        <v>8</v>
      </c>
      <c r="J165" s="76">
        <v>9</v>
      </c>
      <c r="K165" s="76">
        <v>10</v>
      </c>
      <c r="L165" s="76">
        <v>11</v>
      </c>
      <c r="M165" s="495">
        <v>12</v>
      </c>
      <c r="N165" s="496"/>
      <c r="O165" s="77">
        <v>13</v>
      </c>
    </row>
    <row r="166" spans="1:15" ht="14.5" customHeight="1" x14ac:dyDescent="0.35">
      <c r="A166" s="482" t="s">
        <v>67</v>
      </c>
      <c r="B166" s="78">
        <v>45839</v>
      </c>
      <c r="C166" s="78">
        <v>45866</v>
      </c>
      <c r="D166" s="81" t="s">
        <v>4</v>
      </c>
      <c r="E166" s="184"/>
      <c r="F166" s="81" t="s">
        <v>8</v>
      </c>
      <c r="G166" s="81" t="s">
        <v>10</v>
      </c>
      <c r="H166" s="81" t="s">
        <v>12</v>
      </c>
      <c r="I166" s="81" t="s">
        <v>14</v>
      </c>
      <c r="J166" s="81" t="s">
        <v>16</v>
      </c>
      <c r="K166" s="78">
        <v>45725</v>
      </c>
      <c r="L166" s="78">
        <v>45753</v>
      </c>
      <c r="M166" s="484">
        <v>45781</v>
      </c>
      <c r="N166" s="485"/>
      <c r="O166" s="82">
        <v>45809</v>
      </c>
    </row>
    <row r="167" spans="1:15" ht="15" customHeight="1" thickBot="1" x14ac:dyDescent="0.4">
      <c r="A167" s="483"/>
      <c r="B167" s="79">
        <v>45865</v>
      </c>
      <c r="C167" s="80" t="s">
        <v>3</v>
      </c>
      <c r="D167" s="80" t="s">
        <v>5</v>
      </c>
      <c r="E167" s="80"/>
      <c r="F167" s="80" t="s">
        <v>9</v>
      </c>
      <c r="G167" s="80" t="s">
        <v>11</v>
      </c>
      <c r="H167" s="80" t="s">
        <v>13</v>
      </c>
      <c r="I167" s="80" t="s">
        <v>15</v>
      </c>
      <c r="J167" s="79">
        <v>45724</v>
      </c>
      <c r="K167" s="79">
        <v>45752</v>
      </c>
      <c r="L167" s="79">
        <v>45780</v>
      </c>
      <c r="M167" s="486">
        <v>11475</v>
      </c>
      <c r="N167" s="487"/>
      <c r="O167" s="83">
        <v>45838</v>
      </c>
    </row>
    <row r="168" spans="1:15" ht="22" customHeight="1" thickTop="1" thickBot="1" x14ac:dyDescent="0.4">
      <c r="A168" s="84" t="s">
        <v>17</v>
      </c>
      <c r="B168" s="85"/>
      <c r="C168" s="85"/>
      <c r="D168" s="85"/>
      <c r="E168" s="185"/>
      <c r="F168" s="85"/>
      <c r="G168" s="85"/>
      <c r="H168" s="85"/>
      <c r="I168" s="80" t="s">
        <v>19</v>
      </c>
      <c r="J168" s="85"/>
      <c r="K168" s="85"/>
      <c r="L168" s="80" t="s">
        <v>18</v>
      </c>
      <c r="M168" s="488" t="s">
        <v>20</v>
      </c>
      <c r="N168" s="489"/>
      <c r="O168" s="86"/>
    </row>
    <row r="169" spans="1:15" ht="48.5" customHeight="1" thickTop="1" x14ac:dyDescent="0.35">
      <c r="A169" s="348" t="s">
        <v>68</v>
      </c>
      <c r="B169" s="246"/>
      <c r="C169" s="246"/>
      <c r="D169" s="249"/>
      <c r="E169" s="246"/>
      <c r="F169" s="246"/>
      <c r="G169" s="246"/>
      <c r="H169" s="246"/>
      <c r="I169" s="246"/>
      <c r="J169" s="246"/>
      <c r="K169" s="246"/>
      <c r="L169" s="246"/>
      <c r="M169" s="246"/>
      <c r="N169" s="249"/>
      <c r="O169" s="341"/>
    </row>
    <row r="170" spans="1:15" x14ac:dyDescent="0.35">
      <c r="A170" s="349"/>
      <c r="B170" s="247"/>
      <c r="C170" s="247"/>
      <c r="D170" s="251"/>
      <c r="E170" s="247"/>
      <c r="F170" s="247"/>
      <c r="G170" s="247"/>
      <c r="H170" s="247"/>
      <c r="I170" s="247"/>
      <c r="J170" s="247"/>
      <c r="K170" s="247"/>
      <c r="L170" s="247"/>
      <c r="M170" s="247"/>
      <c r="N170" s="251"/>
      <c r="O170" s="343"/>
    </row>
    <row r="171" spans="1:15" ht="15" thickBot="1" x14ac:dyDescent="0.4">
      <c r="A171" s="350"/>
      <c r="B171" s="248"/>
      <c r="C171" s="248"/>
      <c r="D171" s="253"/>
      <c r="E171" s="248"/>
      <c r="F171" s="248"/>
      <c r="G171" s="248"/>
      <c r="H171" s="248"/>
      <c r="I171" s="248"/>
      <c r="J171" s="248"/>
      <c r="K171" s="248"/>
      <c r="L171" s="248"/>
      <c r="M171" s="248"/>
      <c r="N171" s="253"/>
      <c r="O171" s="345"/>
    </row>
    <row r="172" spans="1:15" ht="22.5" customHeight="1" x14ac:dyDescent="0.35">
      <c r="A172" s="354" t="s">
        <v>69</v>
      </c>
      <c r="B172" s="355"/>
      <c r="C172" s="499"/>
      <c r="D172" s="500"/>
      <c r="E172" s="501"/>
      <c r="F172" s="421"/>
      <c r="G172" s="421"/>
      <c r="H172" s="421"/>
      <c r="I172" s="421"/>
      <c r="J172" s="421"/>
      <c r="K172" s="421"/>
      <c r="L172" s="421"/>
      <c r="M172" s="421"/>
      <c r="N172" s="421"/>
      <c r="O172" s="422"/>
    </row>
    <row r="173" spans="1:15" x14ac:dyDescent="0.35">
      <c r="A173" s="349"/>
      <c r="B173" s="247"/>
      <c r="C173" s="338"/>
      <c r="D173" s="342"/>
      <c r="E173" s="502"/>
      <c r="F173" s="386"/>
      <c r="G173" s="386"/>
      <c r="H173" s="386"/>
      <c r="I173" s="386"/>
      <c r="J173" s="386"/>
      <c r="K173" s="386"/>
      <c r="L173" s="386"/>
      <c r="M173" s="386"/>
      <c r="N173" s="386"/>
      <c r="O173" s="387"/>
    </row>
    <row r="174" spans="1:15" ht="15" thickBot="1" x14ac:dyDescent="0.4">
      <c r="A174" s="350"/>
      <c r="B174" s="248"/>
      <c r="C174" s="339"/>
      <c r="D174" s="344"/>
      <c r="E174" s="503"/>
      <c r="F174" s="389"/>
      <c r="G174" s="389"/>
      <c r="H174" s="389"/>
      <c r="I174" s="389"/>
      <c r="J174" s="389"/>
      <c r="K174" s="389"/>
      <c r="L174" s="389"/>
      <c r="M174" s="389"/>
      <c r="N174" s="389"/>
      <c r="O174" s="390"/>
    </row>
    <row r="175" spans="1:15" ht="22.5" customHeight="1" x14ac:dyDescent="0.35">
      <c r="A175" s="291" t="s">
        <v>70</v>
      </c>
      <c r="B175" s="360"/>
      <c r="C175" s="360"/>
      <c r="D175" s="363"/>
      <c r="E175" s="360"/>
      <c r="F175" s="360"/>
      <c r="G175" s="360"/>
      <c r="H175" s="360"/>
      <c r="I175" s="360"/>
      <c r="J175" s="360"/>
      <c r="K175" s="360"/>
      <c r="L175" s="360"/>
      <c r="M175" s="360"/>
      <c r="N175" s="363"/>
      <c r="O175" s="364"/>
    </row>
    <row r="176" spans="1:15" x14ac:dyDescent="0.35">
      <c r="A176" s="292"/>
      <c r="B176" s="361"/>
      <c r="C176" s="361"/>
      <c r="D176" s="365"/>
      <c r="E176" s="361"/>
      <c r="F176" s="361"/>
      <c r="G176" s="361"/>
      <c r="H176" s="361"/>
      <c r="I176" s="361"/>
      <c r="J176" s="361"/>
      <c r="K176" s="361"/>
      <c r="L176" s="361"/>
      <c r="M176" s="361"/>
      <c r="N176" s="365"/>
      <c r="O176" s="366"/>
    </row>
    <row r="177" spans="1:15" ht="15" thickBot="1" x14ac:dyDescent="0.4">
      <c r="A177" s="293"/>
      <c r="B177" s="362"/>
      <c r="C177" s="362"/>
      <c r="D177" s="367"/>
      <c r="E177" s="362"/>
      <c r="F177" s="362"/>
      <c r="G177" s="362"/>
      <c r="H177" s="362"/>
      <c r="I177" s="362"/>
      <c r="J177" s="362"/>
      <c r="K177" s="362"/>
      <c r="L177" s="362"/>
      <c r="M177" s="362"/>
      <c r="N177" s="367"/>
      <c r="O177" s="368"/>
    </row>
    <row r="178" spans="1:15" x14ac:dyDescent="0.35">
      <c r="A178" s="291" t="s">
        <v>71</v>
      </c>
      <c r="B178" s="297" t="s">
        <v>24</v>
      </c>
      <c r="C178" s="297" t="s">
        <v>24</v>
      </c>
      <c r="D178" s="504" t="s">
        <v>24</v>
      </c>
      <c r="E178" s="297" t="s">
        <v>24</v>
      </c>
      <c r="F178" s="297" t="s">
        <v>24</v>
      </c>
      <c r="G178" s="360"/>
      <c r="H178" s="360"/>
      <c r="I178" s="360"/>
      <c r="J178" s="360"/>
      <c r="K178" s="360"/>
      <c r="L178" s="360"/>
      <c r="M178" s="360"/>
      <c r="N178" s="363"/>
      <c r="O178" s="364"/>
    </row>
    <row r="179" spans="1:15" x14ac:dyDescent="0.35">
      <c r="A179" s="292"/>
      <c r="B179" s="298"/>
      <c r="C179" s="298"/>
      <c r="D179" s="505"/>
      <c r="E179" s="298"/>
      <c r="F179" s="298"/>
      <c r="G179" s="361"/>
      <c r="H179" s="361"/>
      <c r="I179" s="361"/>
      <c r="J179" s="361"/>
      <c r="K179" s="361"/>
      <c r="L179" s="361"/>
      <c r="M179" s="361"/>
      <c r="N179" s="365"/>
      <c r="O179" s="366"/>
    </row>
    <row r="180" spans="1:15" ht="15" thickBot="1" x14ac:dyDescent="0.4">
      <c r="A180" s="293"/>
      <c r="B180" s="299"/>
      <c r="C180" s="299"/>
      <c r="D180" s="506"/>
      <c r="E180" s="299"/>
      <c r="F180" s="299"/>
      <c r="G180" s="362"/>
      <c r="H180" s="362"/>
      <c r="I180" s="362"/>
      <c r="J180" s="362"/>
      <c r="K180" s="362"/>
      <c r="L180" s="362"/>
      <c r="M180" s="362"/>
      <c r="N180" s="367"/>
      <c r="O180" s="368"/>
    </row>
    <row r="181" spans="1:15" x14ac:dyDescent="0.35">
      <c r="A181" s="291" t="s">
        <v>72</v>
      </c>
      <c r="B181" s="297" t="s">
        <v>27</v>
      </c>
      <c r="C181" s="300" t="s">
        <v>27</v>
      </c>
      <c r="D181" s="303" t="s">
        <v>27</v>
      </c>
      <c r="E181" s="300" t="s">
        <v>27</v>
      </c>
      <c r="F181" s="300" t="s">
        <v>27</v>
      </c>
      <c r="G181" s="360"/>
      <c r="H181" s="360"/>
      <c r="I181" s="360"/>
      <c r="J181" s="360"/>
      <c r="K181" s="360"/>
      <c r="L181" s="360"/>
      <c r="M181" s="360"/>
      <c r="N181" s="363"/>
      <c r="O181" s="364"/>
    </row>
    <row r="182" spans="1:15" ht="15" thickBot="1" x14ac:dyDescent="0.4">
      <c r="A182" s="293"/>
      <c r="B182" s="299"/>
      <c r="C182" s="302"/>
      <c r="D182" s="307"/>
      <c r="E182" s="302"/>
      <c r="F182" s="302"/>
      <c r="G182" s="362"/>
      <c r="H182" s="362"/>
      <c r="I182" s="362"/>
      <c r="J182" s="362"/>
      <c r="K182" s="362"/>
      <c r="L182" s="362"/>
      <c r="M182" s="362"/>
      <c r="N182" s="367"/>
      <c r="O182" s="368"/>
    </row>
    <row r="183" spans="1:15" x14ac:dyDescent="0.35">
      <c r="A183" s="291" t="s">
        <v>73</v>
      </c>
      <c r="B183" s="360"/>
      <c r="C183" s="360"/>
      <c r="D183" s="363"/>
      <c r="E183" s="360"/>
      <c r="F183" s="360"/>
      <c r="G183" s="360"/>
      <c r="H183" s="360"/>
      <c r="I183" s="360"/>
      <c r="J183" s="360"/>
      <c r="K183" s="360"/>
      <c r="L183" s="360"/>
      <c r="M183" s="360"/>
      <c r="N183" s="363"/>
      <c r="O183" s="364"/>
    </row>
    <row r="184" spans="1:15" x14ac:dyDescent="0.35">
      <c r="A184" s="292"/>
      <c r="B184" s="361"/>
      <c r="C184" s="361"/>
      <c r="D184" s="365"/>
      <c r="E184" s="361"/>
      <c r="F184" s="361"/>
      <c r="G184" s="361"/>
      <c r="H184" s="361"/>
      <c r="I184" s="361"/>
      <c r="J184" s="361"/>
      <c r="K184" s="361"/>
      <c r="L184" s="361"/>
      <c r="M184" s="361"/>
      <c r="N184" s="365"/>
      <c r="O184" s="366"/>
    </row>
    <row r="185" spans="1:15" ht="15" thickBot="1" x14ac:dyDescent="0.4">
      <c r="A185" s="293"/>
      <c r="B185" s="362"/>
      <c r="C185" s="362"/>
      <c r="D185" s="367"/>
      <c r="E185" s="362"/>
      <c r="F185" s="362"/>
      <c r="G185" s="362"/>
      <c r="H185" s="362"/>
      <c r="I185" s="362"/>
      <c r="J185" s="362"/>
      <c r="K185" s="362"/>
      <c r="L185" s="362"/>
      <c r="M185" s="362"/>
      <c r="N185" s="367"/>
      <c r="O185" s="368"/>
    </row>
    <row r="186" spans="1:15" ht="24" customHeight="1" x14ac:dyDescent="0.35">
      <c r="A186" s="291" t="s">
        <v>74</v>
      </c>
      <c r="B186" s="360"/>
      <c r="C186" s="360"/>
      <c r="D186" s="363"/>
      <c r="E186" s="360"/>
      <c r="F186" s="360"/>
      <c r="G186" s="360"/>
      <c r="H186" s="360"/>
      <c r="I186" s="360"/>
      <c r="J186" s="360"/>
      <c r="K186" s="360"/>
      <c r="L186" s="360"/>
      <c r="M186" s="360"/>
      <c r="N186" s="363"/>
      <c r="O186" s="364"/>
    </row>
    <row r="187" spans="1:15" ht="15" thickBot="1" x14ac:dyDescent="0.4">
      <c r="A187" s="293"/>
      <c r="B187" s="362"/>
      <c r="C187" s="362"/>
      <c r="D187" s="367"/>
      <c r="E187" s="362"/>
      <c r="F187" s="362"/>
      <c r="G187" s="362"/>
      <c r="H187" s="362"/>
      <c r="I187" s="362"/>
      <c r="J187" s="362"/>
      <c r="K187" s="362"/>
      <c r="L187" s="362"/>
      <c r="M187" s="362"/>
      <c r="N187" s="367"/>
      <c r="O187" s="368"/>
    </row>
    <row r="188" spans="1:15" ht="15" thickBot="1" x14ac:dyDescent="0.4">
      <c r="A188" s="21" t="s">
        <v>30</v>
      </c>
      <c r="B188" s="22"/>
      <c r="C188" s="23"/>
      <c r="D188" s="164"/>
      <c r="E188" s="23"/>
      <c r="F188" s="23"/>
      <c r="G188" s="23"/>
      <c r="H188" s="23"/>
      <c r="I188" s="23"/>
      <c r="J188" s="23"/>
      <c r="K188" s="23"/>
      <c r="L188" s="23"/>
      <c r="M188" s="23"/>
      <c r="N188" s="309"/>
      <c r="O188" s="311"/>
    </row>
    <row r="189" spans="1:15" ht="15" thickBot="1" x14ac:dyDescent="0.4">
      <c r="A189" s="18"/>
      <c r="B189" s="43"/>
      <c r="C189" s="43"/>
      <c r="D189" s="171"/>
      <c r="E189" s="43"/>
      <c r="F189" s="43"/>
      <c r="G189" s="43"/>
      <c r="H189" s="43"/>
      <c r="I189" s="43"/>
      <c r="J189" s="43"/>
      <c r="K189" s="43"/>
      <c r="L189" s="43"/>
      <c r="M189" s="43"/>
      <c r="N189" s="378"/>
      <c r="O189" s="379"/>
    </row>
    <row r="190" spans="1:15" x14ac:dyDescent="0.35">
      <c r="A190" s="14"/>
      <c r="B190" s="14"/>
      <c r="C190" s="14"/>
      <c r="D190" s="14"/>
      <c r="E190" s="14"/>
      <c r="F190" s="14"/>
      <c r="G190" s="14"/>
      <c r="H190" s="14"/>
      <c r="I190" s="14"/>
      <c r="J190" s="14"/>
      <c r="K190" s="14"/>
      <c r="L190" s="14"/>
      <c r="M190" s="14"/>
      <c r="N190" s="14"/>
      <c r="O190" s="14"/>
    </row>
    <row r="191" spans="1:15" x14ac:dyDescent="0.35">
      <c r="A191" s="26" t="s">
        <v>31</v>
      </c>
      <c r="B191" s="26" t="s">
        <v>75</v>
      </c>
    </row>
  </sheetData>
  <sortState ref="T6:T31">
    <sortCondition ref="T6"/>
  </sortState>
  <mergeCells count="645">
    <mergeCell ref="Q5:T5"/>
    <mergeCell ref="M186:M187"/>
    <mergeCell ref="N186:O187"/>
    <mergeCell ref="N188:O188"/>
    <mergeCell ref="N189:O189"/>
    <mergeCell ref="G186:G187"/>
    <mergeCell ref="H186:H187"/>
    <mergeCell ref="I186:I187"/>
    <mergeCell ref="J186:J187"/>
    <mergeCell ref="K186:K187"/>
    <mergeCell ref="L186:L187"/>
    <mergeCell ref="L183:L185"/>
    <mergeCell ref="M183:M185"/>
    <mergeCell ref="N183:O185"/>
    <mergeCell ref="M181:M182"/>
    <mergeCell ref="N181:O182"/>
    <mergeCell ref="G181:G182"/>
    <mergeCell ref="H181:H182"/>
    <mergeCell ref="I181:I182"/>
    <mergeCell ref="J181:J182"/>
    <mergeCell ref="K181:K182"/>
    <mergeCell ref="L181:L182"/>
    <mergeCell ref="L178:L180"/>
    <mergeCell ref="M178:M180"/>
    <mergeCell ref="A186:A187"/>
    <mergeCell ref="B186:B187"/>
    <mergeCell ref="C186:C187"/>
    <mergeCell ref="D186:D187"/>
    <mergeCell ref="E186:E187"/>
    <mergeCell ref="F186:F187"/>
    <mergeCell ref="I183:I185"/>
    <mergeCell ref="J183:J185"/>
    <mergeCell ref="K183:K185"/>
    <mergeCell ref="A183:A185"/>
    <mergeCell ref="B183:B185"/>
    <mergeCell ref="C183:C185"/>
    <mergeCell ref="D183:D185"/>
    <mergeCell ref="E183:E185"/>
    <mergeCell ref="F183:F185"/>
    <mergeCell ref="G183:G185"/>
    <mergeCell ref="H183:H185"/>
    <mergeCell ref="A181:A182"/>
    <mergeCell ref="B181:B182"/>
    <mergeCell ref="C181:C182"/>
    <mergeCell ref="D181:D182"/>
    <mergeCell ref="E181:E182"/>
    <mergeCell ref="F181:F182"/>
    <mergeCell ref="I178:I180"/>
    <mergeCell ref="J178:J180"/>
    <mergeCell ref="K178:K180"/>
    <mergeCell ref="N178:O180"/>
    <mergeCell ref="M175:M177"/>
    <mergeCell ref="N175:O177"/>
    <mergeCell ref="A178:A180"/>
    <mergeCell ref="B178:B180"/>
    <mergeCell ref="C178:C180"/>
    <mergeCell ref="D178:D180"/>
    <mergeCell ref="E178:E180"/>
    <mergeCell ref="F178:F180"/>
    <mergeCell ref="G178:G180"/>
    <mergeCell ref="H178:H180"/>
    <mergeCell ref="G175:G177"/>
    <mergeCell ref="H175:H177"/>
    <mergeCell ref="I175:I177"/>
    <mergeCell ref="J175:J177"/>
    <mergeCell ref="K175:K177"/>
    <mergeCell ref="L175:L177"/>
    <mergeCell ref="A175:A177"/>
    <mergeCell ref="B175:B177"/>
    <mergeCell ref="C175:C177"/>
    <mergeCell ref="D175:D177"/>
    <mergeCell ref="E175:E177"/>
    <mergeCell ref="F175:F177"/>
    <mergeCell ref="M169:M171"/>
    <mergeCell ref="N169:O171"/>
    <mergeCell ref="A172:A174"/>
    <mergeCell ref="B172:B174"/>
    <mergeCell ref="C172:C174"/>
    <mergeCell ref="D172:D174"/>
    <mergeCell ref="E172:O174"/>
    <mergeCell ref="G169:G171"/>
    <mergeCell ref="H169:H171"/>
    <mergeCell ref="I169:I171"/>
    <mergeCell ref="J169:J171"/>
    <mergeCell ref="K169:K171"/>
    <mergeCell ref="L169:L171"/>
    <mergeCell ref="A169:A171"/>
    <mergeCell ref="B169:B171"/>
    <mergeCell ref="C169:C171"/>
    <mergeCell ref="D169:D171"/>
    <mergeCell ref="E169:E171"/>
    <mergeCell ref="F169:F171"/>
    <mergeCell ref="A166:A167"/>
    <mergeCell ref="M166:N166"/>
    <mergeCell ref="M167:N167"/>
    <mergeCell ref="M168:N168"/>
    <mergeCell ref="L153:L160"/>
    <mergeCell ref="M153:M160"/>
    <mergeCell ref="N153:N160"/>
    <mergeCell ref="A164:O164"/>
    <mergeCell ref="M165:N165"/>
    <mergeCell ref="F153:F160"/>
    <mergeCell ref="G153:G160"/>
    <mergeCell ref="H153:H160"/>
    <mergeCell ref="I153:I160"/>
    <mergeCell ref="J153:J160"/>
    <mergeCell ref="K153:K160"/>
    <mergeCell ref="A153:A160"/>
    <mergeCell ref="B153:B160"/>
    <mergeCell ref="C153:C160"/>
    <mergeCell ref="D153:D160"/>
    <mergeCell ref="E153:E160"/>
    <mergeCell ref="I149:I151"/>
    <mergeCell ref="J149:J151"/>
    <mergeCell ref="K149:K151"/>
    <mergeCell ref="L149:L151"/>
    <mergeCell ref="M149:M151"/>
    <mergeCell ref="N149:N151"/>
    <mergeCell ref="M146:M148"/>
    <mergeCell ref="N146:N148"/>
    <mergeCell ref="A149:A151"/>
    <mergeCell ref="B149:B151"/>
    <mergeCell ref="C149:C151"/>
    <mergeCell ref="D149:D151"/>
    <mergeCell ref="E149:E151"/>
    <mergeCell ref="F149:F151"/>
    <mergeCell ref="G149:G151"/>
    <mergeCell ref="H149:H151"/>
    <mergeCell ref="G146:G148"/>
    <mergeCell ref="H146:H148"/>
    <mergeCell ref="I146:I148"/>
    <mergeCell ref="J146:J148"/>
    <mergeCell ref="K146:K148"/>
    <mergeCell ref="L146:L148"/>
    <mergeCell ref="A146:A148"/>
    <mergeCell ref="B146:B148"/>
    <mergeCell ref="C146:C148"/>
    <mergeCell ref="D146:D148"/>
    <mergeCell ref="E146:E148"/>
    <mergeCell ref="F146:F148"/>
    <mergeCell ref="I143:I145"/>
    <mergeCell ref="J143:J145"/>
    <mergeCell ref="K143:K145"/>
    <mergeCell ref="L143:L145"/>
    <mergeCell ref="M143:M145"/>
    <mergeCell ref="N143:N145"/>
    <mergeCell ref="M140:M142"/>
    <mergeCell ref="N140:N142"/>
    <mergeCell ref="A143:A145"/>
    <mergeCell ref="B143:B145"/>
    <mergeCell ref="C143:C145"/>
    <mergeCell ref="D143:D145"/>
    <mergeCell ref="E143:E145"/>
    <mergeCell ref="F143:F145"/>
    <mergeCell ref="G143:G145"/>
    <mergeCell ref="H143:H145"/>
    <mergeCell ref="G140:G142"/>
    <mergeCell ref="H140:H142"/>
    <mergeCell ref="I140:I142"/>
    <mergeCell ref="J140:J142"/>
    <mergeCell ref="K140:K142"/>
    <mergeCell ref="L140:L142"/>
    <mergeCell ref="A140:A142"/>
    <mergeCell ref="B140:B142"/>
    <mergeCell ref="C140:C142"/>
    <mergeCell ref="D140:D142"/>
    <mergeCell ref="E140:E142"/>
    <mergeCell ref="F140:F142"/>
    <mergeCell ref="M137:M139"/>
    <mergeCell ref="N137:N139"/>
    <mergeCell ref="M134:M136"/>
    <mergeCell ref="N134:N136"/>
    <mergeCell ref="A137:A139"/>
    <mergeCell ref="B137:B139"/>
    <mergeCell ref="C137:C139"/>
    <mergeCell ref="D137:D139"/>
    <mergeCell ref="E137:E139"/>
    <mergeCell ref="F137:F139"/>
    <mergeCell ref="G137:G139"/>
    <mergeCell ref="H137:H139"/>
    <mergeCell ref="G134:G136"/>
    <mergeCell ref="H134:H136"/>
    <mergeCell ref="I134:I136"/>
    <mergeCell ref="J134:J136"/>
    <mergeCell ref="K134:K136"/>
    <mergeCell ref="L134:L136"/>
    <mergeCell ref="A134:A136"/>
    <mergeCell ref="B134:B136"/>
    <mergeCell ref="A128:A130"/>
    <mergeCell ref="B128:B130"/>
    <mergeCell ref="C128:C130"/>
    <mergeCell ref="D128:D130"/>
    <mergeCell ref="E128:E130"/>
    <mergeCell ref="I137:I139"/>
    <mergeCell ref="J137:J139"/>
    <mergeCell ref="K137:K139"/>
    <mergeCell ref="L137:L139"/>
    <mergeCell ref="A123:N123"/>
    <mergeCell ref="A125:A126"/>
    <mergeCell ref="H118:H119"/>
    <mergeCell ref="I118:I119"/>
    <mergeCell ref="J118:J119"/>
    <mergeCell ref="K118:K119"/>
    <mergeCell ref="L118:L119"/>
    <mergeCell ref="M118:M119"/>
    <mergeCell ref="C134:C136"/>
    <mergeCell ref="D134:D136"/>
    <mergeCell ref="E134:E136"/>
    <mergeCell ref="F134:F136"/>
    <mergeCell ref="L128:L130"/>
    <mergeCell ref="M128:M130"/>
    <mergeCell ref="N128:N130"/>
    <mergeCell ref="A131:A133"/>
    <mergeCell ref="B131:B133"/>
    <mergeCell ref="C131:N133"/>
    <mergeCell ref="F128:F130"/>
    <mergeCell ref="G128:G130"/>
    <mergeCell ref="H128:H130"/>
    <mergeCell ref="I128:I130"/>
    <mergeCell ref="J128:J130"/>
    <mergeCell ref="K128:K130"/>
    <mergeCell ref="M116:M117"/>
    <mergeCell ref="N116:O117"/>
    <mergeCell ref="A118:A119"/>
    <mergeCell ref="B118:B119"/>
    <mergeCell ref="C118:C119"/>
    <mergeCell ref="D118:D119"/>
    <mergeCell ref="E118:E119"/>
    <mergeCell ref="F118:F119"/>
    <mergeCell ref="G118:G119"/>
    <mergeCell ref="G116:G117"/>
    <mergeCell ref="H116:H117"/>
    <mergeCell ref="I116:I117"/>
    <mergeCell ref="J116:J117"/>
    <mergeCell ref="K116:K117"/>
    <mergeCell ref="L116:L117"/>
    <mergeCell ref="N118:O119"/>
    <mergeCell ref="A116:A117"/>
    <mergeCell ref="B116:B117"/>
    <mergeCell ref="C116:C117"/>
    <mergeCell ref="D116:D117"/>
    <mergeCell ref="E116:E117"/>
    <mergeCell ref="F116:F117"/>
    <mergeCell ref="F114:F115"/>
    <mergeCell ref="G114:G115"/>
    <mergeCell ref="H114:H115"/>
    <mergeCell ref="N113:O113"/>
    <mergeCell ref="A114:A115"/>
    <mergeCell ref="B114:B115"/>
    <mergeCell ref="C114:C115"/>
    <mergeCell ref="D114:D115"/>
    <mergeCell ref="E114:E115"/>
    <mergeCell ref="J110:J112"/>
    <mergeCell ref="K110:K112"/>
    <mergeCell ref="L110:L112"/>
    <mergeCell ref="M110:M112"/>
    <mergeCell ref="L114:L115"/>
    <mergeCell ref="M114:M115"/>
    <mergeCell ref="N114:O115"/>
    <mergeCell ref="I114:I115"/>
    <mergeCell ref="J114:J115"/>
    <mergeCell ref="K114:K115"/>
    <mergeCell ref="M107:M109"/>
    <mergeCell ref="N107:O109"/>
    <mergeCell ref="A110:A112"/>
    <mergeCell ref="B110:B112"/>
    <mergeCell ref="C110:C112"/>
    <mergeCell ref="D110:D112"/>
    <mergeCell ref="E110:E112"/>
    <mergeCell ref="F110:F112"/>
    <mergeCell ref="G110:G112"/>
    <mergeCell ref="G107:G109"/>
    <mergeCell ref="H107:H109"/>
    <mergeCell ref="I107:I109"/>
    <mergeCell ref="J107:J109"/>
    <mergeCell ref="K107:K109"/>
    <mergeCell ref="L107:L109"/>
    <mergeCell ref="A107:A109"/>
    <mergeCell ref="B107:B109"/>
    <mergeCell ref="C107:C109"/>
    <mergeCell ref="D107:D109"/>
    <mergeCell ref="E107:E109"/>
    <mergeCell ref="F107:F109"/>
    <mergeCell ref="N110:O112"/>
    <mergeCell ref="H110:H112"/>
    <mergeCell ref="I110:I112"/>
    <mergeCell ref="J104:J106"/>
    <mergeCell ref="K104:K106"/>
    <mergeCell ref="L104:L106"/>
    <mergeCell ref="M104:M106"/>
    <mergeCell ref="N104:O106"/>
    <mergeCell ref="A104:A106"/>
    <mergeCell ref="B104:B106"/>
    <mergeCell ref="C104:C106"/>
    <mergeCell ref="D104:D106"/>
    <mergeCell ref="E104:E106"/>
    <mergeCell ref="F104:F106"/>
    <mergeCell ref="G104:G106"/>
    <mergeCell ref="H104:H106"/>
    <mergeCell ref="I104:I106"/>
    <mergeCell ref="I101:I103"/>
    <mergeCell ref="J101:J103"/>
    <mergeCell ref="K101:K103"/>
    <mergeCell ref="L101:L103"/>
    <mergeCell ref="M101:M103"/>
    <mergeCell ref="N101:O103"/>
    <mergeCell ref="N98:O100"/>
    <mergeCell ref="A101:A103"/>
    <mergeCell ref="B101:B103"/>
    <mergeCell ref="C101:C103"/>
    <mergeCell ref="D101:D103"/>
    <mergeCell ref="E101:E103"/>
    <mergeCell ref="F101:F103"/>
    <mergeCell ref="G101:G103"/>
    <mergeCell ref="H101:H103"/>
    <mergeCell ref="H98:H100"/>
    <mergeCell ref="I98:I100"/>
    <mergeCell ref="J98:J100"/>
    <mergeCell ref="K98:K100"/>
    <mergeCell ref="L98:L100"/>
    <mergeCell ref="M98:M100"/>
    <mergeCell ref="F97:O97"/>
    <mergeCell ref="A98:A100"/>
    <mergeCell ref="B98:B100"/>
    <mergeCell ref="C98:C100"/>
    <mergeCell ref="D98:D100"/>
    <mergeCell ref="E98:E100"/>
    <mergeCell ref="F98:F100"/>
    <mergeCell ref="G98:G100"/>
    <mergeCell ref="A91:A93"/>
    <mergeCell ref="B91:B93"/>
    <mergeCell ref="C91:O93"/>
    <mergeCell ref="A94:A96"/>
    <mergeCell ref="B94:B96"/>
    <mergeCell ref="C94:O96"/>
    <mergeCell ref="M87:N87"/>
    <mergeCell ref="A88:A90"/>
    <mergeCell ref="B88:B90"/>
    <mergeCell ref="C88:O90"/>
    <mergeCell ref="P88:P90"/>
    <mergeCell ref="Q94:Q96"/>
    <mergeCell ref="A83:O83"/>
    <mergeCell ref="M84:N84"/>
    <mergeCell ref="A85:A86"/>
    <mergeCell ref="M85:N85"/>
    <mergeCell ref="M86:N86"/>
    <mergeCell ref="I77:I79"/>
    <mergeCell ref="J77:J79"/>
    <mergeCell ref="K77:K79"/>
    <mergeCell ref="L77:L79"/>
    <mergeCell ref="M77:M79"/>
    <mergeCell ref="N77:O79"/>
    <mergeCell ref="M75:M76"/>
    <mergeCell ref="N75:O76"/>
    <mergeCell ref="A77:A79"/>
    <mergeCell ref="B77:B79"/>
    <mergeCell ref="C77:C79"/>
    <mergeCell ref="D77:D79"/>
    <mergeCell ref="E77:E79"/>
    <mergeCell ref="F77:F79"/>
    <mergeCell ref="G77:G79"/>
    <mergeCell ref="H77:H79"/>
    <mergeCell ref="G75:G76"/>
    <mergeCell ref="H75:H76"/>
    <mergeCell ref="I75:I76"/>
    <mergeCell ref="J75:J76"/>
    <mergeCell ref="K75:K76"/>
    <mergeCell ref="L75:L76"/>
    <mergeCell ref="A75:A76"/>
    <mergeCell ref="B75:B76"/>
    <mergeCell ref="C75:C76"/>
    <mergeCell ref="D75:D76"/>
    <mergeCell ref="E75:E76"/>
    <mergeCell ref="F75:F76"/>
    <mergeCell ref="I73:I74"/>
    <mergeCell ref="J73:J74"/>
    <mergeCell ref="K73:K74"/>
    <mergeCell ref="L73:L74"/>
    <mergeCell ref="M73:M74"/>
    <mergeCell ref="N73:O74"/>
    <mergeCell ref="M71:M72"/>
    <mergeCell ref="N71:O72"/>
    <mergeCell ref="A73:A74"/>
    <mergeCell ref="B73:B74"/>
    <mergeCell ref="C73:C74"/>
    <mergeCell ref="D73:D74"/>
    <mergeCell ref="E73:E74"/>
    <mergeCell ref="F73:F74"/>
    <mergeCell ref="G73:G74"/>
    <mergeCell ref="H73:H74"/>
    <mergeCell ref="G71:G72"/>
    <mergeCell ref="H71:H72"/>
    <mergeCell ref="I71:I72"/>
    <mergeCell ref="J71:J72"/>
    <mergeCell ref="K71:K72"/>
    <mergeCell ref="L71:L72"/>
    <mergeCell ref="A71:A72"/>
    <mergeCell ref="B71:B72"/>
    <mergeCell ref="C71:C72"/>
    <mergeCell ref="D71:D72"/>
    <mergeCell ref="E71:E72"/>
    <mergeCell ref="F71:F72"/>
    <mergeCell ref="M66:M68"/>
    <mergeCell ref="N66:O68"/>
    <mergeCell ref="N69:O69"/>
    <mergeCell ref="N70:O70"/>
    <mergeCell ref="G66:G68"/>
    <mergeCell ref="H66:H68"/>
    <mergeCell ref="I66:I68"/>
    <mergeCell ref="J66:J68"/>
    <mergeCell ref="K66:K68"/>
    <mergeCell ref="L66:L68"/>
    <mergeCell ref="A66:A68"/>
    <mergeCell ref="B66:B68"/>
    <mergeCell ref="C66:C68"/>
    <mergeCell ref="D66:D68"/>
    <mergeCell ref="E66:E68"/>
    <mergeCell ref="F66:F68"/>
    <mergeCell ref="I63:I65"/>
    <mergeCell ref="J63:J65"/>
    <mergeCell ref="K63:K65"/>
    <mergeCell ref="L63:L65"/>
    <mergeCell ref="M63:M65"/>
    <mergeCell ref="N63:O65"/>
    <mergeCell ref="M58:M62"/>
    <mergeCell ref="N58:O62"/>
    <mergeCell ref="A63:A65"/>
    <mergeCell ref="B63:B65"/>
    <mergeCell ref="C63:C65"/>
    <mergeCell ref="D63:D65"/>
    <mergeCell ref="E63:E65"/>
    <mergeCell ref="F63:F65"/>
    <mergeCell ref="G63:G65"/>
    <mergeCell ref="H63:H65"/>
    <mergeCell ref="G58:G62"/>
    <mergeCell ref="H58:H62"/>
    <mergeCell ref="I58:I62"/>
    <mergeCell ref="J58:J62"/>
    <mergeCell ref="K58:K62"/>
    <mergeCell ref="L58:L62"/>
    <mergeCell ref="A58:A62"/>
    <mergeCell ref="I55:I57"/>
    <mergeCell ref="J55:J57"/>
    <mergeCell ref="K55:K57"/>
    <mergeCell ref="L55:L57"/>
    <mergeCell ref="M55:M57"/>
    <mergeCell ref="N55:O57"/>
    <mergeCell ref="M52:M54"/>
    <mergeCell ref="N52:O54"/>
    <mergeCell ref="A55:A57"/>
    <mergeCell ref="B55:B57"/>
    <mergeCell ref="C55:C57"/>
    <mergeCell ref="D55:D57"/>
    <mergeCell ref="E55:E57"/>
    <mergeCell ref="F55:F57"/>
    <mergeCell ref="G55:G57"/>
    <mergeCell ref="H55:H57"/>
    <mergeCell ref="G52:G54"/>
    <mergeCell ref="H52:H54"/>
    <mergeCell ref="I52:I54"/>
    <mergeCell ref="J52:J54"/>
    <mergeCell ref="K52:K54"/>
    <mergeCell ref="L52:L54"/>
    <mergeCell ref="A49:A51"/>
    <mergeCell ref="B49:B51"/>
    <mergeCell ref="C49:C51"/>
    <mergeCell ref="D49:D51"/>
    <mergeCell ref="B52:B54"/>
    <mergeCell ref="C52:C54"/>
    <mergeCell ref="D52:D54"/>
    <mergeCell ref="E52:E54"/>
    <mergeCell ref="F52:F54"/>
    <mergeCell ref="I46:I48"/>
    <mergeCell ref="J46:J48"/>
    <mergeCell ref="K46:K48"/>
    <mergeCell ref="L46:L48"/>
    <mergeCell ref="M46:M48"/>
    <mergeCell ref="N46:O48"/>
    <mergeCell ref="M45:N45"/>
    <mergeCell ref="A46:A48"/>
    <mergeCell ref="B46:B48"/>
    <mergeCell ref="C46:C48"/>
    <mergeCell ref="D46:D48"/>
    <mergeCell ref="E46:E48"/>
    <mergeCell ref="F46:F48"/>
    <mergeCell ref="G46:G48"/>
    <mergeCell ref="H46:H48"/>
    <mergeCell ref="M37:M38"/>
    <mergeCell ref="N37:O38"/>
    <mergeCell ref="A41:O41"/>
    <mergeCell ref="M42:N42"/>
    <mergeCell ref="A43:A44"/>
    <mergeCell ref="M43:N43"/>
    <mergeCell ref="M44:N44"/>
    <mergeCell ref="G37:G38"/>
    <mergeCell ref="H37:H38"/>
    <mergeCell ref="I37:I38"/>
    <mergeCell ref="J37:J38"/>
    <mergeCell ref="K37:K38"/>
    <mergeCell ref="L37:L38"/>
    <mergeCell ref="A37:A38"/>
    <mergeCell ref="B37:B38"/>
    <mergeCell ref="C37:C38"/>
    <mergeCell ref="D37:D38"/>
    <mergeCell ref="E37:E38"/>
    <mergeCell ref="F37:F38"/>
    <mergeCell ref="I34:I36"/>
    <mergeCell ref="J34:J36"/>
    <mergeCell ref="K34:K36"/>
    <mergeCell ref="L34:L36"/>
    <mergeCell ref="M34:M36"/>
    <mergeCell ref="N34:O36"/>
    <mergeCell ref="M32:M33"/>
    <mergeCell ref="N32:O33"/>
    <mergeCell ref="A34:A36"/>
    <mergeCell ref="B34:B36"/>
    <mergeCell ref="C34:C36"/>
    <mergeCell ref="D34:D36"/>
    <mergeCell ref="E34:E36"/>
    <mergeCell ref="F34:F36"/>
    <mergeCell ref="G34:G36"/>
    <mergeCell ref="H34:H36"/>
    <mergeCell ref="G32:G33"/>
    <mergeCell ref="H32:H33"/>
    <mergeCell ref="I32:I33"/>
    <mergeCell ref="J32:J33"/>
    <mergeCell ref="K32:K33"/>
    <mergeCell ref="L32:L33"/>
    <mergeCell ref="A32:A33"/>
    <mergeCell ref="B32:B33"/>
    <mergeCell ref="C32:C33"/>
    <mergeCell ref="D32:D33"/>
    <mergeCell ref="E32:E33"/>
    <mergeCell ref="F32:F33"/>
    <mergeCell ref="I29:I31"/>
    <mergeCell ref="J29:J31"/>
    <mergeCell ref="K29:K31"/>
    <mergeCell ref="L29:L31"/>
    <mergeCell ref="M29:M31"/>
    <mergeCell ref="N29:O31"/>
    <mergeCell ref="M26:M28"/>
    <mergeCell ref="N26:O28"/>
    <mergeCell ref="A29:A31"/>
    <mergeCell ref="B29:B31"/>
    <mergeCell ref="C29:C31"/>
    <mergeCell ref="D29:D31"/>
    <mergeCell ref="E29:E31"/>
    <mergeCell ref="F29:F31"/>
    <mergeCell ref="G29:G31"/>
    <mergeCell ref="H29:H31"/>
    <mergeCell ref="G26:G28"/>
    <mergeCell ref="H26:H28"/>
    <mergeCell ref="I26:I28"/>
    <mergeCell ref="J26:J28"/>
    <mergeCell ref="K26:K28"/>
    <mergeCell ref="L26:L28"/>
    <mergeCell ref="M22:M24"/>
    <mergeCell ref="N22:O24"/>
    <mergeCell ref="N25:O25"/>
    <mergeCell ref="A26:A28"/>
    <mergeCell ref="B26:B28"/>
    <mergeCell ref="C26:C28"/>
    <mergeCell ref="D26:D28"/>
    <mergeCell ref="E26:E28"/>
    <mergeCell ref="F26:F28"/>
    <mergeCell ref="G22:G24"/>
    <mergeCell ref="H22:H24"/>
    <mergeCell ref="I22:I24"/>
    <mergeCell ref="J22:J24"/>
    <mergeCell ref="K22:K24"/>
    <mergeCell ref="L22:L24"/>
    <mergeCell ref="A22:A24"/>
    <mergeCell ref="B22:B24"/>
    <mergeCell ref="C22:C24"/>
    <mergeCell ref="D22:D24"/>
    <mergeCell ref="E22:E24"/>
    <mergeCell ref="F22:F24"/>
    <mergeCell ref="I19:I21"/>
    <mergeCell ref="J19:J21"/>
    <mergeCell ref="K19:K21"/>
    <mergeCell ref="L19:L21"/>
    <mergeCell ref="M19:M21"/>
    <mergeCell ref="N19:O21"/>
    <mergeCell ref="M16:M18"/>
    <mergeCell ref="N16:O18"/>
    <mergeCell ref="A19:A21"/>
    <mergeCell ref="B19:B21"/>
    <mergeCell ref="C19:C21"/>
    <mergeCell ref="D19:D21"/>
    <mergeCell ref="E19:E21"/>
    <mergeCell ref="F19:F21"/>
    <mergeCell ref="G19:G21"/>
    <mergeCell ref="H19:H21"/>
    <mergeCell ref="G16:G18"/>
    <mergeCell ref="H16:H18"/>
    <mergeCell ref="I16:I18"/>
    <mergeCell ref="J16:J18"/>
    <mergeCell ref="K16:K18"/>
    <mergeCell ref="L16:L18"/>
    <mergeCell ref="A16:A18"/>
    <mergeCell ref="B16:B18"/>
    <mergeCell ref="C16:C18"/>
    <mergeCell ref="D16:D18"/>
    <mergeCell ref="E16:E18"/>
    <mergeCell ref="F16:F18"/>
    <mergeCell ref="I13:I15"/>
    <mergeCell ref="J13:J15"/>
    <mergeCell ref="K13:K15"/>
    <mergeCell ref="L13:L15"/>
    <mergeCell ref="M13:M15"/>
    <mergeCell ref="N13:O15"/>
    <mergeCell ref="M10:M12"/>
    <mergeCell ref="N10:O12"/>
    <mergeCell ref="A13:A15"/>
    <mergeCell ref="B13:B15"/>
    <mergeCell ref="C13:C15"/>
    <mergeCell ref="D13:D15"/>
    <mergeCell ref="E13:E15"/>
    <mergeCell ref="F13:F15"/>
    <mergeCell ref="G13:G15"/>
    <mergeCell ref="H13:H15"/>
    <mergeCell ref="G10:G12"/>
    <mergeCell ref="H10:H12"/>
    <mergeCell ref="I10:I12"/>
    <mergeCell ref="J10:J12"/>
    <mergeCell ref="K10:K12"/>
    <mergeCell ref="L10:L12"/>
    <mergeCell ref="A10:A12"/>
    <mergeCell ref="B10:B12"/>
    <mergeCell ref="C10:C12"/>
    <mergeCell ref="D10:D12"/>
    <mergeCell ref="E10:E12"/>
    <mergeCell ref="F10:F12"/>
    <mergeCell ref="M6:N6"/>
    <mergeCell ref="B7:B9"/>
    <mergeCell ref="C7:C9"/>
    <mergeCell ref="D7:D9"/>
    <mergeCell ref="E7:E9"/>
    <mergeCell ref="F7:F9"/>
    <mergeCell ref="G7:O9"/>
    <mergeCell ref="A2:O2"/>
    <mergeCell ref="M3:N3"/>
    <mergeCell ref="A4:A5"/>
    <mergeCell ref="M4:N4"/>
    <mergeCell ref="M5:N5"/>
  </mergeCells>
  <conditionalFormatting sqref="B10:B12 B13:O24 B26:O38 D10:O12 B70:O79 B98:O112 B114:O119 B134:N151 B153:N160 B169:O171 B175:O187">
    <cfRule type="containsText" dxfId="126" priority="5" operator="containsText" text="OBS">
      <formula>NOT(ISERROR(SEARCH("OBS",B10)))</formula>
    </cfRule>
  </conditionalFormatting>
  <conditionalFormatting sqref="B10:O24 B26:O38 B70:O79 B98:O112 B114:O119 B134:N151 B153:N160 B169:O171 B175:O187">
    <cfRule type="containsText" dxfId="125" priority="1" operator="containsText" text="3rd year">
      <formula>NOT(ISERROR(SEARCH("3rd year",B10)))</formula>
    </cfRule>
  </conditionalFormatting>
  <dataValidations count="2">
    <dataValidation allowBlank="1" showInputMessage="1" showErrorMessage="1" errorTitle="Stop" error="Please select from the list." sqref="A153:A160"/>
    <dataValidation type="list" allowBlank="1" showInputMessage="1" showErrorMessage="1" errorTitle="Stop" error="Please select from the list." sqref="B46:O79 B169:O189 B128:N160 B88:O119 I10:O38 H10:H38 B7:F38 G7 G10:G38">
      <formula1>$R$6:$R$39</formula1>
    </dataValidation>
  </dataValidations>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02"/>
  <sheetViews>
    <sheetView topLeftCell="A112" workbookViewId="0">
      <selection activeCell="E137" sqref="E137:F139"/>
    </sheetView>
  </sheetViews>
  <sheetFormatPr defaultRowHeight="14.5" x14ac:dyDescent="0.35"/>
  <sheetData>
    <row r="1" spans="1:16" ht="15.5" thickTop="1" thickBot="1" x14ac:dyDescent="0.4">
      <c r="A1" s="514" t="s">
        <v>142</v>
      </c>
      <c r="B1" s="515"/>
      <c r="C1" s="515"/>
      <c r="D1" s="515"/>
      <c r="E1" s="515"/>
      <c r="F1" s="515"/>
      <c r="G1" s="515"/>
      <c r="H1" s="515"/>
      <c r="I1" s="515"/>
      <c r="J1" s="515"/>
      <c r="K1" s="515"/>
      <c r="L1" s="515"/>
      <c r="M1" s="515"/>
      <c r="N1" s="515"/>
      <c r="O1" s="515"/>
      <c r="P1" s="516"/>
    </row>
    <row r="2" spans="1:16" ht="52.5" thickBot="1" x14ac:dyDescent="0.4">
      <c r="A2" s="1" t="s">
        <v>1</v>
      </c>
      <c r="B2" s="2">
        <v>1</v>
      </c>
      <c r="C2" s="2">
        <v>2</v>
      </c>
      <c r="D2" s="270">
        <v>3</v>
      </c>
      <c r="E2" s="271"/>
      <c r="F2" s="2">
        <v>4</v>
      </c>
      <c r="G2" s="2">
        <v>5</v>
      </c>
      <c r="H2" s="2">
        <v>6</v>
      </c>
      <c r="I2" s="2">
        <v>7</v>
      </c>
      <c r="J2" s="2">
        <v>8</v>
      </c>
      <c r="K2" s="2">
        <v>9</v>
      </c>
      <c r="L2" s="2">
        <v>10</v>
      </c>
      <c r="M2" s="2">
        <v>11</v>
      </c>
      <c r="N2" s="270">
        <v>12</v>
      </c>
      <c r="O2" s="271"/>
      <c r="P2" s="3">
        <v>13</v>
      </c>
    </row>
    <row r="3" spans="1:16" x14ac:dyDescent="0.35">
      <c r="A3" s="517" t="s">
        <v>2</v>
      </c>
      <c r="B3" s="4">
        <v>45839</v>
      </c>
      <c r="C3" s="4">
        <v>45867</v>
      </c>
      <c r="D3" s="274" t="s">
        <v>143</v>
      </c>
      <c r="E3" s="275"/>
      <c r="F3" s="7" t="s">
        <v>144</v>
      </c>
      <c r="G3" s="7" t="s">
        <v>145</v>
      </c>
      <c r="H3" s="7" t="s">
        <v>146</v>
      </c>
      <c r="I3" s="7" t="s">
        <v>147</v>
      </c>
      <c r="J3" s="7" t="s">
        <v>148</v>
      </c>
      <c r="K3" s="7" t="s">
        <v>150</v>
      </c>
      <c r="L3" s="4">
        <v>45726</v>
      </c>
      <c r="M3" s="4">
        <v>45754</v>
      </c>
      <c r="N3" s="278">
        <v>45782</v>
      </c>
      <c r="O3" s="279"/>
      <c r="P3" s="8">
        <v>45810</v>
      </c>
    </row>
    <row r="4" spans="1:16" ht="15" thickBot="1" x14ac:dyDescent="0.4">
      <c r="A4" s="518"/>
      <c r="B4" s="5">
        <v>45866</v>
      </c>
      <c r="C4" s="6" t="s">
        <v>4</v>
      </c>
      <c r="D4" s="276" t="s">
        <v>6</v>
      </c>
      <c r="E4" s="277"/>
      <c r="F4" s="6" t="s">
        <v>8</v>
      </c>
      <c r="G4" s="6" t="s">
        <v>10</v>
      </c>
      <c r="H4" s="6" t="s">
        <v>12</v>
      </c>
      <c r="I4" s="6" t="s">
        <v>14</v>
      </c>
      <c r="J4" s="6" t="s">
        <v>149</v>
      </c>
      <c r="K4" s="5">
        <v>45725</v>
      </c>
      <c r="L4" s="5">
        <v>45753</v>
      </c>
      <c r="M4" s="5">
        <v>45781</v>
      </c>
      <c r="N4" s="519">
        <v>45809</v>
      </c>
      <c r="O4" s="520"/>
      <c r="P4" s="9">
        <v>45838</v>
      </c>
    </row>
    <row r="5" spans="1:16" ht="22" thickTop="1" thickBot="1" x14ac:dyDescent="0.4">
      <c r="A5" s="147" t="s">
        <v>17</v>
      </c>
      <c r="B5" s="11"/>
      <c r="C5" s="11"/>
      <c r="D5" s="244"/>
      <c r="E5" s="245"/>
      <c r="F5" s="6" t="s">
        <v>18</v>
      </c>
      <c r="G5" s="11"/>
      <c r="H5" s="11"/>
      <c r="I5" s="11"/>
      <c r="J5" s="6" t="s">
        <v>19</v>
      </c>
      <c r="K5" s="11"/>
      <c r="L5" s="11"/>
      <c r="M5" s="6" t="s">
        <v>18</v>
      </c>
      <c r="N5" s="244" t="s">
        <v>20</v>
      </c>
      <c r="O5" s="245"/>
      <c r="P5" s="12"/>
    </row>
    <row r="6" spans="1:16" ht="32.5" thickTop="1" thickBot="1" x14ac:dyDescent="0.4">
      <c r="A6" s="18" t="s">
        <v>151</v>
      </c>
      <c r="B6" s="148" t="s">
        <v>152</v>
      </c>
      <c r="C6" s="508"/>
      <c r="D6" s="509"/>
      <c r="E6" s="509"/>
      <c r="F6" s="509"/>
      <c r="G6" s="509"/>
      <c r="H6" s="509"/>
      <c r="I6" s="509"/>
      <c r="J6" s="509"/>
      <c r="K6" s="509"/>
      <c r="L6" s="509"/>
      <c r="M6" s="509"/>
      <c r="N6" s="509"/>
      <c r="O6" s="509"/>
      <c r="P6" s="510"/>
    </row>
    <row r="7" spans="1:16" ht="26.5" thickBot="1" x14ac:dyDescent="0.4">
      <c r="A7" s="18" t="s">
        <v>153</v>
      </c>
      <c r="B7" s="148" t="s">
        <v>154</v>
      </c>
      <c r="C7" s="511"/>
      <c r="D7" s="512"/>
      <c r="E7" s="512"/>
      <c r="F7" s="512"/>
      <c r="G7" s="512"/>
      <c r="H7" s="512"/>
      <c r="I7" s="512"/>
      <c r="J7" s="512"/>
      <c r="K7" s="512"/>
      <c r="L7" s="512"/>
      <c r="M7" s="512"/>
      <c r="N7" s="512"/>
      <c r="O7" s="512"/>
      <c r="P7" s="513"/>
    </row>
    <row r="8" spans="1:16" ht="52.5" thickBot="1" x14ac:dyDescent="0.4">
      <c r="A8" s="18" t="s">
        <v>155</v>
      </c>
      <c r="B8" s="148" t="s">
        <v>156</v>
      </c>
      <c r="C8" s="148" t="s">
        <v>157</v>
      </c>
      <c r="D8" s="148" t="s">
        <v>158</v>
      </c>
      <c r="E8" s="511"/>
      <c r="F8" s="512"/>
      <c r="G8" s="512"/>
      <c r="H8" s="512"/>
      <c r="I8" s="512"/>
      <c r="J8" s="512"/>
      <c r="K8" s="512"/>
      <c r="L8" s="512"/>
      <c r="M8" s="512"/>
      <c r="N8" s="512"/>
      <c r="O8" s="512"/>
      <c r="P8" s="513"/>
    </row>
    <row r="9" spans="1:16" ht="32" thickBot="1" x14ac:dyDescent="0.4">
      <c r="A9" s="18" t="s">
        <v>159</v>
      </c>
      <c r="B9" s="148" t="s">
        <v>160</v>
      </c>
      <c r="C9" s="148" t="s">
        <v>161</v>
      </c>
      <c r="D9" s="511"/>
      <c r="E9" s="512"/>
      <c r="F9" s="512"/>
      <c r="G9" s="512"/>
      <c r="H9" s="512"/>
      <c r="I9" s="512"/>
      <c r="J9" s="512"/>
      <c r="K9" s="512"/>
      <c r="L9" s="512"/>
      <c r="M9" s="512"/>
      <c r="N9" s="512"/>
      <c r="O9" s="512"/>
      <c r="P9" s="513"/>
    </row>
    <row r="10" spans="1:16" ht="37" customHeight="1" x14ac:dyDescent="0.35">
      <c r="A10" s="291" t="s">
        <v>162</v>
      </c>
      <c r="B10" s="521" t="s">
        <v>163</v>
      </c>
      <c r="C10" s="521" t="s">
        <v>164</v>
      </c>
      <c r="D10" s="521" t="s">
        <v>165</v>
      </c>
      <c r="E10" s="533" t="s">
        <v>166</v>
      </c>
      <c r="F10" s="534"/>
      <c r="G10" s="521" t="s">
        <v>167</v>
      </c>
      <c r="H10" s="521" t="s">
        <v>168</v>
      </c>
      <c r="I10" s="521" t="s">
        <v>169</v>
      </c>
      <c r="J10" s="521" t="s">
        <v>170</v>
      </c>
      <c r="K10" s="521" t="s">
        <v>170</v>
      </c>
      <c r="L10" s="521" t="s">
        <v>154</v>
      </c>
      <c r="M10" s="521" t="s">
        <v>171</v>
      </c>
      <c r="N10" s="521" t="s">
        <v>172</v>
      </c>
      <c r="O10" s="523" t="s">
        <v>41</v>
      </c>
      <c r="P10" s="524"/>
    </row>
    <row r="11" spans="1:16" ht="15" thickBot="1" x14ac:dyDescent="0.4">
      <c r="A11" s="293"/>
      <c r="B11" s="522"/>
      <c r="C11" s="522"/>
      <c r="D11" s="522"/>
      <c r="E11" s="537"/>
      <c r="F11" s="538"/>
      <c r="G11" s="522"/>
      <c r="H11" s="522"/>
      <c r="I11" s="522"/>
      <c r="J11" s="522"/>
      <c r="K11" s="522"/>
      <c r="L11" s="522"/>
      <c r="M11" s="522"/>
      <c r="N11" s="522"/>
      <c r="O11" s="525"/>
      <c r="P11" s="526"/>
    </row>
    <row r="12" spans="1:16" ht="21" x14ac:dyDescent="0.35">
      <c r="A12" s="291" t="s">
        <v>173</v>
      </c>
      <c r="B12" s="527" t="s">
        <v>41</v>
      </c>
      <c r="C12" s="530" t="s">
        <v>174</v>
      </c>
      <c r="D12" s="527" t="s">
        <v>168</v>
      </c>
      <c r="E12" s="533" t="s">
        <v>154</v>
      </c>
      <c r="F12" s="534"/>
      <c r="G12" s="539" t="s">
        <v>175</v>
      </c>
      <c r="H12" s="521" t="s">
        <v>176</v>
      </c>
      <c r="I12" s="521" t="s">
        <v>177</v>
      </c>
      <c r="J12" s="521" t="s">
        <v>59</v>
      </c>
      <c r="K12" s="151" t="s">
        <v>178</v>
      </c>
      <c r="L12" s="521" t="s">
        <v>179</v>
      </c>
      <c r="M12" s="521" t="s">
        <v>41</v>
      </c>
      <c r="N12" s="521" t="s">
        <v>166</v>
      </c>
      <c r="O12" s="523" t="s">
        <v>165</v>
      </c>
      <c r="P12" s="524"/>
    </row>
    <row r="13" spans="1:16" x14ac:dyDescent="0.35">
      <c r="A13" s="292"/>
      <c r="B13" s="528"/>
      <c r="C13" s="531"/>
      <c r="D13" s="528"/>
      <c r="E13" s="535"/>
      <c r="F13" s="536"/>
      <c r="G13" s="540"/>
      <c r="H13" s="542"/>
      <c r="I13" s="542"/>
      <c r="J13" s="542"/>
      <c r="K13" s="152" t="s">
        <v>88</v>
      </c>
      <c r="L13" s="542"/>
      <c r="M13" s="542"/>
      <c r="N13" s="542"/>
      <c r="O13" s="543"/>
      <c r="P13" s="544"/>
    </row>
    <row r="14" spans="1:16" ht="15" thickBot="1" x14ac:dyDescent="0.4">
      <c r="A14" s="293"/>
      <c r="B14" s="529"/>
      <c r="C14" s="532"/>
      <c r="D14" s="529"/>
      <c r="E14" s="537"/>
      <c r="F14" s="538"/>
      <c r="G14" s="541"/>
      <c r="H14" s="522"/>
      <c r="I14" s="522"/>
      <c r="J14" s="522"/>
      <c r="K14" s="150"/>
      <c r="L14" s="522"/>
      <c r="M14" s="522"/>
      <c r="N14" s="522"/>
      <c r="O14" s="525"/>
      <c r="P14" s="526"/>
    </row>
    <row r="15" spans="1:16" ht="23" customHeight="1" x14ac:dyDescent="0.35">
      <c r="A15" s="291" t="s">
        <v>21</v>
      </c>
      <c r="B15" s="521" t="s">
        <v>41</v>
      </c>
      <c r="C15" s="521" t="s">
        <v>95</v>
      </c>
      <c r="D15" s="521" t="s">
        <v>180</v>
      </c>
      <c r="E15" s="533" t="s">
        <v>116</v>
      </c>
      <c r="F15" s="534"/>
      <c r="G15" s="545" t="s">
        <v>181</v>
      </c>
      <c r="H15" s="548" t="s">
        <v>116</v>
      </c>
      <c r="I15" s="521" t="s">
        <v>182</v>
      </c>
      <c r="J15" s="521" t="s">
        <v>183</v>
      </c>
      <c r="K15" s="521" t="s">
        <v>165</v>
      </c>
      <c r="L15" s="521" t="s">
        <v>184</v>
      </c>
      <c r="M15" s="521" t="s">
        <v>184</v>
      </c>
      <c r="N15" s="521" t="s">
        <v>169</v>
      </c>
      <c r="O15" s="523" t="s">
        <v>185</v>
      </c>
      <c r="P15" s="524"/>
    </row>
    <row r="16" spans="1:16" x14ac:dyDescent="0.35">
      <c r="A16" s="292"/>
      <c r="B16" s="542"/>
      <c r="C16" s="542"/>
      <c r="D16" s="542"/>
      <c r="E16" s="535"/>
      <c r="F16" s="536"/>
      <c r="G16" s="546"/>
      <c r="H16" s="549"/>
      <c r="I16" s="542"/>
      <c r="J16" s="542"/>
      <c r="K16" s="542"/>
      <c r="L16" s="542"/>
      <c r="M16" s="542"/>
      <c r="N16" s="542"/>
      <c r="O16" s="543"/>
      <c r="P16" s="544"/>
    </row>
    <row r="17" spans="1:16" ht="15" thickBot="1" x14ac:dyDescent="0.4">
      <c r="A17" s="293"/>
      <c r="B17" s="522"/>
      <c r="C17" s="522"/>
      <c r="D17" s="522"/>
      <c r="E17" s="537"/>
      <c r="F17" s="538"/>
      <c r="G17" s="547"/>
      <c r="H17" s="550"/>
      <c r="I17" s="522"/>
      <c r="J17" s="522"/>
      <c r="K17" s="522"/>
      <c r="L17" s="522"/>
      <c r="M17" s="522"/>
      <c r="N17" s="522"/>
      <c r="O17" s="525"/>
      <c r="P17" s="526"/>
    </row>
    <row r="18" spans="1:16" x14ac:dyDescent="0.35">
      <c r="A18" s="291" t="s">
        <v>186</v>
      </c>
      <c r="B18" s="521" t="s">
        <v>187</v>
      </c>
      <c r="C18" s="521" t="s">
        <v>188</v>
      </c>
      <c r="D18" s="521" t="s">
        <v>189</v>
      </c>
      <c r="E18" s="533" t="s">
        <v>190</v>
      </c>
      <c r="F18" s="534"/>
      <c r="G18" s="521" t="s">
        <v>191</v>
      </c>
      <c r="H18" s="521" t="s">
        <v>165</v>
      </c>
      <c r="I18" s="521" t="s">
        <v>192</v>
      </c>
      <c r="J18" s="521" t="s">
        <v>166</v>
      </c>
      <c r="K18" s="521" t="s">
        <v>41</v>
      </c>
      <c r="L18" s="521" t="s">
        <v>172</v>
      </c>
      <c r="M18" s="521" t="s">
        <v>168</v>
      </c>
      <c r="N18" s="521" t="s">
        <v>193</v>
      </c>
      <c r="O18" s="523" t="s">
        <v>194</v>
      </c>
      <c r="P18" s="524"/>
    </row>
    <row r="19" spans="1:16" x14ac:dyDescent="0.35">
      <c r="A19" s="292"/>
      <c r="B19" s="542"/>
      <c r="C19" s="542"/>
      <c r="D19" s="542"/>
      <c r="E19" s="535"/>
      <c r="F19" s="536"/>
      <c r="G19" s="542"/>
      <c r="H19" s="542"/>
      <c r="I19" s="542"/>
      <c r="J19" s="542"/>
      <c r="K19" s="542"/>
      <c r="L19" s="542"/>
      <c r="M19" s="542"/>
      <c r="N19" s="542"/>
      <c r="O19" s="543"/>
      <c r="P19" s="544"/>
    </row>
    <row r="20" spans="1:16" ht="15" thickBot="1" x14ac:dyDescent="0.4">
      <c r="A20" s="293"/>
      <c r="B20" s="522"/>
      <c r="C20" s="522"/>
      <c r="D20" s="522"/>
      <c r="E20" s="537"/>
      <c r="F20" s="538"/>
      <c r="G20" s="522"/>
      <c r="H20" s="522"/>
      <c r="I20" s="522"/>
      <c r="J20" s="522"/>
      <c r="K20" s="522"/>
      <c r="L20" s="522"/>
      <c r="M20" s="522"/>
      <c r="N20" s="522"/>
      <c r="O20" s="525"/>
      <c r="P20" s="526"/>
    </row>
    <row r="21" spans="1:16" x14ac:dyDescent="0.35">
      <c r="A21" s="291" t="s">
        <v>195</v>
      </c>
      <c r="B21" s="551" t="s">
        <v>196</v>
      </c>
      <c r="C21" s="551" t="s">
        <v>59</v>
      </c>
      <c r="D21" s="551" t="s">
        <v>177</v>
      </c>
      <c r="E21" s="557" t="s">
        <v>190</v>
      </c>
      <c r="F21" s="558"/>
      <c r="G21" s="551" t="s">
        <v>165</v>
      </c>
      <c r="H21" s="551" t="s">
        <v>95</v>
      </c>
      <c r="I21" s="551" t="s">
        <v>166</v>
      </c>
      <c r="J21" s="551" t="s">
        <v>41</v>
      </c>
      <c r="K21" s="551" t="s">
        <v>197</v>
      </c>
      <c r="L21" s="551" t="s">
        <v>198</v>
      </c>
      <c r="M21" s="551" t="s">
        <v>154</v>
      </c>
      <c r="N21" s="551" t="s">
        <v>168</v>
      </c>
      <c r="O21" s="553" t="s">
        <v>192</v>
      </c>
      <c r="P21" s="554"/>
    </row>
    <row r="22" spans="1:16" ht="15" thickBot="1" x14ac:dyDescent="0.4">
      <c r="A22" s="293"/>
      <c r="B22" s="552"/>
      <c r="C22" s="552"/>
      <c r="D22" s="552"/>
      <c r="E22" s="559"/>
      <c r="F22" s="560"/>
      <c r="G22" s="552"/>
      <c r="H22" s="552"/>
      <c r="I22" s="552"/>
      <c r="J22" s="552"/>
      <c r="K22" s="552"/>
      <c r="L22" s="552"/>
      <c r="M22" s="552"/>
      <c r="N22" s="552"/>
      <c r="O22" s="555"/>
      <c r="P22" s="556"/>
    </row>
    <row r="23" spans="1:16" ht="21.5" thickBot="1" x14ac:dyDescent="0.4">
      <c r="A23" s="21" t="s">
        <v>30</v>
      </c>
      <c r="B23" s="22"/>
      <c r="C23" s="23"/>
      <c r="D23" s="23"/>
      <c r="E23" s="309"/>
      <c r="F23" s="310"/>
      <c r="G23" s="23"/>
      <c r="H23" s="23"/>
      <c r="I23" s="23"/>
      <c r="J23" s="23"/>
      <c r="K23" s="23"/>
      <c r="L23" s="23"/>
      <c r="M23" s="23"/>
      <c r="N23" s="23"/>
      <c r="O23" s="309"/>
      <c r="P23" s="311"/>
    </row>
    <row r="24" spans="1:16" x14ac:dyDescent="0.35">
      <c r="A24" s="291" t="s">
        <v>23</v>
      </c>
      <c r="B24" s="288" t="s">
        <v>199</v>
      </c>
      <c r="C24" s="288" t="s">
        <v>116</v>
      </c>
      <c r="D24" s="288" t="s">
        <v>95</v>
      </c>
      <c r="E24" s="282" t="s">
        <v>59</v>
      </c>
      <c r="F24" s="294"/>
      <c r="G24" s="288" t="s">
        <v>200</v>
      </c>
      <c r="H24" s="288" t="s">
        <v>41</v>
      </c>
      <c r="I24" s="288" t="s">
        <v>201</v>
      </c>
      <c r="J24" s="288" t="s">
        <v>59</v>
      </c>
      <c r="K24" s="567" t="s">
        <v>202</v>
      </c>
      <c r="L24" s="288" t="s">
        <v>41</v>
      </c>
      <c r="M24" s="288" t="s">
        <v>203</v>
      </c>
      <c r="N24" s="288" t="s">
        <v>88</v>
      </c>
      <c r="O24" s="561" t="s">
        <v>204</v>
      </c>
      <c r="P24" s="562"/>
    </row>
    <row r="25" spans="1:16" x14ac:dyDescent="0.35">
      <c r="A25" s="292"/>
      <c r="B25" s="289"/>
      <c r="C25" s="289"/>
      <c r="D25" s="289"/>
      <c r="E25" s="284"/>
      <c r="F25" s="295"/>
      <c r="G25" s="289"/>
      <c r="H25" s="289"/>
      <c r="I25" s="289"/>
      <c r="J25" s="289"/>
      <c r="K25" s="568"/>
      <c r="L25" s="289"/>
      <c r="M25" s="289"/>
      <c r="N25" s="289"/>
      <c r="O25" s="563"/>
      <c r="P25" s="564"/>
    </row>
    <row r="26" spans="1:16" ht="15" thickBot="1" x14ac:dyDescent="0.4">
      <c r="A26" s="293"/>
      <c r="B26" s="290"/>
      <c r="C26" s="290"/>
      <c r="D26" s="290"/>
      <c r="E26" s="286"/>
      <c r="F26" s="296"/>
      <c r="G26" s="290"/>
      <c r="H26" s="290"/>
      <c r="I26" s="290"/>
      <c r="J26" s="290"/>
      <c r="K26" s="569"/>
      <c r="L26" s="290"/>
      <c r="M26" s="290"/>
      <c r="N26" s="290"/>
      <c r="O26" s="565"/>
      <c r="P26" s="566"/>
    </row>
    <row r="27" spans="1:16" x14ac:dyDescent="0.35">
      <c r="A27" s="291" t="s">
        <v>25</v>
      </c>
      <c r="B27" s="288" t="s">
        <v>200</v>
      </c>
      <c r="C27" s="288" t="s">
        <v>41</v>
      </c>
      <c r="D27" s="288" t="s">
        <v>205</v>
      </c>
      <c r="E27" s="282" t="s">
        <v>59</v>
      </c>
      <c r="F27" s="294"/>
      <c r="G27" s="288" t="s">
        <v>199</v>
      </c>
      <c r="H27" s="288" t="s">
        <v>206</v>
      </c>
      <c r="I27" s="288" t="s">
        <v>116</v>
      </c>
      <c r="J27" s="288" t="s">
        <v>207</v>
      </c>
      <c r="K27" s="288" t="s">
        <v>41</v>
      </c>
      <c r="L27" s="288" t="s">
        <v>201</v>
      </c>
      <c r="M27" s="288" t="s">
        <v>208</v>
      </c>
      <c r="N27" s="288" t="s">
        <v>95</v>
      </c>
      <c r="O27" s="282" t="s">
        <v>59</v>
      </c>
      <c r="P27" s="283"/>
    </row>
    <row r="28" spans="1:16" x14ac:dyDescent="0.35">
      <c r="A28" s="292"/>
      <c r="B28" s="289"/>
      <c r="C28" s="289"/>
      <c r="D28" s="289"/>
      <c r="E28" s="284"/>
      <c r="F28" s="295"/>
      <c r="G28" s="289"/>
      <c r="H28" s="289"/>
      <c r="I28" s="289"/>
      <c r="J28" s="289"/>
      <c r="K28" s="289"/>
      <c r="L28" s="289"/>
      <c r="M28" s="289"/>
      <c r="N28" s="289"/>
      <c r="O28" s="284"/>
      <c r="P28" s="285"/>
    </row>
    <row r="29" spans="1:16" ht="15" thickBot="1" x14ac:dyDescent="0.4">
      <c r="A29" s="293"/>
      <c r="B29" s="290"/>
      <c r="C29" s="290"/>
      <c r="D29" s="290"/>
      <c r="E29" s="286"/>
      <c r="F29" s="296"/>
      <c r="G29" s="290"/>
      <c r="H29" s="290"/>
      <c r="I29" s="290"/>
      <c r="J29" s="290"/>
      <c r="K29" s="290"/>
      <c r="L29" s="290"/>
      <c r="M29" s="290"/>
      <c r="N29" s="290"/>
      <c r="O29" s="286"/>
      <c r="P29" s="287"/>
    </row>
    <row r="30" spans="1:16" x14ac:dyDescent="0.35">
      <c r="A30" s="291" t="s">
        <v>26</v>
      </c>
      <c r="B30" s="288" t="s">
        <v>116</v>
      </c>
      <c r="C30" s="288" t="s">
        <v>207</v>
      </c>
      <c r="D30" s="288" t="s">
        <v>59</v>
      </c>
      <c r="E30" s="282" t="s">
        <v>199</v>
      </c>
      <c r="F30" s="294"/>
      <c r="G30" s="288" t="s">
        <v>116</v>
      </c>
      <c r="H30" s="288" t="s">
        <v>209</v>
      </c>
      <c r="I30" s="288" t="s">
        <v>59</v>
      </c>
      <c r="J30" s="288" t="s">
        <v>200</v>
      </c>
      <c r="K30" s="288" t="s">
        <v>210</v>
      </c>
      <c r="L30" s="288" t="s">
        <v>41</v>
      </c>
      <c r="M30" s="288" t="s">
        <v>95</v>
      </c>
      <c r="N30" s="567" t="s">
        <v>211</v>
      </c>
      <c r="O30" s="561" t="s">
        <v>212</v>
      </c>
      <c r="P30" s="562"/>
    </row>
    <row r="31" spans="1:16" x14ac:dyDescent="0.35">
      <c r="A31" s="292"/>
      <c r="B31" s="289"/>
      <c r="C31" s="289"/>
      <c r="D31" s="289"/>
      <c r="E31" s="284"/>
      <c r="F31" s="295"/>
      <c r="G31" s="289"/>
      <c r="H31" s="289"/>
      <c r="I31" s="289"/>
      <c r="J31" s="289"/>
      <c r="K31" s="289"/>
      <c r="L31" s="289"/>
      <c r="M31" s="289"/>
      <c r="N31" s="568"/>
      <c r="O31" s="563"/>
      <c r="P31" s="564"/>
    </row>
    <row r="32" spans="1:16" ht="15" thickBot="1" x14ac:dyDescent="0.4">
      <c r="A32" s="293"/>
      <c r="B32" s="290"/>
      <c r="C32" s="290"/>
      <c r="D32" s="290"/>
      <c r="E32" s="286"/>
      <c r="F32" s="296"/>
      <c r="G32" s="290"/>
      <c r="H32" s="290"/>
      <c r="I32" s="290"/>
      <c r="J32" s="290"/>
      <c r="K32" s="290"/>
      <c r="L32" s="290"/>
      <c r="M32" s="290"/>
      <c r="N32" s="569"/>
      <c r="O32" s="565"/>
      <c r="P32" s="566"/>
    </row>
    <row r="33" spans="1:16" x14ac:dyDescent="0.35">
      <c r="A33" s="291" t="s">
        <v>28</v>
      </c>
      <c r="B33" s="288" t="s">
        <v>201</v>
      </c>
      <c r="C33" s="288" t="s">
        <v>59</v>
      </c>
      <c r="D33" s="288" t="s">
        <v>199</v>
      </c>
      <c r="E33" s="282" t="s">
        <v>116</v>
      </c>
      <c r="F33" s="294"/>
      <c r="G33" s="288" t="s">
        <v>213</v>
      </c>
      <c r="H33" s="288" t="s">
        <v>59</v>
      </c>
      <c r="I33" s="288" t="s">
        <v>214</v>
      </c>
      <c r="J33" s="288" t="s">
        <v>116</v>
      </c>
      <c r="K33" s="288" t="s">
        <v>95</v>
      </c>
      <c r="L33" s="288" t="s">
        <v>200</v>
      </c>
      <c r="M33" s="288" t="s">
        <v>88</v>
      </c>
      <c r="N33" s="288" t="s">
        <v>41</v>
      </c>
      <c r="O33" s="553" t="s">
        <v>215</v>
      </c>
      <c r="P33" s="554"/>
    </row>
    <row r="34" spans="1:16" x14ac:dyDescent="0.35">
      <c r="A34" s="292"/>
      <c r="B34" s="289"/>
      <c r="C34" s="289"/>
      <c r="D34" s="289"/>
      <c r="E34" s="284"/>
      <c r="F34" s="295"/>
      <c r="G34" s="289"/>
      <c r="H34" s="289"/>
      <c r="I34" s="289"/>
      <c r="J34" s="289"/>
      <c r="K34" s="289"/>
      <c r="L34" s="289"/>
      <c r="M34" s="289"/>
      <c r="N34" s="289"/>
      <c r="O34" s="570"/>
      <c r="P34" s="571"/>
    </row>
    <row r="35" spans="1:16" ht="15" thickBot="1" x14ac:dyDescent="0.4">
      <c r="A35" s="293"/>
      <c r="B35" s="290"/>
      <c r="C35" s="290"/>
      <c r="D35" s="290"/>
      <c r="E35" s="286"/>
      <c r="F35" s="296"/>
      <c r="G35" s="290"/>
      <c r="H35" s="290"/>
      <c r="I35" s="290"/>
      <c r="J35" s="290"/>
      <c r="K35" s="290"/>
      <c r="L35" s="290"/>
      <c r="M35" s="290"/>
      <c r="N35" s="290"/>
      <c r="O35" s="555"/>
      <c r="P35" s="556"/>
    </row>
    <row r="36" spans="1:16" ht="16.5" customHeight="1" x14ac:dyDescent="0.35">
      <c r="A36" s="291" t="s">
        <v>216</v>
      </c>
      <c r="B36" s="288" t="s">
        <v>59</v>
      </c>
      <c r="C36" s="288" t="s">
        <v>95</v>
      </c>
      <c r="D36" s="288" t="s">
        <v>116</v>
      </c>
      <c r="E36" s="561" t="s">
        <v>217</v>
      </c>
      <c r="F36" s="578"/>
      <c r="G36" s="288" t="s">
        <v>59</v>
      </c>
      <c r="H36" s="288" t="s">
        <v>199</v>
      </c>
      <c r="I36" s="288" t="s">
        <v>116</v>
      </c>
      <c r="J36" s="288" t="s">
        <v>218</v>
      </c>
      <c r="K36" s="288" t="s">
        <v>219</v>
      </c>
      <c r="L36" s="288" t="s">
        <v>220</v>
      </c>
      <c r="M36" s="288" t="s">
        <v>59</v>
      </c>
      <c r="N36" s="288" t="s">
        <v>200</v>
      </c>
      <c r="O36" s="553" t="s">
        <v>221</v>
      </c>
      <c r="P36" s="554"/>
    </row>
    <row r="37" spans="1:16" ht="15" thickBot="1" x14ac:dyDescent="0.4">
      <c r="A37" s="293"/>
      <c r="B37" s="290"/>
      <c r="C37" s="290"/>
      <c r="D37" s="290"/>
      <c r="E37" s="565"/>
      <c r="F37" s="579"/>
      <c r="G37" s="290"/>
      <c r="H37" s="290"/>
      <c r="I37" s="290"/>
      <c r="J37" s="290"/>
      <c r="K37" s="290"/>
      <c r="L37" s="290"/>
      <c r="M37" s="290"/>
      <c r="N37" s="290"/>
      <c r="O37" s="555"/>
      <c r="P37" s="556"/>
    </row>
    <row r="38" spans="1:16" x14ac:dyDescent="0.35">
      <c r="A38" s="14"/>
      <c r="B38" s="14"/>
      <c r="C38" s="14"/>
      <c r="D38" s="14"/>
      <c r="E38" s="14"/>
      <c r="F38" s="14"/>
      <c r="G38" s="14"/>
      <c r="H38" s="14"/>
      <c r="I38" s="14"/>
      <c r="J38" s="14"/>
      <c r="K38" s="14"/>
      <c r="L38" s="14"/>
      <c r="M38" s="14"/>
      <c r="N38" s="14"/>
      <c r="O38" s="14"/>
      <c r="P38" s="14"/>
    </row>
    <row r="39" spans="1:16" ht="15" thickBot="1" x14ac:dyDescent="0.4">
      <c r="A39" s="26" t="s">
        <v>31</v>
      </c>
      <c r="B39" s="26" t="s">
        <v>32</v>
      </c>
    </row>
    <row r="40" spans="1:16" ht="15.5" thickTop="1" thickBot="1" x14ac:dyDescent="0.4">
      <c r="A40" s="514" t="s">
        <v>142</v>
      </c>
      <c r="B40" s="515"/>
      <c r="C40" s="515"/>
      <c r="D40" s="515"/>
      <c r="E40" s="515"/>
      <c r="F40" s="515"/>
      <c r="G40" s="515"/>
      <c r="H40" s="515"/>
      <c r="I40" s="515"/>
      <c r="J40" s="515"/>
      <c r="K40" s="515"/>
      <c r="L40" s="515"/>
      <c r="M40" s="515"/>
      <c r="N40" s="515"/>
      <c r="O40" s="515"/>
      <c r="P40" s="516"/>
    </row>
    <row r="41" spans="1:16" ht="52.5" thickBot="1" x14ac:dyDescent="0.4">
      <c r="A41" s="28" t="s">
        <v>1</v>
      </c>
      <c r="B41" s="29">
        <v>1</v>
      </c>
      <c r="C41" s="29">
        <v>2</v>
      </c>
      <c r="D41" s="329">
        <v>3</v>
      </c>
      <c r="E41" s="330"/>
      <c r="F41" s="29">
        <v>4</v>
      </c>
      <c r="G41" s="29">
        <v>5</v>
      </c>
      <c r="H41" s="29">
        <v>6</v>
      </c>
      <c r="I41" s="29">
        <v>7</v>
      </c>
      <c r="J41" s="29">
        <v>8</v>
      </c>
      <c r="K41" s="29">
        <v>9</v>
      </c>
      <c r="L41" s="29">
        <v>10</v>
      </c>
      <c r="M41" s="29">
        <v>11</v>
      </c>
      <c r="N41" s="329">
        <v>12</v>
      </c>
      <c r="O41" s="330"/>
      <c r="P41" s="30">
        <v>13</v>
      </c>
    </row>
    <row r="42" spans="1:16" x14ac:dyDescent="0.35">
      <c r="A42" s="517" t="s">
        <v>33</v>
      </c>
      <c r="B42" s="31">
        <v>45839</v>
      </c>
      <c r="C42" s="31">
        <v>45867</v>
      </c>
      <c r="D42" s="572" t="s">
        <v>143</v>
      </c>
      <c r="E42" s="573"/>
      <c r="F42" s="34" t="s">
        <v>144</v>
      </c>
      <c r="G42" s="34" t="s">
        <v>145</v>
      </c>
      <c r="H42" s="34" t="s">
        <v>146</v>
      </c>
      <c r="I42" s="34" t="s">
        <v>147</v>
      </c>
      <c r="J42" s="34" t="s">
        <v>148</v>
      </c>
      <c r="K42" s="34" t="s">
        <v>150</v>
      </c>
      <c r="L42" s="31">
        <v>45726</v>
      </c>
      <c r="M42" s="31">
        <v>45754</v>
      </c>
      <c r="N42" s="333">
        <v>45782</v>
      </c>
      <c r="O42" s="334"/>
      <c r="P42" s="35">
        <v>45810</v>
      </c>
    </row>
    <row r="43" spans="1:16" ht="15" thickBot="1" x14ac:dyDescent="0.4">
      <c r="A43" s="518"/>
      <c r="B43" s="32">
        <v>45866</v>
      </c>
      <c r="C43" s="33" t="s">
        <v>4</v>
      </c>
      <c r="D43" s="574" t="s">
        <v>6</v>
      </c>
      <c r="E43" s="575"/>
      <c r="F43" s="33" t="s">
        <v>8</v>
      </c>
      <c r="G43" s="33" t="s">
        <v>10</v>
      </c>
      <c r="H43" s="33" t="s">
        <v>12</v>
      </c>
      <c r="I43" s="33" t="s">
        <v>14</v>
      </c>
      <c r="J43" s="33" t="s">
        <v>149</v>
      </c>
      <c r="K43" s="32">
        <v>45725</v>
      </c>
      <c r="L43" s="32">
        <v>45753</v>
      </c>
      <c r="M43" s="32">
        <v>45781</v>
      </c>
      <c r="N43" s="576">
        <v>45809</v>
      </c>
      <c r="O43" s="577"/>
      <c r="P43" s="36">
        <v>45838</v>
      </c>
    </row>
    <row r="44" spans="1:16" ht="22" thickTop="1" thickBot="1" x14ac:dyDescent="0.4">
      <c r="A44" s="147" t="s">
        <v>17</v>
      </c>
      <c r="B44" s="38"/>
      <c r="C44" s="38"/>
      <c r="D44" s="346"/>
      <c r="E44" s="347"/>
      <c r="F44" s="33" t="s">
        <v>18</v>
      </c>
      <c r="G44" s="38"/>
      <c r="H44" s="38"/>
      <c r="I44" s="38"/>
      <c r="J44" s="33" t="s">
        <v>19</v>
      </c>
      <c r="K44" s="33"/>
      <c r="L44" s="33"/>
      <c r="M44" s="33" t="s">
        <v>18</v>
      </c>
      <c r="N44" s="346" t="s">
        <v>20</v>
      </c>
      <c r="O44" s="347"/>
      <c r="P44" s="39"/>
    </row>
    <row r="45" spans="1:16" ht="16.5" customHeight="1" thickTop="1" x14ac:dyDescent="0.35">
      <c r="A45" s="583" t="s">
        <v>222</v>
      </c>
      <c r="B45" s="580" t="s">
        <v>172</v>
      </c>
      <c r="C45" s="580" t="s">
        <v>188</v>
      </c>
      <c r="D45" s="580" t="s">
        <v>168</v>
      </c>
      <c r="E45" s="581" t="s">
        <v>165</v>
      </c>
      <c r="F45" s="584"/>
      <c r="G45" s="580" t="s">
        <v>166</v>
      </c>
      <c r="H45" s="580" t="s">
        <v>223</v>
      </c>
      <c r="I45" s="580"/>
      <c r="J45" s="580"/>
      <c r="K45" s="580"/>
      <c r="L45" s="580"/>
      <c r="M45" s="580"/>
      <c r="N45" s="580"/>
      <c r="O45" s="581"/>
      <c r="P45" s="582"/>
    </row>
    <row r="46" spans="1:16" ht="15" thickBot="1" x14ac:dyDescent="0.4">
      <c r="A46" s="293"/>
      <c r="B46" s="522"/>
      <c r="C46" s="522"/>
      <c r="D46" s="522"/>
      <c r="E46" s="525"/>
      <c r="F46" s="585"/>
      <c r="G46" s="522"/>
      <c r="H46" s="522"/>
      <c r="I46" s="522"/>
      <c r="J46" s="522"/>
      <c r="K46" s="522"/>
      <c r="L46" s="522"/>
      <c r="M46" s="522"/>
      <c r="N46" s="522"/>
      <c r="O46" s="525"/>
      <c r="P46" s="526"/>
    </row>
    <row r="47" spans="1:16" x14ac:dyDescent="0.35">
      <c r="A47" s="291" t="s">
        <v>224</v>
      </c>
      <c r="B47" s="521" t="s">
        <v>41</v>
      </c>
      <c r="C47" s="521" t="s">
        <v>225</v>
      </c>
      <c r="D47" s="521" t="s">
        <v>226</v>
      </c>
      <c r="E47" s="523" t="s">
        <v>227</v>
      </c>
      <c r="F47" s="601"/>
      <c r="G47" s="521" t="s">
        <v>154</v>
      </c>
      <c r="H47" s="521" t="s">
        <v>166</v>
      </c>
      <c r="I47" s="521" t="s">
        <v>165</v>
      </c>
      <c r="J47" s="521" t="s">
        <v>228</v>
      </c>
      <c r="K47" s="521" t="s">
        <v>229</v>
      </c>
      <c r="L47" s="521" t="s">
        <v>215</v>
      </c>
      <c r="M47" s="521" t="s">
        <v>116</v>
      </c>
      <c r="N47" s="521" t="s">
        <v>230</v>
      </c>
      <c r="O47" s="586" t="s">
        <v>59</v>
      </c>
      <c r="P47" s="587"/>
    </row>
    <row r="48" spans="1:16" x14ac:dyDescent="0.35">
      <c r="A48" s="292"/>
      <c r="B48" s="542"/>
      <c r="C48" s="542"/>
      <c r="D48" s="542"/>
      <c r="E48" s="543"/>
      <c r="F48" s="602"/>
      <c r="G48" s="542"/>
      <c r="H48" s="542"/>
      <c r="I48" s="542"/>
      <c r="J48" s="542"/>
      <c r="K48" s="542"/>
      <c r="L48" s="542"/>
      <c r="M48" s="542"/>
      <c r="N48" s="542"/>
      <c r="O48" s="588"/>
      <c r="P48" s="589"/>
    </row>
    <row r="49" spans="1:16" ht="15" thickBot="1" x14ac:dyDescent="0.4">
      <c r="A49" s="293"/>
      <c r="B49" s="522"/>
      <c r="C49" s="522"/>
      <c r="D49" s="522"/>
      <c r="E49" s="525"/>
      <c r="F49" s="585"/>
      <c r="G49" s="522"/>
      <c r="H49" s="522"/>
      <c r="I49" s="522"/>
      <c r="J49" s="522"/>
      <c r="K49" s="522"/>
      <c r="L49" s="522"/>
      <c r="M49" s="522"/>
      <c r="N49" s="522"/>
      <c r="O49" s="590"/>
      <c r="P49" s="591"/>
    </row>
    <row r="50" spans="1:16" ht="21" x14ac:dyDescent="0.35">
      <c r="A50" s="291" t="s">
        <v>34</v>
      </c>
      <c r="B50" s="149" t="s">
        <v>117</v>
      </c>
      <c r="C50" s="592" t="s">
        <v>232</v>
      </c>
      <c r="D50" s="151" t="s">
        <v>116</v>
      </c>
      <c r="E50" s="595" t="s">
        <v>234</v>
      </c>
      <c r="F50" s="596"/>
      <c r="G50" s="151" t="s">
        <v>59</v>
      </c>
      <c r="H50" s="151" t="s">
        <v>237</v>
      </c>
      <c r="I50" s="592" t="s">
        <v>238</v>
      </c>
      <c r="J50" s="521" t="s">
        <v>59</v>
      </c>
      <c r="K50" s="521" t="s">
        <v>88</v>
      </c>
      <c r="L50" s="151" t="s">
        <v>239</v>
      </c>
      <c r="M50" s="151" t="s">
        <v>241</v>
      </c>
      <c r="N50" s="521" t="s">
        <v>116</v>
      </c>
      <c r="O50" s="523" t="s">
        <v>242</v>
      </c>
      <c r="P50" s="524"/>
    </row>
    <row r="51" spans="1:16" ht="21" x14ac:dyDescent="0.35">
      <c r="A51" s="292"/>
      <c r="B51" s="149" t="s">
        <v>231</v>
      </c>
      <c r="C51" s="593"/>
      <c r="D51" s="151" t="s">
        <v>233</v>
      </c>
      <c r="E51" s="597" t="s">
        <v>235</v>
      </c>
      <c r="F51" s="598"/>
      <c r="G51" s="149" t="s">
        <v>236</v>
      </c>
      <c r="H51" s="149" t="s">
        <v>236</v>
      </c>
      <c r="I51" s="593"/>
      <c r="J51" s="542"/>
      <c r="K51" s="542"/>
      <c r="L51" s="149" t="s">
        <v>240</v>
      </c>
      <c r="M51" s="149" t="s">
        <v>240</v>
      </c>
      <c r="N51" s="542"/>
      <c r="O51" s="543"/>
      <c r="P51" s="544"/>
    </row>
    <row r="52" spans="1:16" ht="15" thickBot="1" x14ac:dyDescent="0.4">
      <c r="A52" s="293"/>
      <c r="B52" s="150"/>
      <c r="C52" s="594"/>
      <c r="D52" s="150"/>
      <c r="E52" s="599"/>
      <c r="F52" s="600"/>
      <c r="G52" s="150"/>
      <c r="H52" s="150"/>
      <c r="I52" s="594"/>
      <c r="J52" s="522"/>
      <c r="K52" s="522"/>
      <c r="L52" s="150"/>
      <c r="M52" s="150"/>
      <c r="N52" s="522"/>
      <c r="O52" s="525"/>
      <c r="P52" s="526"/>
    </row>
    <row r="53" spans="1:16" x14ac:dyDescent="0.35">
      <c r="A53" s="291" t="s">
        <v>35</v>
      </c>
      <c r="B53" s="521" t="s">
        <v>243</v>
      </c>
      <c r="C53" s="521" t="s">
        <v>237</v>
      </c>
      <c r="D53" s="545" t="s">
        <v>41</v>
      </c>
      <c r="E53" s="603" t="s">
        <v>172</v>
      </c>
      <c r="F53" s="601"/>
      <c r="G53" s="521" t="s">
        <v>168</v>
      </c>
      <c r="H53" s="521" t="s">
        <v>244</v>
      </c>
      <c r="I53" s="521" t="s">
        <v>245</v>
      </c>
      <c r="J53" s="521" t="s">
        <v>154</v>
      </c>
      <c r="K53" s="521" t="s">
        <v>201</v>
      </c>
      <c r="L53" s="521" t="s">
        <v>246</v>
      </c>
      <c r="M53" s="521" t="s">
        <v>59</v>
      </c>
      <c r="N53" s="521" t="s">
        <v>247</v>
      </c>
      <c r="O53" s="523" t="s">
        <v>247</v>
      </c>
      <c r="P53" s="524"/>
    </row>
    <row r="54" spans="1:16" ht="15" thickBot="1" x14ac:dyDescent="0.4">
      <c r="A54" s="293"/>
      <c r="B54" s="522"/>
      <c r="C54" s="522"/>
      <c r="D54" s="547"/>
      <c r="E54" s="604"/>
      <c r="F54" s="585"/>
      <c r="G54" s="522"/>
      <c r="H54" s="522"/>
      <c r="I54" s="522"/>
      <c r="J54" s="522"/>
      <c r="K54" s="522"/>
      <c r="L54" s="522"/>
      <c r="M54" s="522"/>
      <c r="N54" s="522"/>
      <c r="O54" s="525"/>
      <c r="P54" s="526"/>
    </row>
    <row r="55" spans="1:16" x14ac:dyDescent="0.35">
      <c r="A55" s="291" t="s">
        <v>248</v>
      </c>
      <c r="B55" s="521" t="s">
        <v>229</v>
      </c>
      <c r="C55" s="521" t="s">
        <v>116</v>
      </c>
      <c r="D55" s="521" t="s">
        <v>249</v>
      </c>
      <c r="E55" s="523" t="s">
        <v>39</v>
      </c>
      <c r="F55" s="601"/>
      <c r="G55" s="521" t="s">
        <v>250</v>
      </c>
      <c r="H55" s="521" t="s">
        <v>250</v>
      </c>
      <c r="I55" s="521" t="s">
        <v>59</v>
      </c>
      <c r="J55" s="521" t="s">
        <v>237</v>
      </c>
      <c r="K55" s="521" t="s">
        <v>251</v>
      </c>
      <c r="L55" s="521" t="s">
        <v>154</v>
      </c>
      <c r="M55" s="521" t="s">
        <v>166</v>
      </c>
      <c r="N55" s="521" t="s">
        <v>252</v>
      </c>
      <c r="O55" s="523" t="s">
        <v>168</v>
      </c>
      <c r="P55" s="524"/>
    </row>
    <row r="56" spans="1:16" x14ac:dyDescent="0.35">
      <c r="A56" s="292"/>
      <c r="B56" s="542"/>
      <c r="C56" s="542"/>
      <c r="D56" s="542"/>
      <c r="E56" s="543"/>
      <c r="F56" s="602"/>
      <c r="G56" s="542"/>
      <c r="H56" s="542"/>
      <c r="I56" s="542"/>
      <c r="J56" s="542"/>
      <c r="K56" s="542"/>
      <c r="L56" s="542"/>
      <c r="M56" s="542"/>
      <c r="N56" s="542"/>
      <c r="O56" s="543"/>
      <c r="P56" s="544"/>
    </row>
    <row r="57" spans="1:16" ht="15" thickBot="1" x14ac:dyDescent="0.4">
      <c r="A57" s="293"/>
      <c r="B57" s="522"/>
      <c r="C57" s="522"/>
      <c r="D57" s="522"/>
      <c r="E57" s="525"/>
      <c r="F57" s="585"/>
      <c r="G57" s="522"/>
      <c r="H57" s="522"/>
      <c r="I57" s="522"/>
      <c r="J57" s="522"/>
      <c r="K57" s="522"/>
      <c r="L57" s="522"/>
      <c r="M57" s="522"/>
      <c r="N57" s="522"/>
      <c r="O57" s="525"/>
      <c r="P57" s="526"/>
    </row>
    <row r="58" spans="1:16" ht="16.5" customHeight="1" x14ac:dyDescent="0.35">
      <c r="A58" s="291" t="s">
        <v>253</v>
      </c>
      <c r="B58" s="521" t="s">
        <v>254</v>
      </c>
      <c r="C58" s="521" t="s">
        <v>255</v>
      </c>
      <c r="D58" s="521" t="s">
        <v>215</v>
      </c>
      <c r="E58" s="533" t="s">
        <v>154</v>
      </c>
      <c r="F58" s="534"/>
      <c r="G58" s="149" t="s">
        <v>88</v>
      </c>
      <c r="H58" s="521" t="s">
        <v>166</v>
      </c>
      <c r="I58" s="521" t="s">
        <v>177</v>
      </c>
      <c r="J58" s="521" t="s">
        <v>190</v>
      </c>
      <c r="K58" s="521" t="s">
        <v>116</v>
      </c>
      <c r="L58" s="592" t="s">
        <v>257</v>
      </c>
      <c r="M58" s="521" t="s">
        <v>41</v>
      </c>
      <c r="N58" s="592" t="s">
        <v>258</v>
      </c>
      <c r="O58" s="523" t="s">
        <v>165</v>
      </c>
      <c r="P58" s="524"/>
    </row>
    <row r="59" spans="1:16" ht="21" x14ac:dyDescent="0.35">
      <c r="A59" s="292"/>
      <c r="B59" s="542"/>
      <c r="C59" s="542"/>
      <c r="D59" s="542"/>
      <c r="E59" s="535"/>
      <c r="F59" s="536"/>
      <c r="G59" s="149" t="s">
        <v>256</v>
      </c>
      <c r="H59" s="542"/>
      <c r="I59" s="542"/>
      <c r="J59" s="542"/>
      <c r="K59" s="542"/>
      <c r="L59" s="593"/>
      <c r="M59" s="542"/>
      <c r="N59" s="593"/>
      <c r="O59" s="543"/>
      <c r="P59" s="544"/>
    </row>
    <row r="60" spans="1:16" ht="15" thickBot="1" x14ac:dyDescent="0.4">
      <c r="A60" s="293"/>
      <c r="B60" s="522"/>
      <c r="C60" s="522"/>
      <c r="D60" s="522"/>
      <c r="E60" s="537"/>
      <c r="F60" s="538"/>
      <c r="G60" s="150"/>
      <c r="H60" s="522"/>
      <c r="I60" s="522"/>
      <c r="J60" s="522"/>
      <c r="K60" s="522"/>
      <c r="L60" s="594"/>
      <c r="M60" s="522"/>
      <c r="N60" s="594"/>
      <c r="O60" s="525"/>
      <c r="P60" s="526"/>
    </row>
    <row r="61" spans="1:16" ht="39.5" thickBot="1" x14ac:dyDescent="0.4">
      <c r="A61" s="18" t="s">
        <v>259</v>
      </c>
      <c r="B61" s="148" t="s">
        <v>168</v>
      </c>
      <c r="C61" s="148" t="s">
        <v>260</v>
      </c>
      <c r="D61" s="148" t="s">
        <v>154</v>
      </c>
      <c r="E61" s="605" t="s">
        <v>201</v>
      </c>
      <c r="F61" s="606"/>
      <c r="G61" s="148" t="s">
        <v>229</v>
      </c>
      <c r="H61" s="148" t="s">
        <v>59</v>
      </c>
      <c r="I61" s="148" t="s">
        <v>250</v>
      </c>
      <c r="J61" s="148" t="s">
        <v>250</v>
      </c>
      <c r="K61" s="148" t="s">
        <v>165</v>
      </c>
      <c r="L61" s="148" t="s">
        <v>261</v>
      </c>
      <c r="M61" s="148" t="s">
        <v>262</v>
      </c>
      <c r="N61" s="148" t="s">
        <v>41</v>
      </c>
      <c r="O61" s="605" t="s">
        <v>88</v>
      </c>
      <c r="P61" s="607"/>
    </row>
    <row r="62" spans="1:16" ht="21.5" thickBot="1" x14ac:dyDescent="0.4">
      <c r="A62" s="21" t="s">
        <v>30</v>
      </c>
      <c r="B62" s="22"/>
      <c r="C62" s="23"/>
      <c r="D62" s="23"/>
      <c r="E62" s="309"/>
      <c r="F62" s="310"/>
      <c r="G62" s="23"/>
      <c r="H62" s="23"/>
      <c r="I62" s="23"/>
      <c r="J62" s="23"/>
      <c r="K62" s="23"/>
      <c r="L62" s="23"/>
      <c r="M62" s="23"/>
      <c r="N62" s="23"/>
      <c r="O62" s="309"/>
      <c r="P62" s="311"/>
    </row>
    <row r="63" spans="1:16" x14ac:dyDescent="0.35">
      <c r="A63" s="291" t="s">
        <v>36</v>
      </c>
      <c r="B63" s="288" t="s">
        <v>200</v>
      </c>
      <c r="C63" s="288" t="s">
        <v>41</v>
      </c>
      <c r="D63" s="288" t="s">
        <v>263</v>
      </c>
      <c r="E63" s="282" t="s">
        <v>116</v>
      </c>
      <c r="F63" s="294"/>
      <c r="G63" s="567" t="s">
        <v>264</v>
      </c>
      <c r="H63" s="288" t="s">
        <v>265</v>
      </c>
      <c r="I63" s="288" t="s">
        <v>59</v>
      </c>
      <c r="J63" s="288" t="s">
        <v>199</v>
      </c>
      <c r="K63" s="288" t="s">
        <v>41</v>
      </c>
      <c r="L63" s="288" t="s">
        <v>95</v>
      </c>
      <c r="M63" s="288" t="s">
        <v>116</v>
      </c>
      <c r="N63" s="551" t="s">
        <v>221</v>
      </c>
      <c r="O63" s="282" t="s">
        <v>201</v>
      </c>
      <c r="P63" s="283"/>
    </row>
    <row r="64" spans="1:16" x14ac:dyDescent="0.35">
      <c r="A64" s="292"/>
      <c r="B64" s="289"/>
      <c r="C64" s="289"/>
      <c r="D64" s="289"/>
      <c r="E64" s="284"/>
      <c r="F64" s="295"/>
      <c r="G64" s="568"/>
      <c r="H64" s="289"/>
      <c r="I64" s="289"/>
      <c r="J64" s="289"/>
      <c r="K64" s="289"/>
      <c r="L64" s="289"/>
      <c r="M64" s="289"/>
      <c r="N64" s="608"/>
      <c r="O64" s="284"/>
      <c r="P64" s="285"/>
    </row>
    <row r="65" spans="1:16" ht="15" thickBot="1" x14ac:dyDescent="0.4">
      <c r="A65" s="293"/>
      <c r="B65" s="290"/>
      <c r="C65" s="290"/>
      <c r="D65" s="290"/>
      <c r="E65" s="286"/>
      <c r="F65" s="296"/>
      <c r="G65" s="569"/>
      <c r="H65" s="290"/>
      <c r="I65" s="290"/>
      <c r="J65" s="290"/>
      <c r="K65" s="290"/>
      <c r="L65" s="290"/>
      <c r="M65" s="290"/>
      <c r="N65" s="552"/>
      <c r="O65" s="286"/>
      <c r="P65" s="287"/>
    </row>
    <row r="66" spans="1:16" x14ac:dyDescent="0.35">
      <c r="A66" s="291" t="s">
        <v>38</v>
      </c>
      <c r="B66" s="288" t="s">
        <v>116</v>
      </c>
      <c r="C66" s="288" t="s">
        <v>266</v>
      </c>
      <c r="D66" s="288" t="s">
        <v>59</v>
      </c>
      <c r="E66" s="282" t="s">
        <v>267</v>
      </c>
      <c r="F66" s="294"/>
      <c r="G66" s="288" t="s">
        <v>201</v>
      </c>
      <c r="H66" s="288" t="s">
        <v>116</v>
      </c>
      <c r="I66" s="288" t="s">
        <v>200</v>
      </c>
      <c r="J66" s="288" t="s">
        <v>41</v>
      </c>
      <c r="K66" s="551" t="s">
        <v>215</v>
      </c>
      <c r="L66" s="288" t="s">
        <v>59</v>
      </c>
      <c r="M66" s="288" t="s">
        <v>268</v>
      </c>
      <c r="N66" s="288" t="s">
        <v>269</v>
      </c>
      <c r="O66" s="282" t="s">
        <v>207</v>
      </c>
      <c r="P66" s="283"/>
    </row>
    <row r="67" spans="1:16" x14ac:dyDescent="0.35">
      <c r="A67" s="292"/>
      <c r="B67" s="289"/>
      <c r="C67" s="289"/>
      <c r="D67" s="289"/>
      <c r="E67" s="284"/>
      <c r="F67" s="295"/>
      <c r="G67" s="289"/>
      <c r="H67" s="289"/>
      <c r="I67" s="289"/>
      <c r="J67" s="289"/>
      <c r="K67" s="608"/>
      <c r="L67" s="289"/>
      <c r="M67" s="289"/>
      <c r="N67" s="289"/>
      <c r="O67" s="284"/>
      <c r="P67" s="285"/>
    </row>
    <row r="68" spans="1:16" ht="15" thickBot="1" x14ac:dyDescent="0.4">
      <c r="A68" s="293"/>
      <c r="B68" s="290"/>
      <c r="C68" s="290"/>
      <c r="D68" s="290"/>
      <c r="E68" s="286"/>
      <c r="F68" s="296"/>
      <c r="G68" s="290"/>
      <c r="H68" s="290"/>
      <c r="I68" s="290"/>
      <c r="J68" s="290"/>
      <c r="K68" s="552"/>
      <c r="L68" s="290"/>
      <c r="M68" s="290"/>
      <c r="N68" s="290"/>
      <c r="O68" s="286"/>
      <c r="P68" s="287"/>
    </row>
    <row r="69" spans="1:16" x14ac:dyDescent="0.35">
      <c r="A69" s="291" t="s">
        <v>40</v>
      </c>
      <c r="B69" s="288" t="s">
        <v>59</v>
      </c>
      <c r="C69" s="288" t="s">
        <v>270</v>
      </c>
      <c r="D69" s="288" t="s">
        <v>116</v>
      </c>
      <c r="E69" s="282" t="s">
        <v>207</v>
      </c>
      <c r="F69" s="294"/>
      <c r="G69" s="288" t="s">
        <v>59</v>
      </c>
      <c r="H69" s="288" t="s">
        <v>200</v>
      </c>
      <c r="I69" s="288" t="s">
        <v>41</v>
      </c>
      <c r="J69" s="288" t="s">
        <v>267</v>
      </c>
      <c r="K69" s="551" t="s">
        <v>221</v>
      </c>
      <c r="L69" s="288" t="s">
        <v>116</v>
      </c>
      <c r="M69" s="288" t="s">
        <v>199</v>
      </c>
      <c r="N69" s="288" t="s">
        <v>271</v>
      </c>
      <c r="O69" s="282" t="s">
        <v>203</v>
      </c>
      <c r="P69" s="283"/>
    </row>
    <row r="70" spans="1:16" x14ac:dyDescent="0.35">
      <c r="A70" s="292"/>
      <c r="B70" s="289"/>
      <c r="C70" s="289"/>
      <c r="D70" s="289"/>
      <c r="E70" s="284"/>
      <c r="F70" s="295"/>
      <c r="G70" s="289"/>
      <c r="H70" s="289"/>
      <c r="I70" s="289"/>
      <c r="J70" s="289"/>
      <c r="K70" s="608"/>
      <c r="L70" s="289"/>
      <c r="M70" s="289"/>
      <c r="N70" s="289"/>
      <c r="O70" s="284"/>
      <c r="P70" s="285"/>
    </row>
    <row r="71" spans="1:16" ht="15" thickBot="1" x14ac:dyDescent="0.4">
      <c r="A71" s="293"/>
      <c r="B71" s="290"/>
      <c r="C71" s="290"/>
      <c r="D71" s="290"/>
      <c r="E71" s="286"/>
      <c r="F71" s="296"/>
      <c r="G71" s="290"/>
      <c r="H71" s="290"/>
      <c r="I71" s="290"/>
      <c r="J71" s="290"/>
      <c r="K71" s="552"/>
      <c r="L71" s="290"/>
      <c r="M71" s="290"/>
      <c r="N71" s="290"/>
      <c r="O71" s="286"/>
      <c r="P71" s="287"/>
    </row>
    <row r="72" spans="1:16" x14ac:dyDescent="0.35">
      <c r="A72" s="291" t="s">
        <v>42</v>
      </c>
      <c r="B72" s="476" t="s">
        <v>95</v>
      </c>
      <c r="C72" s="288" t="s">
        <v>59</v>
      </c>
      <c r="D72" s="288" t="s">
        <v>200</v>
      </c>
      <c r="E72" s="282" t="s">
        <v>41</v>
      </c>
      <c r="F72" s="294"/>
      <c r="G72" s="288" t="s">
        <v>263</v>
      </c>
      <c r="H72" s="288" t="s">
        <v>272</v>
      </c>
      <c r="I72" s="288" t="s">
        <v>41</v>
      </c>
      <c r="J72" s="288" t="s">
        <v>201</v>
      </c>
      <c r="K72" s="288" t="s">
        <v>59</v>
      </c>
      <c r="L72" s="288" t="s">
        <v>207</v>
      </c>
      <c r="M72" s="288" t="s">
        <v>88</v>
      </c>
      <c r="N72" s="288" t="s">
        <v>199</v>
      </c>
      <c r="O72" s="282" t="s">
        <v>59</v>
      </c>
      <c r="P72" s="283"/>
    </row>
    <row r="73" spans="1:16" x14ac:dyDescent="0.35">
      <c r="A73" s="292"/>
      <c r="B73" s="477"/>
      <c r="C73" s="289"/>
      <c r="D73" s="289"/>
      <c r="E73" s="284"/>
      <c r="F73" s="295"/>
      <c r="G73" s="289"/>
      <c r="H73" s="289"/>
      <c r="I73" s="289"/>
      <c r="J73" s="289"/>
      <c r="K73" s="289"/>
      <c r="L73" s="289"/>
      <c r="M73" s="289"/>
      <c r="N73" s="289"/>
      <c r="O73" s="284"/>
      <c r="P73" s="285"/>
    </row>
    <row r="74" spans="1:16" ht="15" thickBot="1" x14ac:dyDescent="0.4">
      <c r="A74" s="293"/>
      <c r="B74" s="478"/>
      <c r="C74" s="290"/>
      <c r="D74" s="290"/>
      <c r="E74" s="286"/>
      <c r="F74" s="296"/>
      <c r="G74" s="290"/>
      <c r="H74" s="290"/>
      <c r="I74" s="290"/>
      <c r="J74" s="290"/>
      <c r="K74" s="290"/>
      <c r="L74" s="290"/>
      <c r="M74" s="290"/>
      <c r="N74" s="290"/>
      <c r="O74" s="286"/>
      <c r="P74" s="287"/>
    </row>
    <row r="75" spans="1:16" x14ac:dyDescent="0.35">
      <c r="A75" s="291" t="s">
        <v>43</v>
      </c>
      <c r="B75" s="288" t="s">
        <v>59</v>
      </c>
      <c r="C75" s="288" t="s">
        <v>201</v>
      </c>
      <c r="D75" s="288" t="s">
        <v>59</v>
      </c>
      <c r="E75" s="561" t="s">
        <v>273</v>
      </c>
      <c r="F75" s="578"/>
      <c r="G75" s="288" t="s">
        <v>116</v>
      </c>
      <c r="H75" s="288" t="s">
        <v>207</v>
      </c>
      <c r="I75" s="288" t="s">
        <v>95</v>
      </c>
      <c r="J75" s="288" t="s">
        <v>116</v>
      </c>
      <c r="K75" s="288" t="s">
        <v>199</v>
      </c>
      <c r="L75" s="288" t="s">
        <v>274</v>
      </c>
      <c r="M75" s="288" t="s">
        <v>200</v>
      </c>
      <c r="N75" s="288" t="s">
        <v>275</v>
      </c>
      <c r="O75" s="282" t="s">
        <v>41</v>
      </c>
      <c r="P75" s="283"/>
    </row>
    <row r="76" spans="1:16" x14ac:dyDescent="0.35">
      <c r="A76" s="292"/>
      <c r="B76" s="289"/>
      <c r="C76" s="289"/>
      <c r="D76" s="289"/>
      <c r="E76" s="563"/>
      <c r="F76" s="609"/>
      <c r="G76" s="289"/>
      <c r="H76" s="289"/>
      <c r="I76" s="289"/>
      <c r="J76" s="289"/>
      <c r="K76" s="289"/>
      <c r="L76" s="289"/>
      <c r="M76" s="289"/>
      <c r="N76" s="289"/>
      <c r="O76" s="284"/>
      <c r="P76" s="285"/>
    </row>
    <row r="77" spans="1:16" ht="15" thickBot="1" x14ac:dyDescent="0.4">
      <c r="A77" s="293"/>
      <c r="B77" s="290"/>
      <c r="C77" s="290"/>
      <c r="D77" s="290"/>
      <c r="E77" s="565"/>
      <c r="F77" s="579"/>
      <c r="G77" s="290"/>
      <c r="H77" s="290"/>
      <c r="I77" s="290"/>
      <c r="J77" s="290"/>
      <c r="K77" s="290"/>
      <c r="L77" s="290"/>
      <c r="M77" s="290"/>
      <c r="N77" s="290"/>
      <c r="O77" s="286"/>
      <c r="P77" s="287"/>
    </row>
    <row r="78" spans="1:16" x14ac:dyDescent="0.35">
      <c r="A78" s="14"/>
      <c r="B78" s="14"/>
      <c r="C78" s="14"/>
      <c r="D78" s="14"/>
      <c r="E78" s="14"/>
      <c r="F78" s="14"/>
      <c r="G78" s="14"/>
      <c r="H78" s="14"/>
      <c r="I78" s="14"/>
      <c r="J78" s="14"/>
      <c r="K78" s="14"/>
      <c r="L78" s="14"/>
      <c r="M78" s="14"/>
      <c r="N78" s="14"/>
      <c r="O78" s="14"/>
      <c r="P78" s="14"/>
    </row>
    <row r="79" spans="1:16" x14ac:dyDescent="0.35">
      <c r="A79" s="26" t="s">
        <v>31</v>
      </c>
      <c r="B79" s="26" t="s">
        <v>45</v>
      </c>
    </row>
    <row r="80" spans="1:16" ht="15" thickBot="1" x14ac:dyDescent="0.4">
      <c r="A80" s="26"/>
    </row>
    <row r="81" spans="1:18" ht="15.5" thickTop="1" thickBot="1" x14ac:dyDescent="0.4">
      <c r="A81" s="514" t="s">
        <v>142</v>
      </c>
      <c r="B81" s="515"/>
      <c r="C81" s="515"/>
      <c r="D81" s="515"/>
      <c r="E81" s="515"/>
      <c r="F81" s="515"/>
      <c r="G81" s="515"/>
      <c r="H81" s="515"/>
      <c r="I81" s="515"/>
      <c r="J81" s="515"/>
      <c r="K81" s="515"/>
      <c r="L81" s="515"/>
      <c r="M81" s="515"/>
      <c r="N81" s="515"/>
      <c r="O81" s="515"/>
      <c r="P81" s="516"/>
      <c r="Q81" s="610"/>
      <c r="R81" s="611"/>
    </row>
    <row r="82" spans="1:18" ht="52.5" thickBot="1" x14ac:dyDescent="0.4">
      <c r="A82" s="44" t="s">
        <v>1</v>
      </c>
      <c r="B82" s="45">
        <v>1</v>
      </c>
      <c r="C82" s="45">
        <v>2</v>
      </c>
      <c r="D82" s="397">
        <v>3</v>
      </c>
      <c r="E82" s="398"/>
      <c r="F82" s="45">
        <v>4</v>
      </c>
      <c r="G82" s="45">
        <v>5</v>
      </c>
      <c r="H82" s="45">
        <v>6</v>
      </c>
      <c r="I82" s="45">
        <v>7</v>
      </c>
      <c r="J82" s="45">
        <v>8</v>
      </c>
      <c r="K82" s="45">
        <v>9</v>
      </c>
      <c r="L82" s="45">
        <v>10</v>
      </c>
      <c r="M82" s="45">
        <v>11</v>
      </c>
      <c r="N82" s="397">
        <v>12</v>
      </c>
      <c r="O82" s="398"/>
      <c r="P82" s="46">
        <v>13</v>
      </c>
      <c r="Q82" s="610"/>
      <c r="R82" s="611"/>
    </row>
    <row r="83" spans="1:18" x14ac:dyDescent="0.35">
      <c r="A83" s="517" t="s">
        <v>47</v>
      </c>
      <c r="B83" s="47">
        <v>45839</v>
      </c>
      <c r="C83" s="47">
        <v>45867</v>
      </c>
      <c r="D83" s="618" t="s">
        <v>143</v>
      </c>
      <c r="E83" s="619"/>
      <c r="F83" s="50" t="s">
        <v>144</v>
      </c>
      <c r="G83" s="50" t="s">
        <v>145</v>
      </c>
      <c r="H83" s="50" t="s">
        <v>146</v>
      </c>
      <c r="I83" s="50" t="s">
        <v>147</v>
      </c>
      <c r="J83" s="50" t="s">
        <v>148</v>
      </c>
      <c r="K83" s="50" t="s">
        <v>150</v>
      </c>
      <c r="L83" s="47">
        <v>45726</v>
      </c>
      <c r="M83" s="47">
        <v>45754</v>
      </c>
      <c r="N83" s="401">
        <v>45782</v>
      </c>
      <c r="O83" s="402"/>
      <c r="P83" s="51">
        <v>45810</v>
      </c>
      <c r="Q83" s="610"/>
      <c r="R83" s="611"/>
    </row>
    <row r="84" spans="1:18" ht="15" thickBot="1" x14ac:dyDescent="0.4">
      <c r="A84" s="518"/>
      <c r="B84" s="48">
        <v>45866</v>
      </c>
      <c r="C84" s="49" t="s">
        <v>4</v>
      </c>
      <c r="D84" s="620" t="s">
        <v>6</v>
      </c>
      <c r="E84" s="621"/>
      <c r="F84" s="49" t="s">
        <v>8</v>
      </c>
      <c r="G84" s="49" t="s">
        <v>10</v>
      </c>
      <c r="H84" s="49" t="s">
        <v>12</v>
      </c>
      <c r="I84" s="49" t="s">
        <v>14</v>
      </c>
      <c r="J84" s="49" t="s">
        <v>149</v>
      </c>
      <c r="K84" s="48">
        <v>45725</v>
      </c>
      <c r="L84" s="48">
        <v>45753</v>
      </c>
      <c r="M84" s="48">
        <v>45781</v>
      </c>
      <c r="N84" s="622">
        <v>45809</v>
      </c>
      <c r="O84" s="623"/>
      <c r="P84" s="52">
        <v>45838</v>
      </c>
      <c r="Q84" s="610"/>
      <c r="R84" s="611"/>
    </row>
    <row r="85" spans="1:18" ht="22" thickTop="1" thickBot="1" x14ac:dyDescent="0.4">
      <c r="A85" s="147" t="s">
        <v>17</v>
      </c>
      <c r="B85" s="56"/>
      <c r="C85" s="56"/>
      <c r="D85" s="382"/>
      <c r="E85" s="383"/>
      <c r="F85" s="49" t="s">
        <v>18</v>
      </c>
      <c r="G85" s="56"/>
      <c r="H85" s="56"/>
      <c r="I85" s="56"/>
      <c r="J85" s="56" t="s">
        <v>19</v>
      </c>
      <c r="K85" s="56"/>
      <c r="L85" s="56"/>
      <c r="M85" s="56" t="s">
        <v>18</v>
      </c>
      <c r="N85" s="382" t="s">
        <v>20</v>
      </c>
      <c r="O85" s="383"/>
      <c r="P85" s="57"/>
      <c r="Q85" s="610"/>
      <c r="R85" s="611"/>
    </row>
    <row r="86" spans="1:18" ht="27" thickTop="1" thickBot="1" x14ac:dyDescent="0.4">
      <c r="A86" s="18" t="s">
        <v>51</v>
      </c>
      <c r="B86" s="612"/>
      <c r="C86" s="613"/>
      <c r="D86" s="613"/>
      <c r="E86" s="613"/>
      <c r="F86" s="613"/>
      <c r="G86" s="613"/>
      <c r="H86" s="613"/>
      <c r="I86" s="613"/>
      <c r="J86" s="613"/>
      <c r="K86" s="614"/>
      <c r="L86" s="148" t="s">
        <v>88</v>
      </c>
      <c r="M86" s="148" t="s">
        <v>165</v>
      </c>
      <c r="N86" s="148" t="s">
        <v>276</v>
      </c>
      <c r="O86" s="612" t="s">
        <v>116</v>
      </c>
      <c r="P86" s="615"/>
      <c r="Q86" s="616"/>
      <c r="R86" s="617"/>
    </row>
    <row r="87" spans="1:18" x14ac:dyDescent="0.35">
      <c r="A87" s="291" t="s">
        <v>48</v>
      </c>
      <c r="B87" s="624" t="s">
        <v>277</v>
      </c>
      <c r="C87" s="627" t="s">
        <v>59</v>
      </c>
      <c r="D87" s="527" t="s">
        <v>278</v>
      </c>
      <c r="E87" s="533" t="s">
        <v>41</v>
      </c>
      <c r="F87" s="534"/>
      <c r="G87" s="527" t="s">
        <v>279</v>
      </c>
      <c r="H87" s="527" t="s">
        <v>280</v>
      </c>
      <c r="I87" s="527" t="s">
        <v>281</v>
      </c>
      <c r="J87" s="521" t="s">
        <v>282</v>
      </c>
      <c r="K87" s="521" t="s">
        <v>168</v>
      </c>
      <c r="L87" s="521" t="s">
        <v>116</v>
      </c>
      <c r="M87" s="521" t="s">
        <v>283</v>
      </c>
      <c r="N87" s="521" t="s">
        <v>154</v>
      </c>
      <c r="O87" s="523" t="s">
        <v>284</v>
      </c>
      <c r="P87" s="524"/>
      <c r="Q87" s="391"/>
      <c r="R87" s="288"/>
    </row>
    <row r="88" spans="1:18" x14ac:dyDescent="0.35">
      <c r="A88" s="292"/>
      <c r="B88" s="625"/>
      <c r="C88" s="628"/>
      <c r="D88" s="528"/>
      <c r="E88" s="535"/>
      <c r="F88" s="536"/>
      <c r="G88" s="528"/>
      <c r="H88" s="528"/>
      <c r="I88" s="528"/>
      <c r="J88" s="542"/>
      <c r="K88" s="542"/>
      <c r="L88" s="542"/>
      <c r="M88" s="542"/>
      <c r="N88" s="542"/>
      <c r="O88" s="543"/>
      <c r="P88" s="544"/>
      <c r="Q88" s="392"/>
      <c r="R88" s="289"/>
    </row>
    <row r="89" spans="1:18" ht="15" thickBot="1" x14ac:dyDescent="0.4">
      <c r="A89" s="293"/>
      <c r="B89" s="626"/>
      <c r="C89" s="629"/>
      <c r="D89" s="529"/>
      <c r="E89" s="537"/>
      <c r="F89" s="538"/>
      <c r="G89" s="529"/>
      <c r="H89" s="529"/>
      <c r="I89" s="529"/>
      <c r="J89" s="522"/>
      <c r="K89" s="522"/>
      <c r="L89" s="522"/>
      <c r="M89" s="522"/>
      <c r="N89" s="522"/>
      <c r="O89" s="525"/>
      <c r="P89" s="526"/>
      <c r="Q89" s="393"/>
      <c r="R89" s="290"/>
    </row>
    <row r="90" spans="1:18" x14ac:dyDescent="0.35">
      <c r="A90" s="291" t="s">
        <v>49</v>
      </c>
      <c r="B90" s="624" t="s">
        <v>181</v>
      </c>
      <c r="C90" s="627" t="s">
        <v>41</v>
      </c>
      <c r="D90" s="527" t="s">
        <v>166</v>
      </c>
      <c r="E90" s="533" t="s">
        <v>285</v>
      </c>
      <c r="F90" s="534"/>
      <c r="G90" s="527" t="s">
        <v>41</v>
      </c>
      <c r="H90" s="527" t="s">
        <v>215</v>
      </c>
      <c r="I90" s="527" t="s">
        <v>286</v>
      </c>
      <c r="J90" s="551" t="s">
        <v>165</v>
      </c>
      <c r="K90" s="551" t="s">
        <v>168</v>
      </c>
      <c r="L90" s="551" t="s">
        <v>287</v>
      </c>
      <c r="M90" s="551" t="s">
        <v>184</v>
      </c>
      <c r="N90" s="551" t="s">
        <v>184</v>
      </c>
      <c r="O90" s="553" t="s">
        <v>154</v>
      </c>
      <c r="P90" s="554"/>
      <c r="Q90" s="630"/>
      <c r="R90" s="631"/>
    </row>
    <row r="91" spans="1:18" x14ac:dyDescent="0.35">
      <c r="A91" s="292"/>
      <c r="B91" s="625"/>
      <c r="C91" s="628"/>
      <c r="D91" s="528"/>
      <c r="E91" s="535"/>
      <c r="F91" s="536"/>
      <c r="G91" s="528"/>
      <c r="H91" s="528"/>
      <c r="I91" s="528"/>
      <c r="J91" s="608"/>
      <c r="K91" s="608"/>
      <c r="L91" s="608"/>
      <c r="M91" s="608"/>
      <c r="N91" s="608"/>
      <c r="O91" s="570"/>
      <c r="P91" s="571"/>
      <c r="Q91" s="610"/>
      <c r="R91" s="611"/>
    </row>
    <row r="92" spans="1:18" ht="15" thickBot="1" x14ac:dyDescent="0.4">
      <c r="A92" s="293"/>
      <c r="B92" s="626"/>
      <c r="C92" s="629"/>
      <c r="D92" s="529"/>
      <c r="E92" s="537"/>
      <c r="F92" s="538"/>
      <c r="G92" s="529"/>
      <c r="H92" s="529"/>
      <c r="I92" s="529"/>
      <c r="J92" s="552"/>
      <c r="K92" s="552"/>
      <c r="L92" s="552"/>
      <c r="M92" s="552"/>
      <c r="N92" s="552"/>
      <c r="O92" s="555"/>
      <c r="P92" s="556"/>
      <c r="Q92" s="610"/>
      <c r="R92" s="611"/>
    </row>
    <row r="93" spans="1:18" ht="23" customHeight="1" x14ac:dyDescent="0.35">
      <c r="A93" s="291" t="s">
        <v>288</v>
      </c>
      <c r="B93" s="527" t="s">
        <v>188</v>
      </c>
      <c r="C93" s="527" t="s">
        <v>168</v>
      </c>
      <c r="D93" s="527" t="s">
        <v>237</v>
      </c>
      <c r="E93" s="533" t="s">
        <v>229</v>
      </c>
      <c r="F93" s="534"/>
      <c r="G93" s="527" t="s">
        <v>59</v>
      </c>
      <c r="H93" s="527" t="s">
        <v>239</v>
      </c>
      <c r="I93" s="527" t="s">
        <v>239</v>
      </c>
      <c r="J93" s="632" t="s">
        <v>289</v>
      </c>
      <c r="K93" s="551" t="s">
        <v>166</v>
      </c>
      <c r="L93" s="551" t="s">
        <v>39</v>
      </c>
      <c r="M93" s="632" t="s">
        <v>290</v>
      </c>
      <c r="N93" s="551" t="s">
        <v>116</v>
      </c>
      <c r="O93" s="553" t="s">
        <v>291</v>
      </c>
      <c r="P93" s="554"/>
      <c r="Q93" s="610"/>
      <c r="R93" s="611"/>
    </row>
    <row r="94" spans="1:18" x14ac:dyDescent="0.35">
      <c r="A94" s="292"/>
      <c r="B94" s="528"/>
      <c r="C94" s="528"/>
      <c r="D94" s="528"/>
      <c r="E94" s="535"/>
      <c r="F94" s="536"/>
      <c r="G94" s="528"/>
      <c r="H94" s="528"/>
      <c r="I94" s="528"/>
      <c r="J94" s="633"/>
      <c r="K94" s="608"/>
      <c r="L94" s="608"/>
      <c r="M94" s="633"/>
      <c r="N94" s="608"/>
      <c r="O94" s="570"/>
      <c r="P94" s="571"/>
      <c r="Q94" s="610"/>
      <c r="R94" s="611"/>
    </row>
    <row r="95" spans="1:18" ht="15" thickBot="1" x14ac:dyDescent="0.4">
      <c r="A95" s="293"/>
      <c r="B95" s="529"/>
      <c r="C95" s="529"/>
      <c r="D95" s="529"/>
      <c r="E95" s="537"/>
      <c r="F95" s="538"/>
      <c r="G95" s="529"/>
      <c r="H95" s="529"/>
      <c r="I95" s="529"/>
      <c r="J95" s="634"/>
      <c r="K95" s="552"/>
      <c r="L95" s="552"/>
      <c r="M95" s="634"/>
      <c r="N95" s="552"/>
      <c r="O95" s="555"/>
      <c r="P95" s="556"/>
      <c r="Q95" s="610"/>
      <c r="R95" s="611"/>
    </row>
    <row r="96" spans="1:18" x14ac:dyDescent="0.35">
      <c r="A96" s="291" t="s">
        <v>50</v>
      </c>
      <c r="B96" s="641" t="s">
        <v>292</v>
      </c>
      <c r="C96" s="548" t="s">
        <v>293</v>
      </c>
      <c r="D96" s="521" t="s">
        <v>165</v>
      </c>
      <c r="E96" s="533" t="s">
        <v>166</v>
      </c>
      <c r="F96" s="534"/>
      <c r="G96" s="521" t="s">
        <v>237</v>
      </c>
      <c r="H96" s="521" t="s">
        <v>154</v>
      </c>
      <c r="I96" s="521" t="s">
        <v>215</v>
      </c>
      <c r="J96" s="551" t="s">
        <v>294</v>
      </c>
      <c r="K96" s="551" t="s">
        <v>41</v>
      </c>
      <c r="L96" s="551" t="s">
        <v>168</v>
      </c>
      <c r="M96" s="551" t="s">
        <v>59</v>
      </c>
      <c r="N96" s="551" t="s">
        <v>190</v>
      </c>
      <c r="O96" s="553" t="s">
        <v>295</v>
      </c>
      <c r="P96" s="554"/>
      <c r="Q96" s="610"/>
      <c r="R96" s="611"/>
    </row>
    <row r="97" spans="1:18" x14ac:dyDescent="0.35">
      <c r="A97" s="292"/>
      <c r="B97" s="642"/>
      <c r="C97" s="549"/>
      <c r="D97" s="542"/>
      <c r="E97" s="535"/>
      <c r="F97" s="536"/>
      <c r="G97" s="542"/>
      <c r="H97" s="542"/>
      <c r="I97" s="542"/>
      <c r="J97" s="608"/>
      <c r="K97" s="608"/>
      <c r="L97" s="608"/>
      <c r="M97" s="608"/>
      <c r="N97" s="608"/>
      <c r="O97" s="570"/>
      <c r="P97" s="571"/>
      <c r="Q97" s="610"/>
      <c r="R97" s="611"/>
    </row>
    <row r="98" spans="1:18" ht="15" thickBot="1" x14ac:dyDescent="0.4">
      <c r="A98" s="293"/>
      <c r="B98" s="643"/>
      <c r="C98" s="550"/>
      <c r="D98" s="522"/>
      <c r="E98" s="537"/>
      <c r="F98" s="538"/>
      <c r="G98" s="522"/>
      <c r="H98" s="522"/>
      <c r="I98" s="522"/>
      <c r="J98" s="552"/>
      <c r="K98" s="552"/>
      <c r="L98" s="552"/>
      <c r="M98" s="552"/>
      <c r="N98" s="552"/>
      <c r="O98" s="555"/>
      <c r="P98" s="556"/>
      <c r="Q98" s="610"/>
      <c r="R98" s="611"/>
    </row>
    <row r="99" spans="1:18" x14ac:dyDescent="0.35">
      <c r="A99" s="291" t="s">
        <v>296</v>
      </c>
      <c r="B99" s="551" t="s">
        <v>297</v>
      </c>
      <c r="C99" s="551" t="s">
        <v>166</v>
      </c>
      <c r="D99" s="551" t="s">
        <v>59</v>
      </c>
      <c r="E99" s="635" t="s">
        <v>298</v>
      </c>
      <c r="F99" s="636"/>
      <c r="G99" s="551" t="s">
        <v>190</v>
      </c>
      <c r="H99" s="551" t="s">
        <v>165</v>
      </c>
      <c r="I99" s="632" t="s">
        <v>299</v>
      </c>
      <c r="J99" s="551" t="s">
        <v>168</v>
      </c>
      <c r="K99" s="551" t="s">
        <v>154</v>
      </c>
      <c r="L99" s="551" t="s">
        <v>300</v>
      </c>
      <c r="M99" s="551" t="s">
        <v>215</v>
      </c>
      <c r="N99" s="551" t="s">
        <v>116</v>
      </c>
      <c r="O99" s="553" t="s">
        <v>301</v>
      </c>
      <c r="P99" s="554"/>
      <c r="Q99" s="610"/>
      <c r="R99" s="611"/>
    </row>
    <row r="100" spans="1:18" x14ac:dyDescent="0.35">
      <c r="A100" s="292"/>
      <c r="B100" s="608"/>
      <c r="C100" s="608"/>
      <c r="D100" s="608"/>
      <c r="E100" s="637"/>
      <c r="F100" s="638"/>
      <c r="G100" s="608"/>
      <c r="H100" s="608"/>
      <c r="I100" s="633"/>
      <c r="J100" s="608"/>
      <c r="K100" s="608"/>
      <c r="L100" s="608"/>
      <c r="M100" s="608"/>
      <c r="N100" s="608"/>
      <c r="O100" s="570"/>
      <c r="P100" s="571"/>
      <c r="Q100" s="610"/>
      <c r="R100" s="611"/>
    </row>
    <row r="101" spans="1:18" ht="15" thickBot="1" x14ac:dyDescent="0.4">
      <c r="A101" s="293"/>
      <c r="B101" s="552"/>
      <c r="C101" s="552"/>
      <c r="D101" s="552"/>
      <c r="E101" s="639"/>
      <c r="F101" s="640"/>
      <c r="G101" s="552"/>
      <c r="H101" s="552"/>
      <c r="I101" s="634"/>
      <c r="J101" s="552"/>
      <c r="K101" s="552"/>
      <c r="L101" s="552"/>
      <c r="M101" s="552"/>
      <c r="N101" s="552"/>
      <c r="O101" s="555"/>
      <c r="P101" s="556"/>
      <c r="Q101" s="610"/>
      <c r="R101" s="611"/>
    </row>
    <row r="102" spans="1:18" ht="16.5" customHeight="1" x14ac:dyDescent="0.35">
      <c r="A102" s="291" t="s">
        <v>302</v>
      </c>
      <c r="B102" s="551" t="s">
        <v>59</v>
      </c>
      <c r="C102" s="551" t="s">
        <v>303</v>
      </c>
      <c r="D102" s="551" t="s">
        <v>177</v>
      </c>
      <c r="E102" s="557" t="s">
        <v>165</v>
      </c>
      <c r="F102" s="558"/>
      <c r="G102" s="551" t="s">
        <v>228</v>
      </c>
      <c r="H102" s="551" t="s">
        <v>304</v>
      </c>
      <c r="I102" s="551" t="s">
        <v>41</v>
      </c>
      <c r="J102" s="551" t="s">
        <v>250</v>
      </c>
      <c r="K102" s="551" t="s">
        <v>215</v>
      </c>
      <c r="L102" s="551" t="s">
        <v>88</v>
      </c>
      <c r="M102" s="551" t="s">
        <v>154</v>
      </c>
      <c r="N102" s="551" t="s">
        <v>237</v>
      </c>
      <c r="O102" s="553" t="s">
        <v>166</v>
      </c>
      <c r="P102" s="554"/>
      <c r="Q102" s="610"/>
      <c r="R102" s="611"/>
    </row>
    <row r="103" spans="1:18" ht="15" thickBot="1" x14ac:dyDescent="0.4">
      <c r="A103" s="293"/>
      <c r="B103" s="552"/>
      <c r="C103" s="552"/>
      <c r="D103" s="644"/>
      <c r="E103" s="645"/>
      <c r="F103" s="646"/>
      <c r="G103" s="552"/>
      <c r="H103" s="552"/>
      <c r="I103" s="552"/>
      <c r="J103" s="552"/>
      <c r="K103" s="552"/>
      <c r="L103" s="552"/>
      <c r="M103" s="552"/>
      <c r="N103" s="552"/>
      <c r="O103" s="555"/>
      <c r="P103" s="556"/>
      <c r="Q103" s="610"/>
      <c r="R103" s="611"/>
    </row>
    <row r="104" spans="1:18" ht="22" thickTop="1" thickBot="1" x14ac:dyDescent="0.4">
      <c r="A104" s="21" t="s">
        <v>30</v>
      </c>
      <c r="B104" s="22"/>
      <c r="C104" s="23"/>
      <c r="D104" s="23"/>
      <c r="E104" s="647"/>
      <c r="F104" s="648"/>
      <c r="G104" s="23"/>
      <c r="H104" s="23"/>
      <c r="I104" s="23"/>
      <c r="J104" s="23"/>
      <c r="K104" s="23"/>
      <c r="L104" s="23"/>
      <c r="M104" s="23"/>
      <c r="N104" s="23"/>
      <c r="O104" s="309"/>
      <c r="P104" s="311"/>
      <c r="Q104" s="610"/>
      <c r="R104" s="611"/>
    </row>
    <row r="105" spans="1:18" x14ac:dyDescent="0.35">
      <c r="A105" s="291" t="s">
        <v>52</v>
      </c>
      <c r="B105" s="288" t="s">
        <v>116</v>
      </c>
      <c r="C105" s="288" t="s">
        <v>270</v>
      </c>
      <c r="D105" s="288" t="s">
        <v>59</v>
      </c>
      <c r="E105" s="282" t="s">
        <v>200</v>
      </c>
      <c r="F105" s="294"/>
      <c r="G105" s="288" t="s">
        <v>41</v>
      </c>
      <c r="H105" s="288" t="s">
        <v>305</v>
      </c>
      <c r="I105" s="288" t="s">
        <v>306</v>
      </c>
      <c r="J105" s="288" t="s">
        <v>116</v>
      </c>
      <c r="K105" s="288" t="s">
        <v>207</v>
      </c>
      <c r="L105" s="288" t="s">
        <v>59</v>
      </c>
      <c r="M105" s="288" t="s">
        <v>199</v>
      </c>
      <c r="N105" s="288" t="s">
        <v>307</v>
      </c>
      <c r="O105" s="282" t="s">
        <v>201</v>
      </c>
      <c r="P105" s="283"/>
      <c r="Q105" s="610"/>
      <c r="R105" s="611"/>
    </row>
    <row r="106" spans="1:18" x14ac:dyDescent="0.35">
      <c r="A106" s="292"/>
      <c r="B106" s="289"/>
      <c r="C106" s="289"/>
      <c r="D106" s="289"/>
      <c r="E106" s="284"/>
      <c r="F106" s="295"/>
      <c r="G106" s="289"/>
      <c r="H106" s="289"/>
      <c r="I106" s="289"/>
      <c r="J106" s="289"/>
      <c r="K106" s="289"/>
      <c r="L106" s="289"/>
      <c r="M106" s="289"/>
      <c r="N106" s="289"/>
      <c r="O106" s="284"/>
      <c r="P106" s="285"/>
      <c r="Q106" s="610"/>
      <c r="R106" s="611"/>
    </row>
    <row r="107" spans="1:18" ht="15" thickBot="1" x14ac:dyDescent="0.4">
      <c r="A107" s="293"/>
      <c r="B107" s="290"/>
      <c r="C107" s="290"/>
      <c r="D107" s="290"/>
      <c r="E107" s="286"/>
      <c r="F107" s="296"/>
      <c r="G107" s="290"/>
      <c r="H107" s="290"/>
      <c r="I107" s="290"/>
      <c r="J107" s="290"/>
      <c r="K107" s="290"/>
      <c r="L107" s="290"/>
      <c r="M107" s="290"/>
      <c r="N107" s="290"/>
      <c r="O107" s="286"/>
      <c r="P107" s="287"/>
      <c r="Q107" s="610"/>
      <c r="R107" s="611"/>
    </row>
    <row r="108" spans="1:18" x14ac:dyDescent="0.35">
      <c r="A108" s="291" t="s">
        <v>53</v>
      </c>
      <c r="B108" s="288" t="s">
        <v>200</v>
      </c>
      <c r="C108" s="288" t="s">
        <v>41</v>
      </c>
      <c r="D108" s="288" t="s">
        <v>201</v>
      </c>
      <c r="E108" s="282" t="s">
        <v>59</v>
      </c>
      <c r="F108" s="294"/>
      <c r="G108" s="288" t="s">
        <v>95</v>
      </c>
      <c r="H108" s="288" t="s">
        <v>308</v>
      </c>
      <c r="I108" s="288" t="s">
        <v>116</v>
      </c>
      <c r="J108" s="551" t="s">
        <v>215</v>
      </c>
      <c r="K108" s="288" t="s">
        <v>199</v>
      </c>
      <c r="L108" s="288" t="s">
        <v>59</v>
      </c>
      <c r="M108" s="551" t="s">
        <v>221</v>
      </c>
      <c r="N108" s="288" t="s">
        <v>207</v>
      </c>
      <c r="O108" s="282" t="s">
        <v>41</v>
      </c>
      <c r="P108" s="283"/>
      <c r="Q108" s="610"/>
      <c r="R108" s="611"/>
    </row>
    <row r="109" spans="1:18" x14ac:dyDescent="0.35">
      <c r="A109" s="292"/>
      <c r="B109" s="289"/>
      <c r="C109" s="289"/>
      <c r="D109" s="289"/>
      <c r="E109" s="284"/>
      <c r="F109" s="295"/>
      <c r="G109" s="289"/>
      <c r="H109" s="289"/>
      <c r="I109" s="289"/>
      <c r="J109" s="608"/>
      <c r="K109" s="289"/>
      <c r="L109" s="289"/>
      <c r="M109" s="608"/>
      <c r="N109" s="289"/>
      <c r="O109" s="284"/>
      <c r="P109" s="285"/>
      <c r="Q109" s="610"/>
      <c r="R109" s="611"/>
    </row>
    <row r="110" spans="1:18" ht="15" thickBot="1" x14ac:dyDescent="0.4">
      <c r="A110" s="293"/>
      <c r="B110" s="290"/>
      <c r="C110" s="290"/>
      <c r="D110" s="290"/>
      <c r="E110" s="286"/>
      <c r="F110" s="296"/>
      <c r="G110" s="290"/>
      <c r="H110" s="290"/>
      <c r="I110" s="290"/>
      <c r="J110" s="552"/>
      <c r="K110" s="290"/>
      <c r="L110" s="290"/>
      <c r="M110" s="552"/>
      <c r="N110" s="290"/>
      <c r="O110" s="286"/>
      <c r="P110" s="287"/>
      <c r="Q110" s="610"/>
      <c r="R110" s="611"/>
    </row>
    <row r="111" spans="1:18" x14ac:dyDescent="0.35">
      <c r="A111" s="291" t="s">
        <v>54</v>
      </c>
      <c r="B111" s="288" t="s">
        <v>199</v>
      </c>
      <c r="C111" s="288" t="s">
        <v>59</v>
      </c>
      <c r="D111" s="288" t="s">
        <v>309</v>
      </c>
      <c r="E111" s="282" t="s">
        <v>116</v>
      </c>
      <c r="F111" s="294"/>
      <c r="G111" s="288" t="s">
        <v>207</v>
      </c>
      <c r="H111" s="288" t="s">
        <v>59</v>
      </c>
      <c r="I111" s="288" t="s">
        <v>201</v>
      </c>
      <c r="J111" s="288" t="s">
        <v>116</v>
      </c>
      <c r="K111" s="288" t="s">
        <v>200</v>
      </c>
      <c r="L111" s="288" t="s">
        <v>310</v>
      </c>
      <c r="M111" s="288" t="s">
        <v>41</v>
      </c>
      <c r="N111" s="288" t="s">
        <v>95</v>
      </c>
      <c r="O111" s="553" t="s">
        <v>221</v>
      </c>
      <c r="P111" s="554"/>
      <c r="Q111" s="610"/>
      <c r="R111" s="611"/>
    </row>
    <row r="112" spans="1:18" x14ac:dyDescent="0.35">
      <c r="A112" s="292"/>
      <c r="B112" s="289"/>
      <c r="C112" s="289"/>
      <c r="D112" s="289"/>
      <c r="E112" s="284"/>
      <c r="F112" s="295"/>
      <c r="G112" s="289"/>
      <c r="H112" s="289"/>
      <c r="I112" s="289"/>
      <c r="J112" s="289"/>
      <c r="K112" s="289"/>
      <c r="L112" s="289"/>
      <c r="M112" s="289"/>
      <c r="N112" s="289"/>
      <c r="O112" s="570"/>
      <c r="P112" s="571"/>
      <c r="Q112" s="610"/>
      <c r="R112" s="611"/>
    </row>
    <row r="113" spans="1:18" ht="15" thickBot="1" x14ac:dyDescent="0.4">
      <c r="A113" s="293"/>
      <c r="B113" s="290"/>
      <c r="C113" s="290"/>
      <c r="D113" s="290"/>
      <c r="E113" s="286"/>
      <c r="F113" s="296"/>
      <c r="G113" s="290"/>
      <c r="H113" s="290"/>
      <c r="I113" s="290"/>
      <c r="J113" s="290"/>
      <c r="K113" s="290"/>
      <c r="L113" s="290"/>
      <c r="M113" s="290"/>
      <c r="N113" s="290"/>
      <c r="O113" s="555"/>
      <c r="P113" s="556"/>
      <c r="Q113" s="610"/>
      <c r="R113" s="611"/>
    </row>
    <row r="114" spans="1:18" x14ac:dyDescent="0.35">
      <c r="A114" s="291" t="s">
        <v>55</v>
      </c>
      <c r="B114" s="288" t="s">
        <v>270</v>
      </c>
      <c r="C114" s="288" t="s">
        <v>116</v>
      </c>
      <c r="D114" s="288" t="s">
        <v>207</v>
      </c>
      <c r="E114" s="282" t="s">
        <v>311</v>
      </c>
      <c r="F114" s="294"/>
      <c r="G114" s="288" t="s">
        <v>59</v>
      </c>
      <c r="H114" s="288" t="s">
        <v>201</v>
      </c>
      <c r="I114" s="288" t="s">
        <v>59</v>
      </c>
      <c r="J114" s="288" t="s">
        <v>200</v>
      </c>
      <c r="K114" s="288" t="s">
        <v>41</v>
      </c>
      <c r="L114" s="288" t="s">
        <v>312</v>
      </c>
      <c r="M114" s="551" t="s">
        <v>215</v>
      </c>
      <c r="N114" s="288" t="s">
        <v>41</v>
      </c>
      <c r="O114" s="282" t="s">
        <v>199</v>
      </c>
      <c r="P114" s="283"/>
      <c r="Q114" s="610"/>
      <c r="R114" s="611"/>
    </row>
    <row r="115" spans="1:18" x14ac:dyDescent="0.35">
      <c r="A115" s="292"/>
      <c r="B115" s="289"/>
      <c r="C115" s="289"/>
      <c r="D115" s="289"/>
      <c r="E115" s="284"/>
      <c r="F115" s="295"/>
      <c r="G115" s="289"/>
      <c r="H115" s="289"/>
      <c r="I115" s="289"/>
      <c r="J115" s="289"/>
      <c r="K115" s="289"/>
      <c r="L115" s="289"/>
      <c r="M115" s="608"/>
      <c r="N115" s="289"/>
      <c r="O115" s="284"/>
      <c r="P115" s="285"/>
      <c r="Q115" s="610"/>
      <c r="R115" s="611"/>
    </row>
    <row r="116" spans="1:18" ht="15" thickBot="1" x14ac:dyDescent="0.4">
      <c r="A116" s="293"/>
      <c r="B116" s="290"/>
      <c r="C116" s="290"/>
      <c r="D116" s="290"/>
      <c r="E116" s="286"/>
      <c r="F116" s="296"/>
      <c r="G116" s="290"/>
      <c r="H116" s="290"/>
      <c r="I116" s="290"/>
      <c r="J116" s="290"/>
      <c r="K116" s="290"/>
      <c r="L116" s="290"/>
      <c r="M116" s="552"/>
      <c r="N116" s="290"/>
      <c r="O116" s="286"/>
      <c r="P116" s="287"/>
      <c r="Q116" s="610"/>
      <c r="R116" s="611"/>
    </row>
    <row r="117" spans="1:18" x14ac:dyDescent="0.35">
      <c r="A117" s="291" t="s">
        <v>56</v>
      </c>
      <c r="B117" s="288" t="s">
        <v>59</v>
      </c>
      <c r="C117" s="288" t="s">
        <v>207</v>
      </c>
      <c r="D117" s="288" t="s">
        <v>116</v>
      </c>
      <c r="E117" s="561" t="s">
        <v>313</v>
      </c>
      <c r="F117" s="578"/>
      <c r="G117" s="288" t="s">
        <v>315</v>
      </c>
      <c r="H117" s="288" t="s">
        <v>200</v>
      </c>
      <c r="I117" s="288" t="s">
        <v>41</v>
      </c>
      <c r="J117" s="288" t="s">
        <v>316</v>
      </c>
      <c r="K117" s="288" t="s">
        <v>59</v>
      </c>
      <c r="L117" s="288" t="s">
        <v>199</v>
      </c>
      <c r="M117" s="288" t="s">
        <v>317</v>
      </c>
      <c r="N117" s="288" t="s">
        <v>201</v>
      </c>
      <c r="O117" s="282" t="s">
        <v>116</v>
      </c>
      <c r="P117" s="283"/>
      <c r="Q117" s="610"/>
      <c r="R117" s="611"/>
    </row>
    <row r="118" spans="1:18" x14ac:dyDescent="0.35">
      <c r="A118" s="292"/>
      <c r="B118" s="289"/>
      <c r="C118" s="289"/>
      <c r="D118" s="289"/>
      <c r="E118" s="563" t="s">
        <v>314</v>
      </c>
      <c r="F118" s="609"/>
      <c r="G118" s="289"/>
      <c r="H118" s="289"/>
      <c r="I118" s="289"/>
      <c r="J118" s="289"/>
      <c r="K118" s="289"/>
      <c r="L118" s="289"/>
      <c r="M118" s="289"/>
      <c r="N118" s="289"/>
      <c r="O118" s="284"/>
      <c r="P118" s="285"/>
      <c r="Q118" s="610"/>
      <c r="R118" s="611"/>
    </row>
    <row r="119" spans="1:18" ht="15" thickBot="1" x14ac:dyDescent="0.4">
      <c r="A119" s="293"/>
      <c r="B119" s="290"/>
      <c r="C119" s="290"/>
      <c r="D119" s="290"/>
      <c r="E119" s="651"/>
      <c r="F119" s="652"/>
      <c r="G119" s="290"/>
      <c r="H119" s="290"/>
      <c r="I119" s="290"/>
      <c r="J119" s="290"/>
      <c r="K119" s="290"/>
      <c r="L119" s="290"/>
      <c r="M119" s="290"/>
      <c r="N119" s="290"/>
      <c r="O119" s="286"/>
      <c r="P119" s="287"/>
      <c r="Q119" s="610"/>
      <c r="R119" s="611"/>
    </row>
    <row r="120" spans="1:18" x14ac:dyDescent="0.35">
      <c r="A120" s="14"/>
      <c r="B120" s="14"/>
      <c r="C120" s="14"/>
      <c r="D120" s="14"/>
      <c r="E120" s="14"/>
      <c r="F120" s="14"/>
      <c r="G120" s="14"/>
      <c r="H120" s="14"/>
      <c r="I120" s="14"/>
      <c r="J120" s="14"/>
      <c r="K120" s="14"/>
      <c r="L120" s="14"/>
      <c r="M120" s="14"/>
      <c r="N120" s="14"/>
      <c r="O120" s="14"/>
      <c r="P120" s="14"/>
      <c r="Q120" s="14"/>
      <c r="R120" s="14"/>
    </row>
    <row r="121" spans="1:18" x14ac:dyDescent="0.35">
      <c r="A121" s="26" t="s">
        <v>31</v>
      </c>
      <c r="B121" s="26" t="s">
        <v>32</v>
      </c>
    </row>
    <row r="122" spans="1:18" ht="15" thickBot="1" x14ac:dyDescent="0.4">
      <c r="A122" s="24"/>
    </row>
    <row r="123" spans="1:18" ht="15.5" thickTop="1" thickBot="1" x14ac:dyDescent="0.4">
      <c r="A123" s="514" t="s">
        <v>318</v>
      </c>
      <c r="B123" s="515"/>
      <c r="C123" s="515"/>
      <c r="D123" s="515"/>
      <c r="E123" s="515"/>
      <c r="F123" s="515"/>
      <c r="G123" s="515"/>
      <c r="H123" s="515"/>
      <c r="I123" s="515"/>
      <c r="J123" s="515"/>
      <c r="K123" s="515"/>
      <c r="L123" s="515"/>
      <c r="M123" s="515"/>
      <c r="N123" s="515"/>
      <c r="O123" s="515"/>
      <c r="P123" s="516"/>
    </row>
    <row r="124" spans="1:18" ht="52.5" thickBot="1" x14ac:dyDescent="0.4">
      <c r="A124" s="61" t="s">
        <v>1</v>
      </c>
      <c r="B124" s="62">
        <v>1</v>
      </c>
      <c r="C124" s="62">
        <v>2</v>
      </c>
      <c r="D124" s="649">
        <v>3</v>
      </c>
      <c r="E124" s="650"/>
      <c r="F124" s="62">
        <v>4</v>
      </c>
      <c r="G124" s="62">
        <v>5</v>
      </c>
      <c r="H124" s="62">
        <v>6</v>
      </c>
      <c r="I124" s="62">
        <v>7</v>
      </c>
      <c r="J124" s="62">
        <v>8</v>
      </c>
      <c r="K124" s="62">
        <v>9</v>
      </c>
      <c r="L124" s="62">
        <v>10</v>
      </c>
      <c r="M124" s="62">
        <v>11</v>
      </c>
      <c r="N124" s="649">
        <v>12</v>
      </c>
      <c r="O124" s="650"/>
      <c r="P124" s="63">
        <v>13</v>
      </c>
    </row>
    <row r="125" spans="1:18" x14ac:dyDescent="0.35">
      <c r="A125" s="517" t="s">
        <v>57</v>
      </c>
      <c r="B125" s="64">
        <v>45839</v>
      </c>
      <c r="C125" s="64">
        <v>45867</v>
      </c>
      <c r="D125" s="653" t="s">
        <v>143</v>
      </c>
      <c r="E125" s="654"/>
      <c r="F125" s="67" t="s">
        <v>144</v>
      </c>
      <c r="G125" s="67" t="s">
        <v>145</v>
      </c>
      <c r="H125" s="67" t="s">
        <v>146</v>
      </c>
      <c r="I125" s="67" t="s">
        <v>147</v>
      </c>
      <c r="J125" s="67" t="s">
        <v>148</v>
      </c>
      <c r="K125" s="67" t="s">
        <v>150</v>
      </c>
      <c r="L125" s="64">
        <v>45726</v>
      </c>
      <c r="M125" s="64">
        <v>45754</v>
      </c>
      <c r="N125" s="657">
        <v>45782</v>
      </c>
      <c r="O125" s="658"/>
      <c r="P125" s="69">
        <v>45810</v>
      </c>
    </row>
    <row r="126" spans="1:18" ht="15" thickBot="1" x14ac:dyDescent="0.4">
      <c r="A126" s="518"/>
      <c r="B126" s="65">
        <v>45866</v>
      </c>
      <c r="C126" s="66" t="s">
        <v>4</v>
      </c>
      <c r="D126" s="655" t="s">
        <v>6</v>
      </c>
      <c r="E126" s="656"/>
      <c r="F126" s="66" t="s">
        <v>8</v>
      </c>
      <c r="G126" s="66" t="s">
        <v>10</v>
      </c>
      <c r="H126" s="66" t="s">
        <v>12</v>
      </c>
      <c r="I126" s="66" t="s">
        <v>14</v>
      </c>
      <c r="J126" s="66" t="s">
        <v>149</v>
      </c>
      <c r="K126" s="65">
        <v>45725</v>
      </c>
      <c r="L126" s="65">
        <v>45753</v>
      </c>
      <c r="M126" s="65">
        <v>45781</v>
      </c>
      <c r="N126" s="659">
        <v>45809</v>
      </c>
      <c r="O126" s="660"/>
      <c r="P126" s="70">
        <v>45838</v>
      </c>
    </row>
    <row r="127" spans="1:18" ht="22" thickTop="1" thickBot="1" x14ac:dyDescent="0.4">
      <c r="A127" s="147" t="s">
        <v>17</v>
      </c>
      <c r="B127" s="72"/>
      <c r="C127" s="72"/>
      <c r="D127" s="661"/>
      <c r="E127" s="662"/>
      <c r="F127" s="66" t="s">
        <v>18</v>
      </c>
      <c r="G127" s="72"/>
      <c r="H127" s="72"/>
      <c r="I127" s="72"/>
      <c r="J127" s="66" t="s">
        <v>19</v>
      </c>
      <c r="K127" s="66"/>
      <c r="L127" s="66"/>
      <c r="M127" s="66" t="s">
        <v>18</v>
      </c>
      <c r="N127" s="661" t="s">
        <v>20</v>
      </c>
      <c r="O127" s="662"/>
      <c r="P127" s="73"/>
    </row>
    <row r="128" spans="1:18" ht="40" thickTop="1" thickBot="1" x14ac:dyDescent="0.4">
      <c r="A128" s="18" t="s">
        <v>319</v>
      </c>
      <c r="B128" s="148" t="s">
        <v>166</v>
      </c>
      <c r="C128" s="508"/>
      <c r="D128" s="509"/>
      <c r="E128" s="509"/>
      <c r="F128" s="509"/>
      <c r="G128" s="509"/>
      <c r="H128" s="509"/>
      <c r="I128" s="509"/>
      <c r="J128" s="509"/>
      <c r="K128" s="509"/>
      <c r="L128" s="509"/>
      <c r="M128" s="509"/>
      <c r="N128" s="509"/>
      <c r="O128" s="509"/>
      <c r="P128" s="510"/>
    </row>
    <row r="129" spans="1:16" ht="26.5" thickBot="1" x14ac:dyDescent="0.4">
      <c r="A129" s="18" t="s">
        <v>320</v>
      </c>
      <c r="B129" s="148" t="s">
        <v>41</v>
      </c>
      <c r="C129" s="511"/>
      <c r="D129" s="512"/>
      <c r="E129" s="512"/>
      <c r="F129" s="512"/>
      <c r="G129" s="512"/>
      <c r="H129" s="512"/>
      <c r="I129" s="512"/>
      <c r="J129" s="512"/>
      <c r="K129" s="512"/>
      <c r="L129" s="512"/>
      <c r="M129" s="512"/>
      <c r="N129" s="512"/>
      <c r="O129" s="512"/>
      <c r="P129" s="513"/>
    </row>
    <row r="130" spans="1:16" ht="16.5" customHeight="1" x14ac:dyDescent="0.35">
      <c r="A130" s="291" t="s">
        <v>321</v>
      </c>
      <c r="B130" s="521" t="s">
        <v>322</v>
      </c>
      <c r="C130" s="521" t="s">
        <v>215</v>
      </c>
      <c r="D130" s="521" t="s">
        <v>116</v>
      </c>
      <c r="E130" s="523" t="s">
        <v>95</v>
      </c>
      <c r="F130" s="601"/>
      <c r="G130" s="521" t="s">
        <v>247</v>
      </c>
      <c r="H130" s="521" t="s">
        <v>191</v>
      </c>
      <c r="I130" s="521" t="s">
        <v>59</v>
      </c>
      <c r="J130" s="521" t="s">
        <v>166</v>
      </c>
      <c r="K130" s="521" t="s">
        <v>154</v>
      </c>
      <c r="L130" s="521" t="s">
        <v>168</v>
      </c>
      <c r="M130" s="521" t="s">
        <v>249</v>
      </c>
      <c r="N130" s="521" t="s">
        <v>165</v>
      </c>
      <c r="O130" s="523" t="s">
        <v>323</v>
      </c>
      <c r="P130" s="524"/>
    </row>
    <row r="131" spans="1:16" ht="15" thickBot="1" x14ac:dyDescent="0.4">
      <c r="A131" s="293"/>
      <c r="B131" s="522"/>
      <c r="C131" s="522"/>
      <c r="D131" s="522"/>
      <c r="E131" s="525"/>
      <c r="F131" s="585"/>
      <c r="G131" s="522"/>
      <c r="H131" s="522"/>
      <c r="I131" s="522"/>
      <c r="J131" s="522"/>
      <c r="K131" s="522"/>
      <c r="L131" s="522"/>
      <c r="M131" s="522"/>
      <c r="N131" s="522"/>
      <c r="O131" s="525"/>
      <c r="P131" s="526"/>
    </row>
    <row r="132" spans="1:16" ht="23" customHeight="1" x14ac:dyDescent="0.35">
      <c r="A132" s="291" t="s">
        <v>58</v>
      </c>
      <c r="B132" s="521" t="s">
        <v>324</v>
      </c>
      <c r="C132" s="521" t="s">
        <v>325</v>
      </c>
      <c r="D132" s="521" t="s">
        <v>239</v>
      </c>
      <c r="E132" s="523" t="s">
        <v>116</v>
      </c>
      <c r="F132" s="601"/>
      <c r="G132" s="521" t="s">
        <v>215</v>
      </c>
      <c r="H132" s="521" t="s">
        <v>41</v>
      </c>
      <c r="I132" s="149" t="s">
        <v>326</v>
      </c>
      <c r="J132" s="521" t="s">
        <v>154</v>
      </c>
      <c r="K132" s="521" t="s">
        <v>166</v>
      </c>
      <c r="L132" s="521" t="s">
        <v>165</v>
      </c>
      <c r="M132" s="521" t="s">
        <v>168</v>
      </c>
      <c r="N132" s="521" t="s">
        <v>59</v>
      </c>
      <c r="O132" s="523" t="s">
        <v>327</v>
      </c>
      <c r="P132" s="524"/>
    </row>
    <row r="133" spans="1:16" x14ac:dyDescent="0.35">
      <c r="A133" s="292"/>
      <c r="B133" s="542"/>
      <c r="C133" s="542"/>
      <c r="D133" s="542"/>
      <c r="E133" s="543"/>
      <c r="F133" s="602"/>
      <c r="G133" s="542"/>
      <c r="H133" s="542"/>
      <c r="I133" s="149" t="s">
        <v>200</v>
      </c>
      <c r="J133" s="542"/>
      <c r="K133" s="542"/>
      <c r="L133" s="542"/>
      <c r="M133" s="542"/>
      <c r="N133" s="542"/>
      <c r="O133" s="543"/>
      <c r="P133" s="544"/>
    </row>
    <row r="134" spans="1:16" ht="15" thickBot="1" x14ac:dyDescent="0.4">
      <c r="A134" s="293"/>
      <c r="B134" s="522"/>
      <c r="C134" s="522"/>
      <c r="D134" s="522"/>
      <c r="E134" s="525"/>
      <c r="F134" s="585"/>
      <c r="G134" s="522"/>
      <c r="H134" s="522"/>
      <c r="I134" s="150"/>
      <c r="J134" s="522"/>
      <c r="K134" s="522"/>
      <c r="L134" s="522"/>
      <c r="M134" s="522"/>
      <c r="N134" s="522"/>
      <c r="O134" s="525"/>
      <c r="P134" s="526"/>
    </row>
    <row r="135" spans="1:16" ht="16.5" customHeight="1" x14ac:dyDescent="0.35">
      <c r="A135" s="291" t="s">
        <v>60</v>
      </c>
      <c r="B135" s="521" t="s">
        <v>165</v>
      </c>
      <c r="C135" s="521" t="s">
        <v>328</v>
      </c>
      <c r="D135" s="521" t="s">
        <v>59</v>
      </c>
      <c r="E135" s="523" t="s">
        <v>168</v>
      </c>
      <c r="F135" s="601"/>
      <c r="G135" s="521" t="s">
        <v>116</v>
      </c>
      <c r="H135" s="521" t="s">
        <v>229</v>
      </c>
      <c r="I135" s="521" t="s">
        <v>154</v>
      </c>
      <c r="J135" s="521" t="s">
        <v>329</v>
      </c>
      <c r="K135" s="521" t="s">
        <v>330</v>
      </c>
      <c r="L135" s="592" t="s">
        <v>331</v>
      </c>
      <c r="M135" s="521" t="s">
        <v>332</v>
      </c>
      <c r="N135" s="521" t="s">
        <v>333</v>
      </c>
      <c r="O135" s="523" t="s">
        <v>166</v>
      </c>
      <c r="P135" s="524"/>
    </row>
    <row r="136" spans="1:16" ht="15" thickBot="1" x14ac:dyDescent="0.4">
      <c r="A136" s="293"/>
      <c r="B136" s="522"/>
      <c r="C136" s="522"/>
      <c r="D136" s="522"/>
      <c r="E136" s="525"/>
      <c r="F136" s="585"/>
      <c r="G136" s="522"/>
      <c r="H136" s="522"/>
      <c r="I136" s="522"/>
      <c r="J136" s="522"/>
      <c r="K136" s="522"/>
      <c r="L136" s="594"/>
      <c r="M136" s="522"/>
      <c r="N136" s="522"/>
      <c r="O136" s="525"/>
      <c r="P136" s="526"/>
    </row>
    <row r="137" spans="1:16" x14ac:dyDescent="0.35">
      <c r="A137" s="291" t="s">
        <v>334</v>
      </c>
      <c r="B137" s="521" t="s">
        <v>168</v>
      </c>
      <c r="C137" s="521" t="s">
        <v>165</v>
      </c>
      <c r="D137" s="521" t="s">
        <v>335</v>
      </c>
      <c r="E137" s="523" t="s">
        <v>215</v>
      </c>
      <c r="F137" s="601"/>
      <c r="G137" s="521" t="s">
        <v>41</v>
      </c>
      <c r="H137" s="521" t="s">
        <v>336</v>
      </c>
      <c r="I137" s="521" t="s">
        <v>116</v>
      </c>
      <c r="J137" s="521" t="s">
        <v>337</v>
      </c>
      <c r="K137" s="521" t="s">
        <v>237</v>
      </c>
      <c r="L137" s="521" t="s">
        <v>166</v>
      </c>
      <c r="M137" s="521" t="s">
        <v>154</v>
      </c>
      <c r="N137" s="521" t="s">
        <v>338</v>
      </c>
      <c r="O137" s="523" t="s">
        <v>338</v>
      </c>
      <c r="P137" s="524"/>
    </row>
    <row r="138" spans="1:16" x14ac:dyDescent="0.35">
      <c r="A138" s="292"/>
      <c r="B138" s="542"/>
      <c r="C138" s="542"/>
      <c r="D138" s="542"/>
      <c r="E138" s="543"/>
      <c r="F138" s="602"/>
      <c r="G138" s="542"/>
      <c r="H138" s="542"/>
      <c r="I138" s="542"/>
      <c r="J138" s="542"/>
      <c r="K138" s="542"/>
      <c r="L138" s="542"/>
      <c r="M138" s="542"/>
      <c r="N138" s="542"/>
      <c r="O138" s="543"/>
      <c r="P138" s="544"/>
    </row>
    <row r="139" spans="1:16" ht="15" thickBot="1" x14ac:dyDescent="0.4">
      <c r="A139" s="293"/>
      <c r="B139" s="522"/>
      <c r="C139" s="522"/>
      <c r="D139" s="522"/>
      <c r="E139" s="525"/>
      <c r="F139" s="585"/>
      <c r="G139" s="522"/>
      <c r="H139" s="522"/>
      <c r="I139" s="522"/>
      <c r="J139" s="522"/>
      <c r="K139" s="522"/>
      <c r="L139" s="522"/>
      <c r="M139" s="522"/>
      <c r="N139" s="522"/>
      <c r="O139" s="525"/>
      <c r="P139" s="526"/>
    </row>
    <row r="140" spans="1:16" ht="21" x14ac:dyDescent="0.35">
      <c r="A140" s="291" t="s">
        <v>339</v>
      </c>
      <c r="B140" s="551" t="s">
        <v>59</v>
      </c>
      <c r="C140" s="551" t="s">
        <v>340</v>
      </c>
      <c r="D140" s="154" t="s">
        <v>341</v>
      </c>
      <c r="E140" s="553" t="s">
        <v>343</v>
      </c>
      <c r="F140" s="663"/>
      <c r="G140" s="154" t="s">
        <v>343</v>
      </c>
      <c r="H140" s="551" t="s">
        <v>154</v>
      </c>
      <c r="I140" s="551" t="s">
        <v>168</v>
      </c>
      <c r="J140" s="551" t="s">
        <v>41</v>
      </c>
      <c r="K140" s="551" t="s">
        <v>300</v>
      </c>
      <c r="L140" s="551" t="s">
        <v>344</v>
      </c>
      <c r="M140" s="551" t="s">
        <v>165</v>
      </c>
      <c r="N140" s="632" t="s">
        <v>345</v>
      </c>
      <c r="O140" s="553" t="s">
        <v>59</v>
      </c>
      <c r="P140" s="554"/>
    </row>
    <row r="141" spans="1:16" ht="15" thickBot="1" x14ac:dyDescent="0.4">
      <c r="A141" s="293"/>
      <c r="B141" s="552"/>
      <c r="C141" s="552"/>
      <c r="D141" s="155" t="s">
        <v>342</v>
      </c>
      <c r="E141" s="555" t="s">
        <v>342</v>
      </c>
      <c r="F141" s="664"/>
      <c r="G141" s="155" t="s">
        <v>342</v>
      </c>
      <c r="H141" s="552"/>
      <c r="I141" s="552"/>
      <c r="J141" s="552"/>
      <c r="K141" s="552"/>
      <c r="L141" s="552"/>
      <c r="M141" s="552"/>
      <c r="N141" s="634"/>
      <c r="O141" s="555"/>
      <c r="P141" s="556"/>
    </row>
    <row r="142" spans="1:16" ht="21.5" thickBot="1" x14ac:dyDescent="0.4">
      <c r="A142" s="21" t="s">
        <v>30</v>
      </c>
      <c r="B142" s="22"/>
      <c r="C142" s="23"/>
      <c r="D142" s="23"/>
      <c r="E142" s="309"/>
      <c r="F142" s="310"/>
      <c r="G142" s="23"/>
      <c r="H142" s="23"/>
      <c r="I142" s="23"/>
      <c r="J142" s="23"/>
      <c r="K142" s="23"/>
      <c r="L142" s="23"/>
      <c r="M142" s="23"/>
      <c r="N142" s="23"/>
      <c r="O142" s="309"/>
      <c r="P142" s="311"/>
    </row>
    <row r="143" spans="1:16" x14ac:dyDescent="0.35">
      <c r="A143" s="291" t="s">
        <v>61</v>
      </c>
      <c r="B143" s="288" t="s">
        <v>199</v>
      </c>
      <c r="C143" s="288" t="s">
        <v>59</v>
      </c>
      <c r="D143" s="288" t="s">
        <v>200</v>
      </c>
      <c r="E143" s="282" t="s">
        <v>41</v>
      </c>
      <c r="F143" s="294"/>
      <c r="G143" s="551" t="s">
        <v>215</v>
      </c>
      <c r="H143" s="288" t="s">
        <v>346</v>
      </c>
      <c r="I143" s="288" t="s">
        <v>116</v>
      </c>
      <c r="J143" s="288" t="s">
        <v>207</v>
      </c>
      <c r="K143" s="288" t="s">
        <v>59</v>
      </c>
      <c r="L143" s="288" t="s">
        <v>95</v>
      </c>
      <c r="M143" s="288" t="s">
        <v>201</v>
      </c>
      <c r="N143" s="288" t="s">
        <v>271</v>
      </c>
      <c r="O143" s="282" t="s">
        <v>59</v>
      </c>
      <c r="P143" s="283"/>
    </row>
    <row r="144" spans="1:16" x14ac:dyDescent="0.35">
      <c r="A144" s="292"/>
      <c r="B144" s="289"/>
      <c r="C144" s="289"/>
      <c r="D144" s="289"/>
      <c r="E144" s="284"/>
      <c r="F144" s="295"/>
      <c r="G144" s="608"/>
      <c r="H144" s="289"/>
      <c r="I144" s="289"/>
      <c r="J144" s="289"/>
      <c r="K144" s="289"/>
      <c r="L144" s="289"/>
      <c r="M144" s="289"/>
      <c r="N144" s="289"/>
      <c r="O144" s="284"/>
      <c r="P144" s="285"/>
    </row>
    <row r="145" spans="1:16" ht="15" thickBot="1" x14ac:dyDescent="0.4">
      <c r="A145" s="293"/>
      <c r="B145" s="290"/>
      <c r="C145" s="290"/>
      <c r="D145" s="290"/>
      <c r="E145" s="286"/>
      <c r="F145" s="296"/>
      <c r="G145" s="552"/>
      <c r="H145" s="290"/>
      <c r="I145" s="290"/>
      <c r="J145" s="290"/>
      <c r="K145" s="290"/>
      <c r="L145" s="290"/>
      <c r="M145" s="290"/>
      <c r="N145" s="290"/>
      <c r="O145" s="286"/>
      <c r="P145" s="287"/>
    </row>
    <row r="146" spans="1:16" x14ac:dyDescent="0.35">
      <c r="A146" s="291" t="s">
        <v>62</v>
      </c>
      <c r="B146" s="288" t="s">
        <v>207</v>
      </c>
      <c r="C146" s="288" t="s">
        <v>116</v>
      </c>
      <c r="D146" s="288" t="s">
        <v>95</v>
      </c>
      <c r="E146" s="282" t="s">
        <v>59</v>
      </c>
      <c r="F146" s="294"/>
      <c r="G146" s="288" t="s">
        <v>200</v>
      </c>
      <c r="H146" s="288" t="s">
        <v>41</v>
      </c>
      <c r="I146" s="288" t="s">
        <v>347</v>
      </c>
      <c r="J146" s="288" t="s">
        <v>348</v>
      </c>
      <c r="K146" s="288" t="s">
        <v>59</v>
      </c>
      <c r="L146" s="288" t="s">
        <v>201</v>
      </c>
      <c r="M146" s="288" t="s">
        <v>116</v>
      </c>
      <c r="N146" s="551" t="s">
        <v>221</v>
      </c>
      <c r="O146" s="282" t="s">
        <v>266</v>
      </c>
      <c r="P146" s="283"/>
    </row>
    <row r="147" spans="1:16" x14ac:dyDescent="0.35">
      <c r="A147" s="292"/>
      <c r="B147" s="289"/>
      <c r="C147" s="289"/>
      <c r="D147" s="289"/>
      <c r="E147" s="284"/>
      <c r="F147" s="295"/>
      <c r="G147" s="289"/>
      <c r="H147" s="289"/>
      <c r="I147" s="289"/>
      <c r="J147" s="289"/>
      <c r="K147" s="289"/>
      <c r="L147" s="289"/>
      <c r="M147" s="289"/>
      <c r="N147" s="608"/>
      <c r="O147" s="284"/>
      <c r="P147" s="285"/>
    </row>
    <row r="148" spans="1:16" ht="15" thickBot="1" x14ac:dyDescent="0.4">
      <c r="A148" s="293"/>
      <c r="B148" s="290"/>
      <c r="C148" s="290"/>
      <c r="D148" s="290"/>
      <c r="E148" s="286"/>
      <c r="F148" s="296"/>
      <c r="G148" s="290"/>
      <c r="H148" s="290"/>
      <c r="I148" s="290"/>
      <c r="J148" s="290"/>
      <c r="K148" s="290"/>
      <c r="L148" s="290"/>
      <c r="M148" s="290"/>
      <c r="N148" s="552"/>
      <c r="O148" s="286"/>
      <c r="P148" s="287"/>
    </row>
    <row r="149" spans="1:16" x14ac:dyDescent="0.35">
      <c r="A149" s="291" t="s">
        <v>63</v>
      </c>
      <c r="B149" s="288" t="s">
        <v>59</v>
      </c>
      <c r="C149" s="288" t="s">
        <v>201</v>
      </c>
      <c r="D149" s="288" t="s">
        <v>116</v>
      </c>
      <c r="E149" s="282" t="s">
        <v>207</v>
      </c>
      <c r="F149" s="294"/>
      <c r="G149" s="288" t="s">
        <v>349</v>
      </c>
      <c r="H149" s="288" t="s">
        <v>116</v>
      </c>
      <c r="I149" s="288" t="s">
        <v>200</v>
      </c>
      <c r="J149" s="288" t="s">
        <v>41</v>
      </c>
      <c r="K149" s="288" t="s">
        <v>95</v>
      </c>
      <c r="L149" s="288" t="s">
        <v>350</v>
      </c>
      <c r="M149" s="288" t="s">
        <v>59</v>
      </c>
      <c r="N149" s="288" t="s">
        <v>199</v>
      </c>
      <c r="O149" s="282" t="s">
        <v>351</v>
      </c>
      <c r="P149" s="283"/>
    </row>
    <row r="150" spans="1:16" x14ac:dyDescent="0.35">
      <c r="A150" s="292"/>
      <c r="B150" s="289"/>
      <c r="C150" s="289"/>
      <c r="D150" s="289"/>
      <c r="E150" s="284"/>
      <c r="F150" s="295"/>
      <c r="G150" s="289"/>
      <c r="H150" s="289"/>
      <c r="I150" s="289"/>
      <c r="J150" s="289"/>
      <c r="K150" s="289"/>
      <c r="L150" s="289"/>
      <c r="M150" s="289"/>
      <c r="N150" s="289"/>
      <c r="O150" s="284"/>
      <c r="P150" s="285"/>
    </row>
    <row r="151" spans="1:16" ht="15" thickBot="1" x14ac:dyDescent="0.4">
      <c r="A151" s="293"/>
      <c r="B151" s="290"/>
      <c r="C151" s="290"/>
      <c r="D151" s="290"/>
      <c r="E151" s="286"/>
      <c r="F151" s="296"/>
      <c r="G151" s="290"/>
      <c r="H151" s="290"/>
      <c r="I151" s="290"/>
      <c r="J151" s="290"/>
      <c r="K151" s="290"/>
      <c r="L151" s="290"/>
      <c r="M151" s="290"/>
      <c r="N151" s="290"/>
      <c r="O151" s="286"/>
      <c r="P151" s="287"/>
    </row>
    <row r="152" spans="1:16" x14ac:dyDescent="0.35">
      <c r="A152" s="291" t="s">
        <v>64</v>
      </c>
      <c r="B152" s="288" t="s">
        <v>200</v>
      </c>
      <c r="C152" s="288" t="s">
        <v>41</v>
      </c>
      <c r="D152" s="288" t="s">
        <v>352</v>
      </c>
      <c r="E152" s="282" t="s">
        <v>116</v>
      </c>
      <c r="F152" s="294"/>
      <c r="G152" s="288" t="s">
        <v>201</v>
      </c>
      <c r="H152" s="288" t="s">
        <v>59</v>
      </c>
      <c r="I152" s="288" t="s">
        <v>199</v>
      </c>
      <c r="J152" s="288" t="s">
        <v>41</v>
      </c>
      <c r="K152" s="288" t="s">
        <v>353</v>
      </c>
      <c r="L152" s="288" t="s">
        <v>207</v>
      </c>
      <c r="M152" s="288" t="s">
        <v>95</v>
      </c>
      <c r="N152" s="288" t="s">
        <v>59</v>
      </c>
      <c r="O152" s="282" t="s">
        <v>183</v>
      </c>
      <c r="P152" s="283"/>
    </row>
    <row r="153" spans="1:16" x14ac:dyDescent="0.35">
      <c r="A153" s="292"/>
      <c r="B153" s="289"/>
      <c r="C153" s="289"/>
      <c r="D153" s="289"/>
      <c r="E153" s="284"/>
      <c r="F153" s="295"/>
      <c r="G153" s="289"/>
      <c r="H153" s="289"/>
      <c r="I153" s="289"/>
      <c r="J153" s="289"/>
      <c r="K153" s="289"/>
      <c r="L153" s="289"/>
      <c r="M153" s="289"/>
      <c r="N153" s="289"/>
      <c r="O153" s="284"/>
      <c r="P153" s="285"/>
    </row>
    <row r="154" spans="1:16" ht="15" thickBot="1" x14ac:dyDescent="0.4">
      <c r="A154" s="293"/>
      <c r="B154" s="290"/>
      <c r="C154" s="290"/>
      <c r="D154" s="290"/>
      <c r="E154" s="286"/>
      <c r="F154" s="296"/>
      <c r="G154" s="290"/>
      <c r="H154" s="290"/>
      <c r="I154" s="290"/>
      <c r="J154" s="290"/>
      <c r="K154" s="290"/>
      <c r="L154" s="290"/>
      <c r="M154" s="290"/>
      <c r="N154" s="290"/>
      <c r="O154" s="286"/>
      <c r="P154" s="287"/>
    </row>
    <row r="155" spans="1:16" x14ac:dyDescent="0.35">
      <c r="A155" s="291" t="s">
        <v>65</v>
      </c>
      <c r="B155" s="288" t="s">
        <v>116</v>
      </c>
      <c r="C155" s="288" t="s">
        <v>200</v>
      </c>
      <c r="D155" s="288" t="s">
        <v>41</v>
      </c>
      <c r="E155" s="553" t="s">
        <v>215</v>
      </c>
      <c r="F155" s="663"/>
      <c r="G155" s="288" t="s">
        <v>59</v>
      </c>
      <c r="H155" s="288" t="s">
        <v>354</v>
      </c>
      <c r="I155" s="288" t="s">
        <v>41</v>
      </c>
      <c r="J155" s="288" t="s">
        <v>199</v>
      </c>
      <c r="K155" s="288" t="s">
        <v>201</v>
      </c>
      <c r="L155" s="288" t="s">
        <v>169</v>
      </c>
      <c r="M155" s="288" t="s">
        <v>207</v>
      </c>
      <c r="N155" s="288" t="s">
        <v>88</v>
      </c>
      <c r="O155" s="282" t="s">
        <v>95</v>
      </c>
      <c r="P155" s="283"/>
    </row>
    <row r="156" spans="1:16" x14ac:dyDescent="0.35">
      <c r="A156" s="292"/>
      <c r="B156" s="289"/>
      <c r="C156" s="289"/>
      <c r="D156" s="289"/>
      <c r="E156" s="570"/>
      <c r="F156" s="665"/>
      <c r="G156" s="289"/>
      <c r="H156" s="289"/>
      <c r="I156" s="289"/>
      <c r="J156" s="289"/>
      <c r="K156" s="289"/>
      <c r="L156" s="289"/>
      <c r="M156" s="289"/>
      <c r="N156" s="289"/>
      <c r="O156" s="284"/>
      <c r="P156" s="285"/>
    </row>
    <row r="157" spans="1:16" ht="15" thickBot="1" x14ac:dyDescent="0.4">
      <c r="A157" s="293"/>
      <c r="B157" s="290"/>
      <c r="C157" s="290"/>
      <c r="D157" s="290"/>
      <c r="E157" s="555"/>
      <c r="F157" s="664"/>
      <c r="G157" s="290"/>
      <c r="H157" s="290"/>
      <c r="I157" s="290"/>
      <c r="J157" s="290"/>
      <c r="K157" s="290"/>
      <c r="L157" s="290"/>
      <c r="M157" s="290"/>
      <c r="N157" s="290"/>
      <c r="O157" s="286"/>
      <c r="P157" s="287"/>
    </row>
    <row r="158" spans="1:16" x14ac:dyDescent="0.35">
      <c r="A158" s="291" t="s">
        <v>66</v>
      </c>
      <c r="B158" s="288" t="s">
        <v>201</v>
      </c>
      <c r="C158" s="288" t="s">
        <v>116</v>
      </c>
      <c r="D158" s="288" t="s">
        <v>207</v>
      </c>
      <c r="E158" s="553" t="s">
        <v>221</v>
      </c>
      <c r="F158" s="663"/>
      <c r="G158" s="288" t="s">
        <v>59</v>
      </c>
      <c r="H158" s="288" t="s">
        <v>199</v>
      </c>
      <c r="I158" s="288" t="s">
        <v>116</v>
      </c>
      <c r="J158" s="476" t="s">
        <v>95</v>
      </c>
      <c r="K158" s="288" t="s">
        <v>200</v>
      </c>
      <c r="L158" s="288" t="s">
        <v>39</v>
      </c>
      <c r="M158" s="288" t="s">
        <v>355</v>
      </c>
      <c r="N158" s="288" t="s">
        <v>59</v>
      </c>
      <c r="O158" s="282" t="s">
        <v>356</v>
      </c>
      <c r="P158" s="283"/>
    </row>
    <row r="159" spans="1:16" x14ac:dyDescent="0.35">
      <c r="A159" s="292"/>
      <c r="B159" s="289"/>
      <c r="C159" s="289"/>
      <c r="D159" s="289"/>
      <c r="E159" s="570"/>
      <c r="F159" s="665"/>
      <c r="G159" s="289"/>
      <c r="H159" s="289"/>
      <c r="I159" s="289"/>
      <c r="J159" s="477"/>
      <c r="K159" s="289"/>
      <c r="L159" s="289"/>
      <c r="M159" s="289"/>
      <c r="N159" s="289"/>
      <c r="O159" s="284"/>
      <c r="P159" s="285"/>
    </row>
    <row r="160" spans="1:16" ht="15" thickBot="1" x14ac:dyDescent="0.4">
      <c r="A160" s="293"/>
      <c r="B160" s="290"/>
      <c r="C160" s="290"/>
      <c r="D160" s="290"/>
      <c r="E160" s="555"/>
      <c r="F160" s="664"/>
      <c r="G160" s="290"/>
      <c r="H160" s="290"/>
      <c r="I160" s="290"/>
      <c r="J160" s="478"/>
      <c r="K160" s="290"/>
      <c r="L160" s="290"/>
      <c r="M160" s="290"/>
      <c r="N160" s="290"/>
      <c r="O160" s="286"/>
      <c r="P160" s="287"/>
    </row>
    <row r="161" spans="1:16" x14ac:dyDescent="0.35">
      <c r="A161" s="14"/>
      <c r="B161" s="14"/>
      <c r="C161" s="14"/>
      <c r="D161" s="14"/>
      <c r="E161" s="14"/>
      <c r="F161" s="14"/>
      <c r="G161" s="14"/>
      <c r="H161" s="14"/>
      <c r="I161" s="14"/>
      <c r="J161" s="14"/>
      <c r="K161" s="14"/>
      <c r="L161" s="14"/>
      <c r="M161" s="14"/>
      <c r="N161" s="14"/>
      <c r="O161" s="14"/>
      <c r="P161" s="14"/>
    </row>
    <row r="162" spans="1:16" x14ac:dyDescent="0.35">
      <c r="A162" s="26" t="s">
        <v>31</v>
      </c>
      <c r="B162" s="26" t="s">
        <v>45</v>
      </c>
    </row>
    <row r="163" spans="1:16" ht="15" thickBot="1" x14ac:dyDescent="0.4">
      <c r="A163" s="26"/>
    </row>
    <row r="164" spans="1:16" ht="15.5" thickTop="1" thickBot="1" x14ac:dyDescent="0.4">
      <c r="A164" s="514" t="s">
        <v>142</v>
      </c>
      <c r="B164" s="515"/>
      <c r="C164" s="515"/>
      <c r="D164" s="515"/>
      <c r="E164" s="515"/>
      <c r="F164" s="515"/>
      <c r="G164" s="515"/>
      <c r="H164" s="515"/>
      <c r="I164" s="515"/>
      <c r="J164" s="515"/>
      <c r="K164" s="515"/>
      <c r="L164" s="515"/>
      <c r="M164" s="515"/>
      <c r="N164" s="515"/>
      <c r="O164" s="515"/>
      <c r="P164" s="516"/>
    </row>
    <row r="165" spans="1:16" ht="52.5" thickBot="1" x14ac:dyDescent="0.4">
      <c r="A165" s="75" t="s">
        <v>1</v>
      </c>
      <c r="B165" s="76">
        <v>1</v>
      </c>
      <c r="C165" s="76">
        <v>2</v>
      </c>
      <c r="D165" s="76">
        <v>3</v>
      </c>
      <c r="E165" s="495">
        <v>4</v>
      </c>
      <c r="F165" s="496"/>
      <c r="G165" s="76">
        <v>5</v>
      </c>
      <c r="H165" s="76">
        <v>6</v>
      </c>
      <c r="I165" s="76">
        <v>7</v>
      </c>
      <c r="J165" s="76">
        <v>8</v>
      </c>
      <c r="K165" s="76">
        <v>9</v>
      </c>
      <c r="L165" s="76">
        <v>10</v>
      </c>
      <c r="M165" s="76">
        <v>11</v>
      </c>
      <c r="N165" s="495">
        <v>12</v>
      </c>
      <c r="O165" s="496"/>
      <c r="P165" s="77">
        <v>13</v>
      </c>
    </row>
    <row r="166" spans="1:16" x14ac:dyDescent="0.35">
      <c r="A166" s="517" t="s">
        <v>67</v>
      </c>
      <c r="B166" s="78">
        <v>45839</v>
      </c>
      <c r="C166" s="78">
        <v>45867</v>
      </c>
      <c r="D166" s="81" t="s">
        <v>143</v>
      </c>
      <c r="E166" s="666" t="s">
        <v>144</v>
      </c>
      <c r="F166" s="667"/>
      <c r="G166" s="81" t="s">
        <v>145</v>
      </c>
      <c r="H166" s="81" t="s">
        <v>146</v>
      </c>
      <c r="I166" s="81" t="s">
        <v>147</v>
      </c>
      <c r="J166" s="81" t="s">
        <v>148</v>
      </c>
      <c r="K166" s="81" t="s">
        <v>150</v>
      </c>
      <c r="L166" s="78">
        <v>45726</v>
      </c>
      <c r="M166" s="78">
        <v>45754</v>
      </c>
      <c r="N166" s="484">
        <v>45782</v>
      </c>
      <c r="O166" s="485"/>
      <c r="P166" s="82">
        <v>45810</v>
      </c>
    </row>
    <row r="167" spans="1:16" ht="15" thickBot="1" x14ac:dyDescent="0.4">
      <c r="A167" s="518"/>
      <c r="B167" s="79">
        <v>45866</v>
      </c>
      <c r="C167" s="80" t="s">
        <v>4</v>
      </c>
      <c r="D167" s="80" t="s">
        <v>6</v>
      </c>
      <c r="E167" s="668" t="s">
        <v>8</v>
      </c>
      <c r="F167" s="669"/>
      <c r="G167" s="80" t="s">
        <v>10</v>
      </c>
      <c r="H167" s="80" t="s">
        <v>12</v>
      </c>
      <c r="I167" s="80" t="s">
        <v>14</v>
      </c>
      <c r="J167" s="80" t="s">
        <v>149</v>
      </c>
      <c r="K167" s="79">
        <v>45725</v>
      </c>
      <c r="L167" s="79">
        <v>45753</v>
      </c>
      <c r="M167" s="79">
        <v>45781</v>
      </c>
      <c r="N167" s="670">
        <v>45809</v>
      </c>
      <c r="O167" s="671"/>
      <c r="P167" s="83">
        <v>45838</v>
      </c>
    </row>
    <row r="168" spans="1:16" ht="22" thickTop="1" thickBot="1" x14ac:dyDescent="0.4">
      <c r="A168" s="147" t="s">
        <v>17</v>
      </c>
      <c r="B168" s="85"/>
      <c r="C168" s="85"/>
      <c r="D168" s="85"/>
      <c r="E168" s="675" t="s">
        <v>18</v>
      </c>
      <c r="F168" s="676"/>
      <c r="G168" s="85"/>
      <c r="H168" s="85"/>
      <c r="I168" s="85"/>
      <c r="J168" s="80" t="s">
        <v>19</v>
      </c>
      <c r="K168" s="85"/>
      <c r="L168" s="85"/>
      <c r="M168" s="80" t="s">
        <v>18</v>
      </c>
      <c r="N168" s="488" t="s">
        <v>20</v>
      </c>
      <c r="O168" s="489"/>
      <c r="P168" s="86"/>
    </row>
    <row r="169" spans="1:16" ht="27" thickTop="1" thickBot="1" x14ac:dyDescent="0.4">
      <c r="A169" s="18" t="s">
        <v>357</v>
      </c>
      <c r="B169" s="612"/>
      <c r="C169" s="613"/>
      <c r="D169" s="613"/>
      <c r="E169" s="613"/>
      <c r="F169" s="613"/>
      <c r="G169" s="613"/>
      <c r="H169" s="613"/>
      <c r="I169" s="613"/>
      <c r="J169" s="613"/>
      <c r="K169" s="613"/>
      <c r="L169" s="613"/>
      <c r="M169" s="613"/>
      <c r="N169" s="614"/>
      <c r="O169" s="612" t="s">
        <v>165</v>
      </c>
      <c r="P169" s="615"/>
    </row>
    <row r="170" spans="1:16" ht="39.5" thickBot="1" x14ac:dyDescent="0.4">
      <c r="A170" s="18" t="s">
        <v>358</v>
      </c>
      <c r="B170" s="148" t="s">
        <v>116</v>
      </c>
      <c r="C170" s="672"/>
      <c r="D170" s="673"/>
      <c r="E170" s="673"/>
      <c r="F170" s="673"/>
      <c r="G170" s="673"/>
      <c r="H170" s="673"/>
      <c r="I170" s="673"/>
      <c r="J170" s="673"/>
      <c r="K170" s="673"/>
      <c r="L170" s="673"/>
      <c r="M170" s="673"/>
      <c r="N170" s="673"/>
      <c r="O170" s="673"/>
      <c r="P170" s="674"/>
    </row>
    <row r="171" spans="1:16" x14ac:dyDescent="0.35">
      <c r="A171" s="291" t="s">
        <v>359</v>
      </c>
      <c r="B171" s="521" t="s">
        <v>165</v>
      </c>
      <c r="C171" s="521" t="s">
        <v>360</v>
      </c>
      <c r="D171" s="523" t="s">
        <v>327</v>
      </c>
      <c r="E171" s="601"/>
      <c r="F171" s="527" t="s">
        <v>362</v>
      </c>
      <c r="G171" s="521" t="s">
        <v>116</v>
      </c>
      <c r="H171" s="521" t="s">
        <v>215</v>
      </c>
      <c r="I171" s="521" t="s">
        <v>191</v>
      </c>
      <c r="J171" s="521" t="s">
        <v>191</v>
      </c>
      <c r="K171" s="521" t="s">
        <v>59</v>
      </c>
      <c r="L171" s="521" t="s">
        <v>237</v>
      </c>
      <c r="M171" s="521" t="s">
        <v>245</v>
      </c>
      <c r="N171" s="521" t="s">
        <v>154</v>
      </c>
      <c r="O171" s="523" t="s">
        <v>363</v>
      </c>
      <c r="P171" s="524"/>
    </row>
    <row r="172" spans="1:16" x14ac:dyDescent="0.35">
      <c r="A172" s="292"/>
      <c r="B172" s="542"/>
      <c r="C172" s="542"/>
      <c r="D172" s="543" t="s">
        <v>361</v>
      </c>
      <c r="E172" s="602"/>
      <c r="F172" s="528"/>
      <c r="G172" s="542"/>
      <c r="H172" s="542"/>
      <c r="I172" s="542"/>
      <c r="J172" s="542"/>
      <c r="K172" s="542"/>
      <c r="L172" s="542"/>
      <c r="M172" s="542"/>
      <c r="N172" s="542"/>
      <c r="O172" s="543"/>
      <c r="P172" s="544"/>
    </row>
    <row r="173" spans="1:16" ht="15" thickBot="1" x14ac:dyDescent="0.4">
      <c r="A173" s="293"/>
      <c r="B173" s="522"/>
      <c r="C173" s="522"/>
      <c r="D173" s="599"/>
      <c r="E173" s="600"/>
      <c r="F173" s="529"/>
      <c r="G173" s="522"/>
      <c r="H173" s="522"/>
      <c r="I173" s="522"/>
      <c r="J173" s="522"/>
      <c r="K173" s="522"/>
      <c r="L173" s="522"/>
      <c r="M173" s="522"/>
      <c r="N173" s="522"/>
      <c r="O173" s="525"/>
      <c r="P173" s="526"/>
    </row>
    <row r="174" spans="1:16" ht="48.5" customHeight="1" x14ac:dyDescent="0.35">
      <c r="A174" s="291" t="s">
        <v>68</v>
      </c>
      <c r="B174" s="521" t="s">
        <v>166</v>
      </c>
      <c r="C174" s="521" t="s">
        <v>165</v>
      </c>
      <c r="D174" s="523" t="s">
        <v>364</v>
      </c>
      <c r="E174" s="601"/>
      <c r="F174" s="527" t="s">
        <v>41</v>
      </c>
      <c r="G174" s="521" t="s">
        <v>365</v>
      </c>
      <c r="H174" s="521" t="s">
        <v>201</v>
      </c>
      <c r="I174" s="521" t="s">
        <v>154</v>
      </c>
      <c r="J174" s="521" t="s">
        <v>366</v>
      </c>
      <c r="K174" s="521" t="s">
        <v>168</v>
      </c>
      <c r="L174" s="521" t="s">
        <v>59</v>
      </c>
      <c r="M174" s="521" t="s">
        <v>215</v>
      </c>
      <c r="N174" s="521" t="s">
        <v>191</v>
      </c>
      <c r="O174" s="523" t="s">
        <v>191</v>
      </c>
      <c r="P174" s="524"/>
    </row>
    <row r="175" spans="1:16" x14ac:dyDescent="0.35">
      <c r="A175" s="292"/>
      <c r="B175" s="542"/>
      <c r="C175" s="542"/>
      <c r="D175" s="543"/>
      <c r="E175" s="602"/>
      <c r="F175" s="528"/>
      <c r="G175" s="542"/>
      <c r="H175" s="542"/>
      <c r="I175" s="542"/>
      <c r="J175" s="542"/>
      <c r="K175" s="542"/>
      <c r="L175" s="542"/>
      <c r="M175" s="542"/>
      <c r="N175" s="542"/>
      <c r="O175" s="543"/>
      <c r="P175" s="544"/>
    </row>
    <row r="176" spans="1:16" ht="15" thickBot="1" x14ac:dyDescent="0.4">
      <c r="A176" s="293"/>
      <c r="B176" s="522"/>
      <c r="C176" s="522"/>
      <c r="D176" s="525"/>
      <c r="E176" s="585"/>
      <c r="F176" s="529"/>
      <c r="G176" s="522"/>
      <c r="H176" s="522"/>
      <c r="I176" s="522"/>
      <c r="J176" s="522"/>
      <c r="K176" s="522"/>
      <c r="L176" s="522"/>
      <c r="M176" s="522"/>
      <c r="N176" s="522"/>
      <c r="O176" s="525"/>
      <c r="P176" s="526"/>
    </row>
    <row r="177" spans="1:16" ht="23" customHeight="1" x14ac:dyDescent="0.35">
      <c r="A177" s="291" t="s">
        <v>367</v>
      </c>
      <c r="B177" s="521" t="s">
        <v>368</v>
      </c>
      <c r="C177" s="521" t="s">
        <v>166</v>
      </c>
      <c r="D177" s="523" t="s">
        <v>369</v>
      </c>
      <c r="E177" s="601"/>
      <c r="F177" s="527" t="s">
        <v>59</v>
      </c>
      <c r="G177" s="521" t="s">
        <v>215</v>
      </c>
      <c r="H177" s="521" t="s">
        <v>370</v>
      </c>
      <c r="I177" s="521" t="s">
        <v>59</v>
      </c>
      <c r="J177" s="521" t="s">
        <v>371</v>
      </c>
      <c r="K177" s="521" t="s">
        <v>372</v>
      </c>
      <c r="L177" s="521" t="s">
        <v>373</v>
      </c>
      <c r="M177" s="521" t="s">
        <v>244</v>
      </c>
      <c r="N177" s="521" t="s">
        <v>168</v>
      </c>
      <c r="O177" s="523" t="s">
        <v>154</v>
      </c>
      <c r="P177" s="524"/>
    </row>
    <row r="178" spans="1:16" x14ac:dyDescent="0.35">
      <c r="A178" s="292"/>
      <c r="B178" s="542"/>
      <c r="C178" s="542"/>
      <c r="D178" s="543"/>
      <c r="E178" s="602"/>
      <c r="F178" s="528"/>
      <c r="G178" s="542"/>
      <c r="H178" s="542"/>
      <c r="I178" s="542"/>
      <c r="J178" s="542"/>
      <c r="K178" s="542"/>
      <c r="L178" s="542"/>
      <c r="M178" s="542"/>
      <c r="N178" s="542"/>
      <c r="O178" s="543"/>
      <c r="P178" s="544"/>
    </row>
    <row r="179" spans="1:16" ht="15" thickBot="1" x14ac:dyDescent="0.4">
      <c r="A179" s="293"/>
      <c r="B179" s="522"/>
      <c r="C179" s="522"/>
      <c r="D179" s="525"/>
      <c r="E179" s="585"/>
      <c r="F179" s="529"/>
      <c r="G179" s="522"/>
      <c r="H179" s="522"/>
      <c r="I179" s="522"/>
      <c r="J179" s="522"/>
      <c r="K179" s="522"/>
      <c r="L179" s="522"/>
      <c r="M179" s="522"/>
      <c r="N179" s="522"/>
      <c r="O179" s="525"/>
      <c r="P179" s="526"/>
    </row>
    <row r="180" spans="1:16" ht="22.5" customHeight="1" x14ac:dyDescent="0.35">
      <c r="A180" s="291" t="s">
        <v>69</v>
      </c>
      <c r="B180" s="521" t="s">
        <v>221</v>
      </c>
      <c r="C180" s="545" t="s">
        <v>59</v>
      </c>
      <c r="D180" s="603" t="s">
        <v>166</v>
      </c>
      <c r="E180" s="601"/>
      <c r="F180" s="527" t="s">
        <v>95</v>
      </c>
      <c r="G180" s="521" t="s">
        <v>154</v>
      </c>
      <c r="H180" s="592" t="s">
        <v>374</v>
      </c>
      <c r="I180" s="592" t="s">
        <v>375</v>
      </c>
      <c r="J180" s="521" t="s">
        <v>59</v>
      </c>
      <c r="K180" s="521" t="s">
        <v>376</v>
      </c>
      <c r="L180" s="521" t="s">
        <v>338</v>
      </c>
      <c r="M180" s="521" t="s">
        <v>338</v>
      </c>
      <c r="N180" s="521" t="s">
        <v>165</v>
      </c>
      <c r="O180" s="595" t="s">
        <v>377</v>
      </c>
      <c r="P180" s="677"/>
    </row>
    <row r="181" spans="1:16" x14ac:dyDescent="0.35">
      <c r="A181" s="292"/>
      <c r="B181" s="542"/>
      <c r="C181" s="546"/>
      <c r="D181" s="681"/>
      <c r="E181" s="602"/>
      <c r="F181" s="528"/>
      <c r="G181" s="542"/>
      <c r="H181" s="593"/>
      <c r="I181" s="593"/>
      <c r="J181" s="542"/>
      <c r="K181" s="542"/>
      <c r="L181" s="542"/>
      <c r="M181" s="542"/>
      <c r="N181" s="542"/>
      <c r="O181" s="597"/>
      <c r="P181" s="678"/>
    </row>
    <row r="182" spans="1:16" ht="15" thickBot="1" x14ac:dyDescent="0.4">
      <c r="A182" s="293"/>
      <c r="B182" s="522"/>
      <c r="C182" s="547"/>
      <c r="D182" s="604"/>
      <c r="E182" s="585"/>
      <c r="F182" s="529"/>
      <c r="G182" s="522"/>
      <c r="H182" s="594"/>
      <c r="I182" s="594"/>
      <c r="J182" s="522"/>
      <c r="K182" s="522"/>
      <c r="L182" s="522"/>
      <c r="M182" s="522"/>
      <c r="N182" s="522"/>
      <c r="O182" s="679"/>
      <c r="P182" s="680"/>
    </row>
    <row r="183" spans="1:16" x14ac:dyDescent="0.35">
      <c r="A183" s="291" t="s">
        <v>378</v>
      </c>
      <c r="B183" s="521" t="s">
        <v>379</v>
      </c>
      <c r="C183" s="521" t="s">
        <v>380</v>
      </c>
      <c r="D183" s="523" t="s">
        <v>154</v>
      </c>
      <c r="E183" s="601"/>
      <c r="F183" s="527" t="s">
        <v>381</v>
      </c>
      <c r="G183" s="521" t="s">
        <v>166</v>
      </c>
      <c r="H183" s="521" t="s">
        <v>116</v>
      </c>
      <c r="I183" s="521" t="s">
        <v>168</v>
      </c>
      <c r="J183" s="521" t="s">
        <v>169</v>
      </c>
      <c r="K183" s="521" t="s">
        <v>172</v>
      </c>
      <c r="L183" s="521" t="s">
        <v>165</v>
      </c>
      <c r="M183" s="521" t="s">
        <v>382</v>
      </c>
      <c r="N183" s="521" t="s">
        <v>41</v>
      </c>
      <c r="O183" s="523" t="s">
        <v>383</v>
      </c>
      <c r="P183" s="524"/>
    </row>
    <row r="184" spans="1:16" x14ac:dyDescent="0.35">
      <c r="A184" s="292"/>
      <c r="B184" s="542"/>
      <c r="C184" s="542"/>
      <c r="D184" s="543"/>
      <c r="E184" s="602"/>
      <c r="F184" s="528"/>
      <c r="G184" s="542"/>
      <c r="H184" s="542"/>
      <c r="I184" s="542"/>
      <c r="J184" s="542"/>
      <c r="K184" s="542"/>
      <c r="L184" s="542"/>
      <c r="M184" s="542"/>
      <c r="N184" s="542"/>
      <c r="O184" s="543"/>
      <c r="P184" s="544"/>
    </row>
    <row r="185" spans="1:16" ht="15" thickBot="1" x14ac:dyDescent="0.4">
      <c r="A185" s="293"/>
      <c r="B185" s="522"/>
      <c r="C185" s="522"/>
      <c r="D185" s="525"/>
      <c r="E185" s="585"/>
      <c r="F185" s="529"/>
      <c r="G185" s="522"/>
      <c r="H185" s="522"/>
      <c r="I185" s="522"/>
      <c r="J185" s="522"/>
      <c r="K185" s="522"/>
      <c r="L185" s="522"/>
      <c r="M185" s="522"/>
      <c r="N185" s="522"/>
      <c r="O185" s="525"/>
      <c r="P185" s="526"/>
    </row>
    <row r="186" spans="1:16" ht="21.5" thickBot="1" x14ac:dyDescent="0.4">
      <c r="A186" s="21" t="s">
        <v>30</v>
      </c>
      <c r="B186" s="22"/>
      <c r="C186" s="23"/>
      <c r="D186" s="309"/>
      <c r="E186" s="310"/>
      <c r="F186" s="23"/>
      <c r="G186" s="23"/>
      <c r="H186" s="23"/>
      <c r="I186" s="23"/>
      <c r="J186" s="23"/>
      <c r="K186" s="23"/>
      <c r="L186" s="23"/>
      <c r="M186" s="23"/>
      <c r="N186" s="23"/>
      <c r="O186" s="309"/>
      <c r="P186" s="311"/>
    </row>
    <row r="187" spans="1:16" ht="22.5" customHeight="1" x14ac:dyDescent="0.35">
      <c r="A187" s="291" t="s">
        <v>384</v>
      </c>
      <c r="B187" s="288" t="s">
        <v>116</v>
      </c>
      <c r="C187" s="567" t="s">
        <v>385</v>
      </c>
      <c r="D187" s="561" t="s">
        <v>386</v>
      </c>
      <c r="E187" s="578"/>
      <c r="F187" s="567" t="s">
        <v>387</v>
      </c>
      <c r="G187" s="567" t="s">
        <v>388</v>
      </c>
      <c r="H187" s="567" t="s">
        <v>389</v>
      </c>
      <c r="I187" s="567" t="s">
        <v>390</v>
      </c>
      <c r="J187" s="288" t="s">
        <v>59</v>
      </c>
      <c r="K187" s="288" t="s">
        <v>201</v>
      </c>
      <c r="L187" s="551" t="s">
        <v>221</v>
      </c>
      <c r="M187" s="288" t="s">
        <v>59</v>
      </c>
      <c r="N187" s="288" t="s">
        <v>207</v>
      </c>
      <c r="O187" s="282" t="s">
        <v>95</v>
      </c>
      <c r="P187" s="283"/>
    </row>
    <row r="188" spans="1:16" x14ac:dyDescent="0.35">
      <c r="A188" s="292"/>
      <c r="B188" s="289"/>
      <c r="C188" s="568"/>
      <c r="D188" s="563"/>
      <c r="E188" s="609"/>
      <c r="F188" s="568"/>
      <c r="G188" s="568"/>
      <c r="H188" s="568"/>
      <c r="I188" s="568"/>
      <c r="J188" s="289"/>
      <c r="K188" s="289"/>
      <c r="L188" s="608"/>
      <c r="M188" s="289"/>
      <c r="N188" s="289"/>
      <c r="O188" s="284"/>
      <c r="P188" s="285"/>
    </row>
    <row r="189" spans="1:16" ht="15" thickBot="1" x14ac:dyDescent="0.4">
      <c r="A189" s="293"/>
      <c r="B189" s="290"/>
      <c r="C189" s="569"/>
      <c r="D189" s="565"/>
      <c r="E189" s="579"/>
      <c r="F189" s="569"/>
      <c r="G189" s="569"/>
      <c r="H189" s="569"/>
      <c r="I189" s="569"/>
      <c r="J189" s="290"/>
      <c r="K189" s="290"/>
      <c r="L189" s="552"/>
      <c r="M189" s="290"/>
      <c r="N189" s="290"/>
      <c r="O189" s="286"/>
      <c r="P189" s="287"/>
    </row>
    <row r="190" spans="1:16" x14ac:dyDescent="0.35">
      <c r="A190" s="291" t="s">
        <v>71</v>
      </c>
      <c r="B190" s="288" t="s">
        <v>207</v>
      </c>
      <c r="C190" s="288" t="s">
        <v>116</v>
      </c>
      <c r="D190" s="282" t="s">
        <v>346</v>
      </c>
      <c r="E190" s="294"/>
      <c r="F190" s="288" t="s">
        <v>59</v>
      </c>
      <c r="G190" s="288" t="s">
        <v>199</v>
      </c>
      <c r="H190" s="288" t="s">
        <v>169</v>
      </c>
      <c r="I190" s="288" t="s">
        <v>95</v>
      </c>
      <c r="J190" s="288" t="s">
        <v>391</v>
      </c>
      <c r="K190" s="288" t="s">
        <v>116</v>
      </c>
      <c r="L190" s="288" t="s">
        <v>392</v>
      </c>
      <c r="M190" s="288" t="s">
        <v>201</v>
      </c>
      <c r="N190" s="288" t="s">
        <v>200</v>
      </c>
      <c r="O190" s="282" t="s">
        <v>41</v>
      </c>
      <c r="P190" s="283"/>
    </row>
    <row r="191" spans="1:16" x14ac:dyDescent="0.35">
      <c r="A191" s="292"/>
      <c r="B191" s="289"/>
      <c r="C191" s="289"/>
      <c r="D191" s="284"/>
      <c r="E191" s="295"/>
      <c r="F191" s="289"/>
      <c r="G191" s="289"/>
      <c r="H191" s="289"/>
      <c r="I191" s="289"/>
      <c r="J191" s="289"/>
      <c r="K191" s="289"/>
      <c r="L191" s="289"/>
      <c r="M191" s="289"/>
      <c r="N191" s="289"/>
      <c r="O191" s="284"/>
      <c r="P191" s="285"/>
    </row>
    <row r="192" spans="1:16" ht="15" thickBot="1" x14ac:dyDescent="0.4">
      <c r="A192" s="293"/>
      <c r="B192" s="290"/>
      <c r="C192" s="290"/>
      <c r="D192" s="286"/>
      <c r="E192" s="296"/>
      <c r="F192" s="290"/>
      <c r="G192" s="290"/>
      <c r="H192" s="290"/>
      <c r="I192" s="290"/>
      <c r="J192" s="290"/>
      <c r="K192" s="290"/>
      <c r="L192" s="290"/>
      <c r="M192" s="290"/>
      <c r="N192" s="290"/>
      <c r="O192" s="286"/>
      <c r="P192" s="287"/>
    </row>
    <row r="193" spans="1:16" x14ac:dyDescent="0.35">
      <c r="A193" s="291" t="s">
        <v>72</v>
      </c>
      <c r="B193" s="288" t="s">
        <v>200</v>
      </c>
      <c r="C193" s="288" t="s">
        <v>41</v>
      </c>
      <c r="D193" s="282" t="s">
        <v>201</v>
      </c>
      <c r="E193" s="294"/>
      <c r="F193" s="288" t="s">
        <v>59</v>
      </c>
      <c r="G193" s="288" t="s">
        <v>95</v>
      </c>
      <c r="H193" s="288" t="s">
        <v>41</v>
      </c>
      <c r="I193" s="288" t="s">
        <v>207</v>
      </c>
      <c r="J193" s="288" t="s">
        <v>393</v>
      </c>
      <c r="K193" s="288" t="s">
        <v>59</v>
      </c>
      <c r="L193" s="288" t="s">
        <v>199</v>
      </c>
      <c r="M193" s="288" t="s">
        <v>394</v>
      </c>
      <c r="N193" s="288" t="s">
        <v>172</v>
      </c>
      <c r="O193" s="282" t="s">
        <v>116</v>
      </c>
      <c r="P193" s="283"/>
    </row>
    <row r="194" spans="1:16" x14ac:dyDescent="0.35">
      <c r="A194" s="292"/>
      <c r="B194" s="289"/>
      <c r="C194" s="289"/>
      <c r="D194" s="284"/>
      <c r="E194" s="295"/>
      <c r="F194" s="289"/>
      <c r="G194" s="289"/>
      <c r="H194" s="289"/>
      <c r="I194" s="289"/>
      <c r="J194" s="289"/>
      <c r="K194" s="289"/>
      <c r="L194" s="289"/>
      <c r="M194" s="289"/>
      <c r="N194" s="289"/>
      <c r="O194" s="284"/>
      <c r="P194" s="285"/>
    </row>
    <row r="195" spans="1:16" ht="15" thickBot="1" x14ac:dyDescent="0.4">
      <c r="A195" s="293"/>
      <c r="B195" s="290"/>
      <c r="C195" s="290"/>
      <c r="D195" s="286"/>
      <c r="E195" s="296"/>
      <c r="F195" s="290"/>
      <c r="G195" s="290"/>
      <c r="H195" s="290"/>
      <c r="I195" s="290"/>
      <c r="J195" s="290"/>
      <c r="K195" s="290"/>
      <c r="L195" s="290"/>
      <c r="M195" s="290"/>
      <c r="N195" s="290"/>
      <c r="O195" s="286"/>
      <c r="P195" s="287"/>
    </row>
    <row r="196" spans="1:16" x14ac:dyDescent="0.35">
      <c r="A196" s="291" t="s">
        <v>73</v>
      </c>
      <c r="B196" s="288" t="s">
        <v>95</v>
      </c>
      <c r="C196" s="288" t="s">
        <v>59</v>
      </c>
      <c r="D196" s="282" t="s">
        <v>199</v>
      </c>
      <c r="E196" s="294"/>
      <c r="F196" s="551" t="s">
        <v>221</v>
      </c>
      <c r="G196" s="288" t="s">
        <v>116</v>
      </c>
      <c r="H196" s="288" t="s">
        <v>207</v>
      </c>
      <c r="I196" s="288" t="s">
        <v>59</v>
      </c>
      <c r="J196" s="288" t="s">
        <v>201</v>
      </c>
      <c r="K196" s="288" t="s">
        <v>116</v>
      </c>
      <c r="L196" s="288" t="s">
        <v>200</v>
      </c>
      <c r="M196" s="288" t="s">
        <v>41</v>
      </c>
      <c r="N196" s="288" t="s">
        <v>395</v>
      </c>
      <c r="O196" s="282" t="s">
        <v>396</v>
      </c>
      <c r="P196" s="283"/>
    </row>
    <row r="197" spans="1:16" x14ac:dyDescent="0.35">
      <c r="A197" s="292"/>
      <c r="B197" s="289"/>
      <c r="C197" s="289"/>
      <c r="D197" s="284"/>
      <c r="E197" s="295"/>
      <c r="F197" s="608"/>
      <c r="G197" s="289"/>
      <c r="H197" s="289"/>
      <c r="I197" s="289"/>
      <c r="J197" s="289"/>
      <c r="K197" s="289"/>
      <c r="L197" s="289"/>
      <c r="M197" s="289"/>
      <c r="N197" s="289"/>
      <c r="O197" s="284"/>
      <c r="P197" s="285"/>
    </row>
    <row r="198" spans="1:16" ht="15" thickBot="1" x14ac:dyDescent="0.4">
      <c r="A198" s="293"/>
      <c r="B198" s="290"/>
      <c r="C198" s="290"/>
      <c r="D198" s="286"/>
      <c r="E198" s="296"/>
      <c r="F198" s="552"/>
      <c r="G198" s="290"/>
      <c r="H198" s="290"/>
      <c r="I198" s="290"/>
      <c r="J198" s="290"/>
      <c r="K198" s="290"/>
      <c r="L198" s="290"/>
      <c r="M198" s="290"/>
      <c r="N198" s="290"/>
      <c r="O198" s="286"/>
      <c r="P198" s="287"/>
    </row>
    <row r="199" spans="1:16" ht="24" customHeight="1" x14ac:dyDescent="0.35">
      <c r="A199" s="291" t="s">
        <v>74</v>
      </c>
      <c r="B199" s="288" t="s">
        <v>59</v>
      </c>
      <c r="C199" s="288" t="s">
        <v>199</v>
      </c>
      <c r="D199" s="282" t="s">
        <v>116</v>
      </c>
      <c r="E199" s="294"/>
      <c r="F199" s="288" t="s">
        <v>200</v>
      </c>
      <c r="G199" s="288" t="s">
        <v>41</v>
      </c>
      <c r="H199" s="288" t="s">
        <v>397</v>
      </c>
      <c r="I199" s="288" t="s">
        <v>59</v>
      </c>
      <c r="J199" s="551" t="s">
        <v>221</v>
      </c>
      <c r="K199" s="288" t="s">
        <v>398</v>
      </c>
      <c r="L199" s="288" t="s">
        <v>116</v>
      </c>
      <c r="M199" s="288" t="s">
        <v>207</v>
      </c>
      <c r="N199" s="288" t="s">
        <v>399</v>
      </c>
      <c r="O199" s="282" t="s">
        <v>201</v>
      </c>
      <c r="P199" s="283"/>
    </row>
    <row r="200" spans="1:16" ht="15" thickBot="1" x14ac:dyDescent="0.4">
      <c r="A200" s="293"/>
      <c r="B200" s="290"/>
      <c r="C200" s="290"/>
      <c r="D200" s="286"/>
      <c r="E200" s="296"/>
      <c r="F200" s="290"/>
      <c r="G200" s="290"/>
      <c r="H200" s="290"/>
      <c r="I200" s="290"/>
      <c r="J200" s="552"/>
      <c r="K200" s="290"/>
      <c r="L200" s="290"/>
      <c r="M200" s="290"/>
      <c r="N200" s="290"/>
      <c r="O200" s="286"/>
      <c r="P200" s="287"/>
    </row>
    <row r="201" spans="1:16" x14ac:dyDescent="0.35">
      <c r="A201" s="14"/>
      <c r="B201" s="14"/>
      <c r="C201" s="14"/>
      <c r="D201" s="14"/>
      <c r="E201" s="14"/>
      <c r="F201" s="14"/>
      <c r="G201" s="14"/>
      <c r="H201" s="14"/>
      <c r="I201" s="14"/>
      <c r="J201" s="14"/>
      <c r="K201" s="14"/>
      <c r="L201" s="14"/>
      <c r="M201" s="14"/>
      <c r="N201" s="14"/>
      <c r="O201" s="14"/>
      <c r="P201" s="14"/>
    </row>
    <row r="202" spans="1:16" x14ac:dyDescent="0.35">
      <c r="A202" s="26" t="s">
        <v>31</v>
      </c>
      <c r="B202" s="26" t="s">
        <v>75</v>
      </c>
    </row>
  </sheetData>
  <mergeCells count="829">
    <mergeCell ref="O199:P200"/>
    <mergeCell ref="I199:I200"/>
    <mergeCell ref="J199:J200"/>
    <mergeCell ref="K199:K200"/>
    <mergeCell ref="L199:L200"/>
    <mergeCell ref="M199:M200"/>
    <mergeCell ref="N199:N200"/>
    <mergeCell ref="M196:M198"/>
    <mergeCell ref="N196:N198"/>
    <mergeCell ref="O196:P198"/>
    <mergeCell ref="I196:I198"/>
    <mergeCell ref="J196:J198"/>
    <mergeCell ref="K196:K198"/>
    <mergeCell ref="L196:L198"/>
    <mergeCell ref="A199:A200"/>
    <mergeCell ref="B199:B200"/>
    <mergeCell ref="C199:C200"/>
    <mergeCell ref="D199:E200"/>
    <mergeCell ref="F199:F200"/>
    <mergeCell ref="G199:G200"/>
    <mergeCell ref="H199:H200"/>
    <mergeCell ref="G196:G198"/>
    <mergeCell ref="H196:H198"/>
    <mergeCell ref="K193:K195"/>
    <mergeCell ref="L193:L195"/>
    <mergeCell ref="M193:M195"/>
    <mergeCell ref="N193:N195"/>
    <mergeCell ref="O193:P195"/>
    <mergeCell ref="A190:A192"/>
    <mergeCell ref="B190:B192"/>
    <mergeCell ref="C190:C192"/>
    <mergeCell ref="A196:A198"/>
    <mergeCell ref="B196:B198"/>
    <mergeCell ref="C196:C198"/>
    <mergeCell ref="D196:E198"/>
    <mergeCell ref="F196:F198"/>
    <mergeCell ref="A193:A195"/>
    <mergeCell ref="B193:B195"/>
    <mergeCell ref="C193:C195"/>
    <mergeCell ref="D193:E195"/>
    <mergeCell ref="F193:F195"/>
    <mergeCell ref="G193:G195"/>
    <mergeCell ref="H193:H195"/>
    <mergeCell ref="I193:I195"/>
    <mergeCell ref="J193:J195"/>
    <mergeCell ref="D190:E192"/>
    <mergeCell ref="F190:F192"/>
    <mergeCell ref="G190:G192"/>
    <mergeCell ref="H190:H192"/>
    <mergeCell ref="G187:G189"/>
    <mergeCell ref="H187:H189"/>
    <mergeCell ref="D186:E186"/>
    <mergeCell ref="O186:P186"/>
    <mergeCell ref="A187:A189"/>
    <mergeCell ref="B187:B189"/>
    <mergeCell ref="C187:C189"/>
    <mergeCell ref="D187:E189"/>
    <mergeCell ref="F187:F189"/>
    <mergeCell ref="O190:P192"/>
    <mergeCell ref="I190:I192"/>
    <mergeCell ref="J190:J192"/>
    <mergeCell ref="K190:K192"/>
    <mergeCell ref="L190:L192"/>
    <mergeCell ref="M190:M192"/>
    <mergeCell ref="N190:N192"/>
    <mergeCell ref="I183:I185"/>
    <mergeCell ref="J183:J185"/>
    <mergeCell ref="K183:K185"/>
    <mergeCell ref="L183:L185"/>
    <mergeCell ref="M187:M189"/>
    <mergeCell ref="N187:N189"/>
    <mergeCell ref="O187:P189"/>
    <mergeCell ref="I187:I189"/>
    <mergeCell ref="J187:J189"/>
    <mergeCell ref="K187:K189"/>
    <mergeCell ref="L187:L189"/>
    <mergeCell ref="K180:K182"/>
    <mergeCell ref="L180:L182"/>
    <mergeCell ref="M180:M182"/>
    <mergeCell ref="N180:N182"/>
    <mergeCell ref="O180:P182"/>
    <mergeCell ref="A183:A185"/>
    <mergeCell ref="B183:B185"/>
    <mergeCell ref="C183:C185"/>
    <mergeCell ref="D183:E185"/>
    <mergeCell ref="F183:F185"/>
    <mergeCell ref="M183:M185"/>
    <mergeCell ref="N183:N185"/>
    <mergeCell ref="O183:P185"/>
    <mergeCell ref="A180:A182"/>
    <mergeCell ref="B180:B182"/>
    <mergeCell ref="C180:C182"/>
    <mergeCell ref="D180:E182"/>
    <mergeCell ref="F180:F182"/>
    <mergeCell ref="G180:G182"/>
    <mergeCell ref="H180:H182"/>
    <mergeCell ref="I180:I182"/>
    <mergeCell ref="J180:J182"/>
    <mergeCell ref="G183:G185"/>
    <mergeCell ref="H183:H185"/>
    <mergeCell ref="M174:M176"/>
    <mergeCell ref="N174:N176"/>
    <mergeCell ref="O174:P176"/>
    <mergeCell ref="A177:A179"/>
    <mergeCell ref="B177:B179"/>
    <mergeCell ref="C177:C179"/>
    <mergeCell ref="D177:E179"/>
    <mergeCell ref="F177:F179"/>
    <mergeCell ref="G177:G179"/>
    <mergeCell ref="H177:H179"/>
    <mergeCell ref="G174:G176"/>
    <mergeCell ref="H174:H176"/>
    <mergeCell ref="I174:I176"/>
    <mergeCell ref="J174:J176"/>
    <mergeCell ref="K174:K176"/>
    <mergeCell ref="L174:L176"/>
    <mergeCell ref="O177:P179"/>
    <mergeCell ref="I177:I179"/>
    <mergeCell ref="J177:J179"/>
    <mergeCell ref="K177:K179"/>
    <mergeCell ref="L177:L179"/>
    <mergeCell ref="M177:M179"/>
    <mergeCell ref="N177:N179"/>
    <mergeCell ref="A174:A176"/>
    <mergeCell ref="B174:B176"/>
    <mergeCell ref="C174:C176"/>
    <mergeCell ref="D174:E176"/>
    <mergeCell ref="F174:F176"/>
    <mergeCell ref="D173:E173"/>
    <mergeCell ref="F171:F173"/>
    <mergeCell ref="G171:G173"/>
    <mergeCell ref="H171:H173"/>
    <mergeCell ref="E168:F168"/>
    <mergeCell ref="N168:O168"/>
    <mergeCell ref="B169:N169"/>
    <mergeCell ref="O169:P169"/>
    <mergeCell ref="C170:P170"/>
    <mergeCell ref="A171:A173"/>
    <mergeCell ref="B171:B173"/>
    <mergeCell ref="C171:C173"/>
    <mergeCell ref="D171:E171"/>
    <mergeCell ref="D172:E172"/>
    <mergeCell ref="K171:K173"/>
    <mergeCell ref="L171:L173"/>
    <mergeCell ref="M171:M173"/>
    <mergeCell ref="N171:N173"/>
    <mergeCell ref="O171:P173"/>
    <mergeCell ref="I171:I173"/>
    <mergeCell ref="J171:J173"/>
    <mergeCell ref="N158:N160"/>
    <mergeCell ref="O158:P160"/>
    <mergeCell ref="A164:P164"/>
    <mergeCell ref="E165:F165"/>
    <mergeCell ref="N165:O165"/>
    <mergeCell ref="A166:A167"/>
    <mergeCell ref="E166:F166"/>
    <mergeCell ref="E167:F167"/>
    <mergeCell ref="N166:O166"/>
    <mergeCell ref="N167:O167"/>
    <mergeCell ref="H158:H160"/>
    <mergeCell ref="I158:I160"/>
    <mergeCell ref="J158:J160"/>
    <mergeCell ref="K158:K160"/>
    <mergeCell ref="L158:L160"/>
    <mergeCell ref="M158:M160"/>
    <mergeCell ref="A158:A160"/>
    <mergeCell ref="B158:B160"/>
    <mergeCell ref="C158:C160"/>
    <mergeCell ref="D158:D160"/>
    <mergeCell ref="E158:F160"/>
    <mergeCell ref="G158:G160"/>
    <mergeCell ref="J155:J157"/>
    <mergeCell ref="K155:K157"/>
    <mergeCell ref="L155:L157"/>
    <mergeCell ref="M155:M157"/>
    <mergeCell ref="N155:N157"/>
    <mergeCell ref="O155:P157"/>
    <mergeCell ref="N152:N154"/>
    <mergeCell ref="O152:P154"/>
    <mergeCell ref="A155:A157"/>
    <mergeCell ref="B155:B157"/>
    <mergeCell ref="C155:C157"/>
    <mergeCell ref="D155:D157"/>
    <mergeCell ref="E155:F157"/>
    <mergeCell ref="G155:G157"/>
    <mergeCell ref="H155:H157"/>
    <mergeCell ref="I155:I157"/>
    <mergeCell ref="H152:H154"/>
    <mergeCell ref="I152:I154"/>
    <mergeCell ref="J152:J154"/>
    <mergeCell ref="K152:K154"/>
    <mergeCell ref="L152:L154"/>
    <mergeCell ref="M152:M154"/>
    <mergeCell ref="A152:A154"/>
    <mergeCell ref="B152:B154"/>
    <mergeCell ref="C152:C154"/>
    <mergeCell ref="D152:D154"/>
    <mergeCell ref="E152:F154"/>
    <mergeCell ref="G152:G154"/>
    <mergeCell ref="J149:J151"/>
    <mergeCell ref="K149:K151"/>
    <mergeCell ref="L149:L151"/>
    <mergeCell ref="M149:M151"/>
    <mergeCell ref="N149:N151"/>
    <mergeCell ref="O149:P151"/>
    <mergeCell ref="N146:N148"/>
    <mergeCell ref="O146:P148"/>
    <mergeCell ref="A149:A151"/>
    <mergeCell ref="B149:B151"/>
    <mergeCell ref="C149:C151"/>
    <mergeCell ref="D149:D151"/>
    <mergeCell ref="E149:F151"/>
    <mergeCell ref="G149:G151"/>
    <mergeCell ref="H149:H151"/>
    <mergeCell ref="I149:I151"/>
    <mergeCell ref="H146:H148"/>
    <mergeCell ref="I146:I148"/>
    <mergeCell ref="J146:J148"/>
    <mergeCell ref="K146:K148"/>
    <mergeCell ref="L146:L148"/>
    <mergeCell ref="M146:M148"/>
    <mergeCell ref="A146:A148"/>
    <mergeCell ref="B146:B148"/>
    <mergeCell ref="C146:C148"/>
    <mergeCell ref="D146:D148"/>
    <mergeCell ref="E146:F148"/>
    <mergeCell ref="G146:G148"/>
    <mergeCell ref="E142:F142"/>
    <mergeCell ref="O142:P142"/>
    <mergeCell ref="A143:A145"/>
    <mergeCell ref="B143:B145"/>
    <mergeCell ref="C143:C145"/>
    <mergeCell ref="D143:D145"/>
    <mergeCell ref="E143:F145"/>
    <mergeCell ref="G143:G145"/>
    <mergeCell ref="H143:H145"/>
    <mergeCell ref="I143:I145"/>
    <mergeCell ref="M137:M139"/>
    <mergeCell ref="N137:N139"/>
    <mergeCell ref="O137:P139"/>
    <mergeCell ref="J137:J139"/>
    <mergeCell ref="K137:K139"/>
    <mergeCell ref="L137:L139"/>
    <mergeCell ref="J143:J145"/>
    <mergeCell ref="K143:K145"/>
    <mergeCell ref="L143:L145"/>
    <mergeCell ref="M143:M145"/>
    <mergeCell ref="N143:N145"/>
    <mergeCell ref="O143:P145"/>
    <mergeCell ref="M135:M136"/>
    <mergeCell ref="N135:N136"/>
    <mergeCell ref="O135:P136"/>
    <mergeCell ref="A137:A139"/>
    <mergeCell ref="B137:B139"/>
    <mergeCell ref="C137:C139"/>
    <mergeCell ref="D137:D139"/>
    <mergeCell ref="E137:F139"/>
    <mergeCell ref="A140:A141"/>
    <mergeCell ref="B140:B141"/>
    <mergeCell ref="C140:C141"/>
    <mergeCell ref="E140:F140"/>
    <mergeCell ref="E141:F141"/>
    <mergeCell ref="H140:H141"/>
    <mergeCell ref="I140:I141"/>
    <mergeCell ref="G137:G139"/>
    <mergeCell ref="H137:H139"/>
    <mergeCell ref="I137:I139"/>
    <mergeCell ref="J140:J141"/>
    <mergeCell ref="K140:K141"/>
    <mergeCell ref="L140:L141"/>
    <mergeCell ref="M140:M141"/>
    <mergeCell ref="N140:N141"/>
    <mergeCell ref="O140:P141"/>
    <mergeCell ref="O132:P134"/>
    <mergeCell ref="A135:A136"/>
    <mergeCell ref="B135:B136"/>
    <mergeCell ref="C135:C136"/>
    <mergeCell ref="D135:D136"/>
    <mergeCell ref="E135:F136"/>
    <mergeCell ref="G135:G136"/>
    <mergeCell ref="H135:H136"/>
    <mergeCell ref="I135:I136"/>
    <mergeCell ref="J135:J136"/>
    <mergeCell ref="H132:H134"/>
    <mergeCell ref="J132:J134"/>
    <mergeCell ref="K132:K134"/>
    <mergeCell ref="L132:L134"/>
    <mergeCell ref="M132:M134"/>
    <mergeCell ref="N132:N134"/>
    <mergeCell ref="A132:A134"/>
    <mergeCell ref="B132:B134"/>
    <mergeCell ref="C132:C134"/>
    <mergeCell ref="D132:D134"/>
    <mergeCell ref="E132:F134"/>
    <mergeCell ref="G132:G134"/>
    <mergeCell ref="K135:K136"/>
    <mergeCell ref="L135:L136"/>
    <mergeCell ref="J130:J131"/>
    <mergeCell ref="K130:K131"/>
    <mergeCell ref="L130:L131"/>
    <mergeCell ref="M130:M131"/>
    <mergeCell ref="N130:N131"/>
    <mergeCell ref="O130:P131"/>
    <mergeCell ref="C128:P128"/>
    <mergeCell ref="C129:P129"/>
    <mergeCell ref="A130:A131"/>
    <mergeCell ref="B130:B131"/>
    <mergeCell ref="C130:C131"/>
    <mergeCell ref="D130:D131"/>
    <mergeCell ref="E130:F131"/>
    <mergeCell ref="G130:G131"/>
    <mergeCell ref="H130:H131"/>
    <mergeCell ref="I130:I131"/>
    <mergeCell ref="A125:A126"/>
    <mergeCell ref="D125:E125"/>
    <mergeCell ref="D126:E126"/>
    <mergeCell ref="N125:O125"/>
    <mergeCell ref="N126:O126"/>
    <mergeCell ref="D127:E127"/>
    <mergeCell ref="N127:O127"/>
    <mergeCell ref="M117:M119"/>
    <mergeCell ref="N117:N119"/>
    <mergeCell ref="O117:P119"/>
    <mergeCell ref="C111:C113"/>
    <mergeCell ref="D111:D113"/>
    <mergeCell ref="E111:F113"/>
    <mergeCell ref="G111:G113"/>
    <mergeCell ref="Q117:R119"/>
    <mergeCell ref="A123:P123"/>
    <mergeCell ref="D124:E124"/>
    <mergeCell ref="N124:O124"/>
    <mergeCell ref="G117:G119"/>
    <mergeCell ref="H117:H119"/>
    <mergeCell ref="I117:I119"/>
    <mergeCell ref="J117:J119"/>
    <mergeCell ref="K117:K119"/>
    <mergeCell ref="L117:L119"/>
    <mergeCell ref="A117:A119"/>
    <mergeCell ref="B117:B119"/>
    <mergeCell ref="C117:C119"/>
    <mergeCell ref="D117:D119"/>
    <mergeCell ref="E117:F117"/>
    <mergeCell ref="E118:F118"/>
    <mergeCell ref="E119:F119"/>
    <mergeCell ref="K114:K116"/>
    <mergeCell ref="L114:L116"/>
    <mergeCell ref="M114:M116"/>
    <mergeCell ref="N114:N116"/>
    <mergeCell ref="O114:P116"/>
    <mergeCell ref="Q114:R116"/>
    <mergeCell ref="Q111:R113"/>
    <mergeCell ref="A114:A116"/>
    <mergeCell ref="B114:B116"/>
    <mergeCell ref="C114:C116"/>
    <mergeCell ref="D114:D116"/>
    <mergeCell ref="E114:F116"/>
    <mergeCell ref="G114:G116"/>
    <mergeCell ref="H114:H116"/>
    <mergeCell ref="I114:I116"/>
    <mergeCell ref="J114:J116"/>
    <mergeCell ref="J111:J113"/>
    <mergeCell ref="K111:K113"/>
    <mergeCell ref="L111:L113"/>
    <mergeCell ref="M111:M113"/>
    <mergeCell ref="N111:N113"/>
    <mergeCell ref="O111:P113"/>
    <mergeCell ref="A111:A113"/>
    <mergeCell ref="B111:B113"/>
    <mergeCell ref="H111:H113"/>
    <mergeCell ref="I111:I113"/>
    <mergeCell ref="I108:I110"/>
    <mergeCell ref="N105:N107"/>
    <mergeCell ref="O105:P107"/>
    <mergeCell ref="Q105:R107"/>
    <mergeCell ref="A108:A110"/>
    <mergeCell ref="B108:B110"/>
    <mergeCell ref="C108:C110"/>
    <mergeCell ref="D108:D110"/>
    <mergeCell ref="E108:F110"/>
    <mergeCell ref="G108:G110"/>
    <mergeCell ref="H108:H110"/>
    <mergeCell ref="H105:H107"/>
    <mergeCell ref="I105:I107"/>
    <mergeCell ref="J105:J107"/>
    <mergeCell ref="K105:K107"/>
    <mergeCell ref="L105:L107"/>
    <mergeCell ref="M105:M107"/>
    <mergeCell ref="A105:A107"/>
    <mergeCell ref="B105:B107"/>
    <mergeCell ref="C105:C107"/>
    <mergeCell ref="D105:D107"/>
    <mergeCell ref="E105:F107"/>
    <mergeCell ref="G105:G107"/>
    <mergeCell ref="O108:P110"/>
    <mergeCell ref="Q108:R110"/>
    <mergeCell ref="N102:N103"/>
    <mergeCell ref="O102:P103"/>
    <mergeCell ref="Q102:R103"/>
    <mergeCell ref="E104:F104"/>
    <mergeCell ref="O104:P104"/>
    <mergeCell ref="Q104:R104"/>
    <mergeCell ref="H102:H103"/>
    <mergeCell ref="I102:I103"/>
    <mergeCell ref="J102:J103"/>
    <mergeCell ref="K102:K103"/>
    <mergeCell ref="L102:L103"/>
    <mergeCell ref="M102:M103"/>
    <mergeCell ref="J108:J110"/>
    <mergeCell ref="K108:K110"/>
    <mergeCell ref="L108:L110"/>
    <mergeCell ref="M108:M110"/>
    <mergeCell ref="N108:N110"/>
    <mergeCell ref="A102:A103"/>
    <mergeCell ref="B102:B103"/>
    <mergeCell ref="C102:C103"/>
    <mergeCell ref="D102:D103"/>
    <mergeCell ref="E102:F103"/>
    <mergeCell ref="G102:G103"/>
    <mergeCell ref="K99:K101"/>
    <mergeCell ref="L99:L101"/>
    <mergeCell ref="M99:M101"/>
    <mergeCell ref="N99:N101"/>
    <mergeCell ref="O99:P101"/>
    <mergeCell ref="Q99:R101"/>
    <mergeCell ref="Q96:R98"/>
    <mergeCell ref="A99:A101"/>
    <mergeCell ref="B99:B101"/>
    <mergeCell ref="C99:C101"/>
    <mergeCell ref="D99:D101"/>
    <mergeCell ref="E99:F101"/>
    <mergeCell ref="G99:G101"/>
    <mergeCell ref="H99:H101"/>
    <mergeCell ref="I99:I101"/>
    <mergeCell ref="J99:J101"/>
    <mergeCell ref="J96:J98"/>
    <mergeCell ref="K96:K98"/>
    <mergeCell ref="L96:L98"/>
    <mergeCell ref="M96:M98"/>
    <mergeCell ref="N96:N98"/>
    <mergeCell ref="O96:P98"/>
    <mergeCell ref="A96:A98"/>
    <mergeCell ref="B96:B98"/>
    <mergeCell ref="C96:C98"/>
    <mergeCell ref="D96:D98"/>
    <mergeCell ref="E96:F98"/>
    <mergeCell ref="G96:G98"/>
    <mergeCell ref="H96:H98"/>
    <mergeCell ref="I96:I98"/>
    <mergeCell ref="I93:I95"/>
    <mergeCell ref="Q90:R92"/>
    <mergeCell ref="A93:A95"/>
    <mergeCell ref="B93:B95"/>
    <mergeCell ref="C93:C95"/>
    <mergeCell ref="D93:D95"/>
    <mergeCell ref="E93:F95"/>
    <mergeCell ref="G93:G95"/>
    <mergeCell ref="H93:H95"/>
    <mergeCell ref="H90:H92"/>
    <mergeCell ref="I90:I92"/>
    <mergeCell ref="J90:J92"/>
    <mergeCell ref="K90:K92"/>
    <mergeCell ref="L90:L92"/>
    <mergeCell ref="M90:M92"/>
    <mergeCell ref="O93:P95"/>
    <mergeCell ref="Q93:R95"/>
    <mergeCell ref="J93:J95"/>
    <mergeCell ref="K93:K95"/>
    <mergeCell ref="L93:L95"/>
    <mergeCell ref="M93:M95"/>
    <mergeCell ref="N93:N95"/>
    <mergeCell ref="N87:N89"/>
    <mergeCell ref="O87:P89"/>
    <mergeCell ref="Q87:Q89"/>
    <mergeCell ref="R87:R89"/>
    <mergeCell ref="A90:A92"/>
    <mergeCell ref="B90:B92"/>
    <mergeCell ref="C90:C92"/>
    <mergeCell ref="D90:D92"/>
    <mergeCell ref="E90:F92"/>
    <mergeCell ref="G90:G92"/>
    <mergeCell ref="H87:H89"/>
    <mergeCell ref="I87:I89"/>
    <mergeCell ref="J87:J89"/>
    <mergeCell ref="K87:K89"/>
    <mergeCell ref="L87:L89"/>
    <mergeCell ref="M87:M89"/>
    <mergeCell ref="A87:A89"/>
    <mergeCell ref="B87:B89"/>
    <mergeCell ref="C87:C89"/>
    <mergeCell ref="D87:D89"/>
    <mergeCell ref="E87:F89"/>
    <mergeCell ref="G87:G89"/>
    <mergeCell ref="N90:N92"/>
    <mergeCell ref="O90:P92"/>
    <mergeCell ref="Q83:R84"/>
    <mergeCell ref="D85:E85"/>
    <mergeCell ref="N85:O85"/>
    <mergeCell ref="Q85:R85"/>
    <mergeCell ref="B86:K86"/>
    <mergeCell ref="O86:P86"/>
    <mergeCell ref="Q86:R86"/>
    <mergeCell ref="A81:P81"/>
    <mergeCell ref="Q81:R81"/>
    <mergeCell ref="D82:E82"/>
    <mergeCell ref="N82:O82"/>
    <mergeCell ref="Q82:R82"/>
    <mergeCell ref="A83:A84"/>
    <mergeCell ref="D83:E83"/>
    <mergeCell ref="D84:E84"/>
    <mergeCell ref="N83:O83"/>
    <mergeCell ref="N84:O84"/>
    <mergeCell ref="J75:J77"/>
    <mergeCell ref="K75:K77"/>
    <mergeCell ref="L75:L77"/>
    <mergeCell ref="M75:M77"/>
    <mergeCell ref="N75:N77"/>
    <mergeCell ref="O75:P77"/>
    <mergeCell ref="N72:N74"/>
    <mergeCell ref="O72:P74"/>
    <mergeCell ref="A75:A77"/>
    <mergeCell ref="B75:B77"/>
    <mergeCell ref="C75:C77"/>
    <mergeCell ref="D75:D77"/>
    <mergeCell ref="E75:F77"/>
    <mergeCell ref="G75:G77"/>
    <mergeCell ref="H75:H77"/>
    <mergeCell ref="I75:I77"/>
    <mergeCell ref="H72:H74"/>
    <mergeCell ref="I72:I74"/>
    <mergeCell ref="J72:J74"/>
    <mergeCell ref="K72:K74"/>
    <mergeCell ref="L72:L74"/>
    <mergeCell ref="M72:M74"/>
    <mergeCell ref="A72:A74"/>
    <mergeCell ref="B72:B74"/>
    <mergeCell ref="C72:C74"/>
    <mergeCell ref="D72:D74"/>
    <mergeCell ref="E72:F74"/>
    <mergeCell ref="G72:G74"/>
    <mergeCell ref="J69:J71"/>
    <mergeCell ref="K69:K71"/>
    <mergeCell ref="L69:L71"/>
    <mergeCell ref="M69:M71"/>
    <mergeCell ref="N69:N71"/>
    <mergeCell ref="O69:P71"/>
    <mergeCell ref="N66:N68"/>
    <mergeCell ref="O66:P68"/>
    <mergeCell ref="A69:A71"/>
    <mergeCell ref="B69:B71"/>
    <mergeCell ref="C69:C71"/>
    <mergeCell ref="D69:D71"/>
    <mergeCell ref="E69:F71"/>
    <mergeCell ref="G69:G71"/>
    <mergeCell ref="H69:H71"/>
    <mergeCell ref="I69:I71"/>
    <mergeCell ref="H66:H68"/>
    <mergeCell ref="I66:I68"/>
    <mergeCell ref="J66:J68"/>
    <mergeCell ref="K66:K68"/>
    <mergeCell ref="L66:L68"/>
    <mergeCell ref="M66:M68"/>
    <mergeCell ref="A66:A68"/>
    <mergeCell ref="B66:B68"/>
    <mergeCell ref="C66:C68"/>
    <mergeCell ref="D66:D68"/>
    <mergeCell ref="E66:F68"/>
    <mergeCell ref="G66:G68"/>
    <mergeCell ref="J63:J65"/>
    <mergeCell ref="K63:K65"/>
    <mergeCell ref="L63:L65"/>
    <mergeCell ref="M63:M65"/>
    <mergeCell ref="N63:N65"/>
    <mergeCell ref="O63:P65"/>
    <mergeCell ref="E62:F62"/>
    <mergeCell ref="O62:P62"/>
    <mergeCell ref="A63:A65"/>
    <mergeCell ref="B63:B65"/>
    <mergeCell ref="C63:C65"/>
    <mergeCell ref="D63:D65"/>
    <mergeCell ref="E63:F65"/>
    <mergeCell ref="G63:G65"/>
    <mergeCell ref="H63:H65"/>
    <mergeCell ref="I63:I65"/>
    <mergeCell ref="K58:K60"/>
    <mergeCell ref="L58:L60"/>
    <mergeCell ref="M58:M60"/>
    <mergeCell ref="N58:N60"/>
    <mergeCell ref="O58:P60"/>
    <mergeCell ref="E61:F61"/>
    <mergeCell ref="O61:P61"/>
    <mergeCell ref="N55:N57"/>
    <mergeCell ref="O55:P57"/>
    <mergeCell ref="K55:K57"/>
    <mergeCell ref="L55:L57"/>
    <mergeCell ref="M55:M57"/>
    <mergeCell ref="A58:A60"/>
    <mergeCell ref="B58:B60"/>
    <mergeCell ref="C58:C60"/>
    <mergeCell ref="D58:D60"/>
    <mergeCell ref="E58:F60"/>
    <mergeCell ref="H58:H60"/>
    <mergeCell ref="I58:I60"/>
    <mergeCell ref="J58:J60"/>
    <mergeCell ref="H55:H57"/>
    <mergeCell ref="I55:I57"/>
    <mergeCell ref="J55:J57"/>
    <mergeCell ref="A55:A57"/>
    <mergeCell ref="B55:B57"/>
    <mergeCell ref="C55:C57"/>
    <mergeCell ref="D55:D57"/>
    <mergeCell ref="E55:F57"/>
    <mergeCell ref="G55:G57"/>
    <mergeCell ref="J53:J54"/>
    <mergeCell ref="K53:K54"/>
    <mergeCell ref="L53:L54"/>
    <mergeCell ref="M53:M54"/>
    <mergeCell ref="N53:N54"/>
    <mergeCell ref="O53:P54"/>
    <mergeCell ref="N50:N52"/>
    <mergeCell ref="O50:P52"/>
    <mergeCell ref="A53:A54"/>
    <mergeCell ref="B53:B54"/>
    <mergeCell ref="C53:C54"/>
    <mergeCell ref="D53:D54"/>
    <mergeCell ref="E53:F54"/>
    <mergeCell ref="G53:G54"/>
    <mergeCell ref="H53:H54"/>
    <mergeCell ref="I53:I54"/>
    <mergeCell ref="N47:N49"/>
    <mergeCell ref="O47:P49"/>
    <mergeCell ref="A50:A52"/>
    <mergeCell ref="C50:C52"/>
    <mergeCell ref="E50:F50"/>
    <mergeCell ref="E51:F51"/>
    <mergeCell ref="E52:F52"/>
    <mergeCell ref="I50:I52"/>
    <mergeCell ref="J50:J52"/>
    <mergeCell ref="K50:K52"/>
    <mergeCell ref="H47:H49"/>
    <mergeCell ref="I47:I49"/>
    <mergeCell ref="J47:J49"/>
    <mergeCell ref="K47:K49"/>
    <mergeCell ref="L47:L49"/>
    <mergeCell ref="M47:M49"/>
    <mergeCell ref="A47:A49"/>
    <mergeCell ref="B47:B49"/>
    <mergeCell ref="C47:C49"/>
    <mergeCell ref="D47:D49"/>
    <mergeCell ref="E47:F49"/>
    <mergeCell ref="G47:G49"/>
    <mergeCell ref="J45:J46"/>
    <mergeCell ref="K45:K46"/>
    <mergeCell ref="L45:L46"/>
    <mergeCell ref="M45:M46"/>
    <mergeCell ref="N45:N46"/>
    <mergeCell ref="O45:P46"/>
    <mergeCell ref="D44:E44"/>
    <mergeCell ref="N44:O44"/>
    <mergeCell ref="A45:A46"/>
    <mergeCell ref="B45:B46"/>
    <mergeCell ref="C45:C46"/>
    <mergeCell ref="D45:D46"/>
    <mergeCell ref="E45:F46"/>
    <mergeCell ref="G45:G46"/>
    <mergeCell ref="H45:H46"/>
    <mergeCell ref="I45:I46"/>
    <mergeCell ref="N36:N37"/>
    <mergeCell ref="O36:P37"/>
    <mergeCell ref="A40:P40"/>
    <mergeCell ref="D41:E41"/>
    <mergeCell ref="N41:O41"/>
    <mergeCell ref="A42:A43"/>
    <mergeCell ref="D42:E42"/>
    <mergeCell ref="D43:E43"/>
    <mergeCell ref="N42:O42"/>
    <mergeCell ref="N43:O43"/>
    <mergeCell ref="H36:H37"/>
    <mergeCell ref="I36:I37"/>
    <mergeCell ref="J36:J37"/>
    <mergeCell ref="K36:K37"/>
    <mergeCell ref="L36:L37"/>
    <mergeCell ref="M36:M37"/>
    <mergeCell ref="A36:A37"/>
    <mergeCell ref="B36:B37"/>
    <mergeCell ref="C36:C37"/>
    <mergeCell ref="D36:D37"/>
    <mergeCell ref="E36:F37"/>
    <mergeCell ref="G36:G37"/>
    <mergeCell ref="J33:J35"/>
    <mergeCell ref="K33:K35"/>
    <mergeCell ref="L33:L35"/>
    <mergeCell ref="M33:M35"/>
    <mergeCell ref="N33:N35"/>
    <mergeCell ref="O33:P35"/>
    <mergeCell ref="N30:N32"/>
    <mergeCell ref="O30:P32"/>
    <mergeCell ref="A33:A35"/>
    <mergeCell ref="B33:B35"/>
    <mergeCell ref="C33:C35"/>
    <mergeCell ref="D33:D35"/>
    <mergeCell ref="E33:F35"/>
    <mergeCell ref="G33:G35"/>
    <mergeCell ref="H33:H35"/>
    <mergeCell ref="I33:I35"/>
    <mergeCell ref="H30:H32"/>
    <mergeCell ref="I30:I32"/>
    <mergeCell ref="J30:J32"/>
    <mergeCell ref="K30:K32"/>
    <mergeCell ref="L30:L32"/>
    <mergeCell ref="M30:M32"/>
    <mergeCell ref="A30:A32"/>
    <mergeCell ref="B30:B32"/>
    <mergeCell ref="C30:C32"/>
    <mergeCell ref="D30:D32"/>
    <mergeCell ref="E30:F32"/>
    <mergeCell ref="G30:G32"/>
    <mergeCell ref="J27:J29"/>
    <mergeCell ref="K27:K29"/>
    <mergeCell ref="L27:L29"/>
    <mergeCell ref="M27:M29"/>
    <mergeCell ref="N27:N29"/>
    <mergeCell ref="O27:P29"/>
    <mergeCell ref="N24:N26"/>
    <mergeCell ref="O24:P26"/>
    <mergeCell ref="A27:A29"/>
    <mergeCell ref="B27:B29"/>
    <mergeCell ref="C27:C29"/>
    <mergeCell ref="D27:D29"/>
    <mergeCell ref="E27:F29"/>
    <mergeCell ref="G27:G29"/>
    <mergeCell ref="H27:H29"/>
    <mergeCell ref="I27:I29"/>
    <mergeCell ref="H24:H26"/>
    <mergeCell ref="I24:I26"/>
    <mergeCell ref="J24:J26"/>
    <mergeCell ref="K24:K26"/>
    <mergeCell ref="L24:L26"/>
    <mergeCell ref="M24:M26"/>
    <mergeCell ref="A24:A26"/>
    <mergeCell ref="B24:B26"/>
    <mergeCell ref="C24:C26"/>
    <mergeCell ref="D24:D26"/>
    <mergeCell ref="E24:F26"/>
    <mergeCell ref="G24:G26"/>
    <mergeCell ref="K21:K22"/>
    <mergeCell ref="L21:L22"/>
    <mergeCell ref="M21:M22"/>
    <mergeCell ref="N21:N22"/>
    <mergeCell ref="O21:P22"/>
    <mergeCell ref="E23:F23"/>
    <mergeCell ref="O23:P23"/>
    <mergeCell ref="O18:P20"/>
    <mergeCell ref="A21:A22"/>
    <mergeCell ref="B21:B22"/>
    <mergeCell ref="C21:C22"/>
    <mergeCell ref="D21:D22"/>
    <mergeCell ref="E21:F22"/>
    <mergeCell ref="G21:G22"/>
    <mergeCell ref="H21:H22"/>
    <mergeCell ref="I21:I22"/>
    <mergeCell ref="J21:J22"/>
    <mergeCell ref="I18:I20"/>
    <mergeCell ref="J18:J20"/>
    <mergeCell ref="K18:K20"/>
    <mergeCell ref="L18:L20"/>
    <mergeCell ref="M18:M20"/>
    <mergeCell ref="N18:N20"/>
    <mergeCell ref="A18:A20"/>
    <mergeCell ref="B18:B20"/>
    <mergeCell ref="C18:C20"/>
    <mergeCell ref="D18:D20"/>
    <mergeCell ref="E18:F20"/>
    <mergeCell ref="G18:G20"/>
    <mergeCell ref="H18:H20"/>
    <mergeCell ref="G15:G17"/>
    <mergeCell ref="H15:H17"/>
    <mergeCell ref="M12:M14"/>
    <mergeCell ref="N12:N14"/>
    <mergeCell ref="O12:P14"/>
    <mergeCell ref="A15:A17"/>
    <mergeCell ref="B15:B17"/>
    <mergeCell ref="C15:C17"/>
    <mergeCell ref="D15:D17"/>
    <mergeCell ref="E15:F17"/>
    <mergeCell ref="M15:M17"/>
    <mergeCell ref="N15:N17"/>
    <mergeCell ref="O15:P17"/>
    <mergeCell ref="I15:I17"/>
    <mergeCell ref="J15:J17"/>
    <mergeCell ref="K15:K17"/>
    <mergeCell ref="L15:L17"/>
    <mergeCell ref="N10:N11"/>
    <mergeCell ref="O10:P11"/>
    <mergeCell ref="A12:A14"/>
    <mergeCell ref="B12:B14"/>
    <mergeCell ref="C12:C14"/>
    <mergeCell ref="D12:D14"/>
    <mergeCell ref="E12:F14"/>
    <mergeCell ref="G12:G14"/>
    <mergeCell ref="H12:H14"/>
    <mergeCell ref="I12:I14"/>
    <mergeCell ref="H10:H11"/>
    <mergeCell ref="I10:I11"/>
    <mergeCell ref="J10:J11"/>
    <mergeCell ref="K10:K11"/>
    <mergeCell ref="L10:L11"/>
    <mergeCell ref="M10:M11"/>
    <mergeCell ref="A10:A11"/>
    <mergeCell ref="B10:B11"/>
    <mergeCell ref="C10:C11"/>
    <mergeCell ref="D10:D11"/>
    <mergeCell ref="E10:F11"/>
    <mergeCell ref="G10:G11"/>
    <mergeCell ref="J12:J14"/>
    <mergeCell ref="L12:L14"/>
    <mergeCell ref="D5:E5"/>
    <mergeCell ref="N5:O5"/>
    <mergeCell ref="C6:P6"/>
    <mergeCell ref="C7:P7"/>
    <mergeCell ref="E8:P8"/>
    <mergeCell ref="D9:P9"/>
    <mergeCell ref="A1:P1"/>
    <mergeCell ref="D2:E2"/>
    <mergeCell ref="N2:O2"/>
    <mergeCell ref="A3:A4"/>
    <mergeCell ref="D3:E3"/>
    <mergeCell ref="D4:E4"/>
    <mergeCell ref="N3:O3"/>
    <mergeCell ref="N4:O4"/>
  </mergeCells>
  <conditionalFormatting sqref="B24:P37">
    <cfRule type="containsText" dxfId="124" priority="1" operator="containsText" text="OBS">
      <formula>NOT(ISERROR(SEARCH("OBS",B24)))</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1:S37"/>
  <sheetViews>
    <sheetView zoomScale="70" zoomScaleNormal="70" workbookViewId="0">
      <selection activeCell="E11" sqref="E11"/>
    </sheetView>
  </sheetViews>
  <sheetFormatPr defaultRowHeight="14.5" x14ac:dyDescent="0.35"/>
  <cols>
    <col min="2" max="2" width="34.81640625" bestFit="1" customWidth="1"/>
    <col min="3" max="3" width="11" customWidth="1"/>
    <col min="8" max="8" width="11.453125" bestFit="1" customWidth="1"/>
  </cols>
  <sheetData>
    <row r="1" spans="2:15" ht="72.5" x14ac:dyDescent="0.35">
      <c r="B1" t="s">
        <v>587</v>
      </c>
      <c r="C1" s="13" t="s">
        <v>586</v>
      </c>
      <c r="D1" s="13"/>
      <c r="E1" s="13"/>
      <c r="F1" s="13"/>
      <c r="G1" s="13"/>
      <c r="H1" s="13"/>
      <c r="I1" s="13"/>
      <c r="J1" s="13"/>
      <c r="K1" s="13"/>
      <c r="L1" s="13"/>
      <c r="M1" s="13"/>
      <c r="N1" s="13"/>
      <c r="O1" s="13"/>
    </row>
    <row r="2" spans="2:15" ht="15" x14ac:dyDescent="0.35">
      <c r="B2" s="95"/>
      <c r="C2" s="27"/>
      <c r="D2" s="27"/>
      <c r="E2" s="27"/>
      <c r="F2" s="27"/>
      <c r="G2" s="27"/>
      <c r="H2" s="27"/>
      <c r="I2" s="27"/>
      <c r="J2" s="27"/>
      <c r="K2" s="27"/>
      <c r="L2" s="27"/>
      <c r="M2" s="27"/>
      <c r="N2" s="27"/>
    </row>
    <row r="3" spans="2:15" x14ac:dyDescent="0.35">
      <c r="B3" t="s">
        <v>438</v>
      </c>
      <c r="C3" s="27">
        <v>2</v>
      </c>
      <c r="D3" s="27"/>
      <c r="E3" s="27"/>
      <c r="F3" s="27"/>
      <c r="G3" s="27"/>
      <c r="H3" s="27"/>
      <c r="I3" s="27"/>
      <c r="J3" s="27"/>
      <c r="K3" s="27"/>
      <c r="L3" s="27"/>
      <c r="M3" s="27"/>
      <c r="N3" s="27"/>
    </row>
    <row r="4" spans="2:15" x14ac:dyDescent="0.35">
      <c r="B4" t="s">
        <v>94</v>
      </c>
      <c r="C4" s="27">
        <v>2</v>
      </c>
      <c r="D4" s="27"/>
      <c r="E4" s="27"/>
      <c r="F4" s="27"/>
      <c r="G4" s="27"/>
      <c r="H4" s="27"/>
      <c r="I4" s="27"/>
      <c r="J4" s="27"/>
      <c r="K4" s="27"/>
      <c r="L4" s="27"/>
      <c r="M4" s="27"/>
      <c r="N4" s="27"/>
    </row>
    <row r="5" spans="2:15" x14ac:dyDescent="0.35">
      <c r="B5" t="s">
        <v>486</v>
      </c>
      <c r="C5" s="27">
        <v>3</v>
      </c>
      <c r="D5" s="27"/>
      <c r="E5" s="27"/>
      <c r="F5" s="27"/>
      <c r="G5" s="27"/>
      <c r="H5" s="27"/>
      <c r="I5" s="27"/>
      <c r="J5" s="27"/>
      <c r="K5" s="27"/>
      <c r="L5" s="27"/>
      <c r="M5" s="27"/>
      <c r="N5" s="27"/>
    </row>
    <row r="6" spans="2:15" x14ac:dyDescent="0.35">
      <c r="B6" t="s">
        <v>114</v>
      </c>
      <c r="C6" s="27">
        <v>2</v>
      </c>
      <c r="D6" s="27"/>
      <c r="E6" s="27"/>
      <c r="F6" s="27"/>
      <c r="G6" s="27"/>
      <c r="H6" s="27"/>
      <c r="I6" s="27"/>
      <c r="J6" s="27"/>
      <c r="K6" s="27"/>
      <c r="L6" s="27"/>
      <c r="M6" s="27"/>
      <c r="N6" s="27"/>
    </row>
    <row r="7" spans="2:15" x14ac:dyDescent="0.35">
      <c r="B7" t="s">
        <v>92</v>
      </c>
      <c r="C7" s="27">
        <v>2</v>
      </c>
      <c r="D7" s="27"/>
      <c r="E7" s="27"/>
      <c r="F7" s="27"/>
      <c r="G7" s="27"/>
      <c r="H7" s="27"/>
      <c r="I7" s="27"/>
      <c r="J7" s="27"/>
      <c r="K7" s="27"/>
      <c r="L7" s="27"/>
      <c r="M7" s="27"/>
      <c r="N7" s="27"/>
    </row>
    <row r="8" spans="2:15" x14ac:dyDescent="0.35">
      <c r="B8" t="s">
        <v>445</v>
      </c>
      <c r="C8" s="27">
        <v>2</v>
      </c>
      <c r="D8" s="27"/>
      <c r="E8" s="27"/>
      <c r="F8" s="27"/>
      <c r="G8" s="27"/>
      <c r="H8" s="27"/>
      <c r="I8" s="27"/>
      <c r="J8" s="27"/>
      <c r="K8" s="27"/>
      <c r="L8" s="27"/>
      <c r="M8" s="27"/>
      <c r="N8" s="27"/>
    </row>
    <row r="9" spans="2:15" x14ac:dyDescent="0.35">
      <c r="B9" t="s">
        <v>580</v>
      </c>
      <c r="C9" s="27">
        <v>4</v>
      </c>
      <c r="D9" s="27"/>
      <c r="E9" s="27"/>
      <c r="F9" s="27"/>
      <c r="G9" s="27"/>
      <c r="H9" s="27"/>
      <c r="I9" s="27"/>
      <c r="J9" s="27"/>
      <c r="K9" s="27"/>
      <c r="L9" s="27"/>
      <c r="M9" s="27"/>
      <c r="N9" s="27"/>
    </row>
    <row r="10" spans="2:15" x14ac:dyDescent="0.35">
      <c r="B10" t="s">
        <v>581</v>
      </c>
      <c r="C10" s="27">
        <v>4</v>
      </c>
      <c r="D10" s="27"/>
      <c r="E10" s="27"/>
      <c r="F10" s="27"/>
      <c r="G10" s="27"/>
      <c r="H10" s="27"/>
      <c r="I10" s="27"/>
      <c r="J10" s="27"/>
      <c r="K10" s="27"/>
      <c r="L10" s="27"/>
      <c r="M10" s="27"/>
      <c r="N10" s="27"/>
    </row>
    <row r="11" spans="2:15" x14ac:dyDescent="0.35">
      <c r="B11" t="s">
        <v>579</v>
      </c>
      <c r="C11" s="27">
        <v>2</v>
      </c>
      <c r="D11" s="27"/>
      <c r="E11" s="27"/>
      <c r="F11" s="27"/>
      <c r="G11" s="27"/>
      <c r="H11" s="27"/>
      <c r="I11" s="27"/>
      <c r="J11" s="27"/>
      <c r="K11" s="27"/>
      <c r="L11" s="27"/>
      <c r="M11" s="27"/>
      <c r="N11" s="27"/>
    </row>
    <row r="12" spans="2:15" x14ac:dyDescent="0.35">
      <c r="B12" t="s">
        <v>90</v>
      </c>
      <c r="C12" s="27">
        <v>5</v>
      </c>
      <c r="D12" s="27"/>
      <c r="E12" s="27"/>
      <c r="F12" s="27"/>
      <c r="G12" s="27"/>
      <c r="H12" s="27"/>
      <c r="I12" s="27"/>
      <c r="J12" s="27"/>
      <c r="K12" s="27"/>
      <c r="L12" s="27"/>
      <c r="M12" s="27"/>
      <c r="N12" s="27"/>
    </row>
    <row r="13" spans="2:15" x14ac:dyDescent="0.35">
      <c r="B13" t="s">
        <v>585</v>
      </c>
      <c r="C13" s="27">
        <v>2</v>
      </c>
      <c r="D13" s="27"/>
      <c r="E13" s="27"/>
      <c r="F13" s="27"/>
      <c r="G13" s="27"/>
      <c r="H13" s="27"/>
      <c r="I13" s="27"/>
      <c r="J13" s="27"/>
      <c r="K13" s="27"/>
      <c r="L13" s="27"/>
      <c r="M13" s="27"/>
      <c r="N13" s="27"/>
    </row>
    <row r="14" spans="2:15" x14ac:dyDescent="0.35">
      <c r="B14" t="s">
        <v>582</v>
      </c>
      <c r="C14" s="27">
        <v>6</v>
      </c>
      <c r="D14" s="27"/>
      <c r="E14" s="27"/>
      <c r="F14" s="27"/>
      <c r="G14" s="27"/>
      <c r="H14" s="27"/>
      <c r="I14" s="27"/>
      <c r="J14" s="27"/>
      <c r="K14" s="27"/>
      <c r="L14" s="27"/>
      <c r="M14" s="27"/>
      <c r="N14" s="27"/>
    </row>
    <row r="15" spans="2:15" x14ac:dyDescent="0.35">
      <c r="B15" t="s">
        <v>583</v>
      </c>
      <c r="C15" s="27">
        <v>2</v>
      </c>
      <c r="D15" s="27"/>
      <c r="E15" s="27"/>
      <c r="F15" s="27"/>
      <c r="G15" s="27"/>
      <c r="H15" s="27"/>
      <c r="I15" s="27"/>
      <c r="J15" s="27"/>
      <c r="K15" s="27"/>
      <c r="L15" s="27"/>
      <c r="M15" s="27"/>
      <c r="N15" s="27"/>
    </row>
    <row r="16" spans="2:15" x14ac:dyDescent="0.35">
      <c r="B16" t="s">
        <v>584</v>
      </c>
      <c r="C16" s="27">
        <v>3</v>
      </c>
      <c r="D16" s="27"/>
      <c r="E16" s="27"/>
      <c r="F16" s="27"/>
      <c r="G16" s="27"/>
      <c r="H16" s="27"/>
      <c r="I16" s="27"/>
      <c r="J16" s="27"/>
      <c r="K16" s="27"/>
      <c r="L16" s="27"/>
      <c r="M16" s="27"/>
      <c r="N16" s="27"/>
    </row>
    <row r="17" spans="2:19" x14ac:dyDescent="0.35">
      <c r="B17" t="s">
        <v>113</v>
      </c>
      <c r="C17" s="27">
        <v>3</v>
      </c>
      <c r="D17" s="27"/>
      <c r="E17" s="27"/>
      <c r="F17" s="27"/>
      <c r="G17" s="27"/>
      <c r="H17" s="27"/>
      <c r="I17" s="27"/>
      <c r="J17" s="27"/>
      <c r="K17" s="27"/>
      <c r="L17" s="27"/>
      <c r="M17" s="27"/>
      <c r="N17" s="27"/>
    </row>
    <row r="18" spans="2:19" x14ac:dyDescent="0.35">
      <c r="B18" t="s">
        <v>433</v>
      </c>
      <c r="C18" s="27">
        <v>5</v>
      </c>
      <c r="D18" s="27"/>
      <c r="E18" s="27"/>
      <c r="F18" s="27"/>
      <c r="G18" s="27"/>
      <c r="H18" s="27"/>
      <c r="I18" s="27"/>
      <c r="J18" s="27"/>
      <c r="K18" s="27"/>
      <c r="L18" s="27"/>
      <c r="M18" s="27"/>
      <c r="N18" s="27"/>
    </row>
    <row r="19" spans="2:19" x14ac:dyDescent="0.35">
      <c r="B19" t="s">
        <v>95</v>
      </c>
      <c r="C19" s="27">
        <v>2</v>
      </c>
      <c r="D19" s="27"/>
      <c r="E19" s="27"/>
      <c r="F19" s="27"/>
      <c r="G19" s="27"/>
      <c r="H19" s="27"/>
      <c r="I19" s="27"/>
      <c r="J19" s="27"/>
      <c r="K19" s="27"/>
      <c r="L19" s="27"/>
      <c r="M19" s="27"/>
      <c r="N19" s="27"/>
    </row>
    <row r="20" spans="2:19" ht="15" x14ac:dyDescent="0.35">
      <c r="B20" s="95"/>
      <c r="C20" s="27"/>
      <c r="D20" s="27"/>
      <c r="E20" s="27"/>
      <c r="F20" s="27"/>
      <c r="G20" s="27"/>
      <c r="H20" s="27"/>
      <c r="I20" s="27"/>
      <c r="J20" s="27"/>
      <c r="K20" s="27"/>
      <c r="L20" s="27"/>
      <c r="M20" s="27"/>
      <c r="N20" s="27"/>
    </row>
    <row r="22" spans="2:19" ht="15" thickBot="1" x14ac:dyDescent="0.4"/>
    <row r="23" spans="2:19" ht="44.5" customHeight="1" x14ac:dyDescent="0.45">
      <c r="B23" s="97" t="s">
        <v>115</v>
      </c>
      <c r="C23" s="98" t="s">
        <v>116</v>
      </c>
      <c r="D23" s="99" t="s">
        <v>59</v>
      </c>
      <c r="E23" s="99" t="s">
        <v>41</v>
      </c>
      <c r="F23" s="99" t="s">
        <v>117</v>
      </c>
      <c r="G23" s="99" t="s">
        <v>117</v>
      </c>
      <c r="H23" s="99" t="s">
        <v>118</v>
      </c>
      <c r="I23" s="100" t="s">
        <v>119</v>
      </c>
      <c r="J23" s="101" t="s">
        <v>120</v>
      </c>
      <c r="K23" s="682" t="s">
        <v>121</v>
      </c>
      <c r="L23" s="683"/>
      <c r="M23" s="683" t="s">
        <v>122</v>
      </c>
      <c r="N23" s="684"/>
      <c r="O23" s="102" t="s">
        <v>123</v>
      </c>
      <c r="P23" s="103" t="s">
        <v>124</v>
      </c>
      <c r="Q23" s="104" t="s">
        <v>125</v>
      </c>
      <c r="R23" s="105" t="s">
        <v>126</v>
      </c>
      <c r="S23" s="106" t="s">
        <v>127</v>
      </c>
    </row>
    <row r="24" spans="2:19" ht="30" x14ac:dyDescent="0.45">
      <c r="B24" s="107"/>
      <c r="C24" s="108"/>
      <c r="D24" s="108"/>
      <c r="E24" s="108" t="s">
        <v>128</v>
      </c>
      <c r="F24" s="109" t="s">
        <v>129</v>
      </c>
      <c r="G24" s="109" t="s">
        <v>130</v>
      </c>
      <c r="H24" s="110"/>
      <c r="I24" s="108"/>
      <c r="J24" s="111"/>
      <c r="K24" s="112" t="s">
        <v>131</v>
      </c>
      <c r="L24" s="112" t="s">
        <v>132</v>
      </c>
      <c r="M24" s="112" t="s">
        <v>131</v>
      </c>
      <c r="N24" s="112" t="s">
        <v>132</v>
      </c>
      <c r="O24" s="108"/>
      <c r="P24" s="108"/>
      <c r="Q24" s="108"/>
      <c r="R24" s="108"/>
      <c r="S24" s="108"/>
    </row>
    <row r="25" spans="2:19" ht="19" thickBot="1" x14ac:dyDescent="0.5">
      <c r="B25" s="113">
        <v>1</v>
      </c>
      <c r="C25" s="114">
        <v>6</v>
      </c>
      <c r="D25" s="115"/>
      <c r="E25" s="115">
        <v>3</v>
      </c>
      <c r="F25" s="116">
        <v>2</v>
      </c>
      <c r="G25" s="115">
        <v>2</v>
      </c>
      <c r="H25" s="117" t="s">
        <v>133</v>
      </c>
      <c r="I25" s="118">
        <v>21</v>
      </c>
      <c r="J25" s="119"/>
      <c r="K25" s="114"/>
      <c r="L25" s="115"/>
      <c r="M25" s="115"/>
      <c r="N25" s="118"/>
      <c r="O25" s="120" t="s">
        <v>134</v>
      </c>
      <c r="P25" s="115">
        <v>5</v>
      </c>
      <c r="Q25" s="115">
        <v>4</v>
      </c>
      <c r="R25" s="115" t="s">
        <v>134</v>
      </c>
      <c r="S25" s="121">
        <v>4</v>
      </c>
    </row>
    <row r="26" spans="2:19" ht="19" thickBot="1" x14ac:dyDescent="0.5">
      <c r="B26" s="122">
        <v>2</v>
      </c>
      <c r="C26" s="123"/>
      <c r="D26" s="124"/>
      <c r="E26" s="124"/>
      <c r="F26" s="124"/>
      <c r="G26" s="124"/>
      <c r="H26" s="125" t="s">
        <v>133</v>
      </c>
      <c r="I26" s="126"/>
      <c r="J26" s="127"/>
      <c r="K26" s="123"/>
      <c r="L26" s="124"/>
      <c r="M26" s="124"/>
      <c r="N26" s="128"/>
      <c r="O26" s="129"/>
      <c r="P26" s="124"/>
      <c r="Q26" s="124"/>
      <c r="R26" s="124"/>
      <c r="S26" s="130"/>
    </row>
    <row r="27" spans="2:19" ht="19" thickBot="1" x14ac:dyDescent="0.5">
      <c r="B27" s="131">
        <v>3</v>
      </c>
      <c r="C27" s="132"/>
      <c r="D27" s="108"/>
      <c r="E27" s="108"/>
      <c r="F27" s="108"/>
      <c r="G27" s="108"/>
      <c r="H27" s="110"/>
      <c r="I27" s="133"/>
      <c r="J27" s="127"/>
      <c r="K27" s="132"/>
      <c r="L27" s="108"/>
      <c r="M27" s="108"/>
      <c r="N27" s="133"/>
      <c r="O27" s="134"/>
      <c r="P27" s="108"/>
      <c r="Q27" s="108"/>
      <c r="R27" s="108"/>
      <c r="S27" s="135"/>
    </row>
    <row r="28" spans="2:19" ht="19" thickBot="1" x14ac:dyDescent="0.5">
      <c r="B28" s="122">
        <v>4</v>
      </c>
      <c r="C28" s="123"/>
      <c r="D28" s="124"/>
      <c r="E28" s="124"/>
      <c r="F28" s="124"/>
      <c r="G28" s="124"/>
      <c r="H28" s="136"/>
      <c r="I28" s="128"/>
      <c r="J28" s="127"/>
      <c r="K28" s="123"/>
      <c r="L28" s="124"/>
      <c r="M28" s="124"/>
      <c r="N28" s="128"/>
      <c r="O28" s="129"/>
      <c r="P28" s="124"/>
      <c r="Q28" s="124"/>
      <c r="R28" s="124"/>
      <c r="S28" s="130"/>
    </row>
    <row r="29" spans="2:19" ht="19" thickBot="1" x14ac:dyDescent="0.5">
      <c r="B29" s="131">
        <v>5</v>
      </c>
      <c r="C29" s="132"/>
      <c r="D29" s="108"/>
      <c r="E29" s="108"/>
      <c r="F29" s="108"/>
      <c r="G29" s="108"/>
      <c r="H29" s="137"/>
      <c r="I29" s="133"/>
      <c r="J29" s="127"/>
      <c r="K29" s="132"/>
      <c r="L29" s="108"/>
      <c r="M29" s="108"/>
      <c r="N29" s="133"/>
      <c r="O29" s="134"/>
      <c r="P29" s="108"/>
      <c r="Q29" s="108"/>
      <c r="R29" s="108"/>
      <c r="S29" s="135"/>
    </row>
    <row r="30" spans="2:19" ht="30.5" thickBot="1" x14ac:dyDescent="0.5">
      <c r="B30" s="122">
        <v>6</v>
      </c>
      <c r="C30" s="123"/>
      <c r="D30" s="124"/>
      <c r="E30" s="124"/>
      <c r="F30" s="124"/>
      <c r="G30" s="124"/>
      <c r="H30" s="125" t="s">
        <v>135</v>
      </c>
      <c r="I30" s="128"/>
      <c r="J30" s="127"/>
      <c r="K30" s="123"/>
      <c r="L30" s="124"/>
      <c r="M30" s="124"/>
      <c r="N30" s="128"/>
      <c r="O30" s="129"/>
      <c r="P30" s="124"/>
      <c r="Q30" s="124"/>
      <c r="R30" s="124"/>
      <c r="S30" s="130"/>
    </row>
    <row r="31" spans="2:19" ht="19" thickBot="1" x14ac:dyDescent="0.5">
      <c r="B31" s="131">
        <v>7</v>
      </c>
      <c r="C31" s="132"/>
      <c r="D31" s="108"/>
      <c r="E31" s="108"/>
      <c r="F31" s="108"/>
      <c r="G31" s="108"/>
      <c r="H31" s="110" t="s">
        <v>136</v>
      </c>
      <c r="I31" s="133"/>
      <c r="J31" s="127"/>
      <c r="K31" s="132"/>
      <c r="L31" s="108"/>
      <c r="M31" s="108"/>
      <c r="N31" s="133"/>
      <c r="O31" s="134"/>
      <c r="P31" s="108"/>
      <c r="Q31" s="108"/>
      <c r="R31" s="108"/>
      <c r="S31" s="135"/>
    </row>
    <row r="32" spans="2:19" ht="19" thickBot="1" x14ac:dyDescent="0.5">
      <c r="B32" s="122">
        <v>8</v>
      </c>
      <c r="C32" s="123"/>
      <c r="D32" s="124"/>
      <c r="E32" s="124"/>
      <c r="F32" s="124"/>
      <c r="G32" s="124"/>
      <c r="H32" s="136"/>
      <c r="I32" s="128"/>
      <c r="J32" s="127"/>
      <c r="K32" s="123"/>
      <c r="L32" s="124"/>
      <c r="M32" s="124"/>
      <c r="N32" s="128"/>
      <c r="O32" s="129"/>
      <c r="P32" s="124"/>
      <c r="Q32" s="124"/>
      <c r="R32" s="124"/>
      <c r="S32" s="130"/>
    </row>
    <row r="33" spans="2:19" ht="19" thickBot="1" x14ac:dyDescent="0.5">
      <c r="B33" s="131">
        <v>9</v>
      </c>
      <c r="C33" s="132"/>
      <c r="D33" s="108"/>
      <c r="E33" s="108"/>
      <c r="F33" s="108"/>
      <c r="G33" s="108"/>
      <c r="H33" s="138"/>
      <c r="I33" s="139"/>
      <c r="J33" s="127"/>
      <c r="K33" s="132"/>
      <c r="L33" s="108"/>
      <c r="M33" s="108"/>
      <c r="N33" s="133"/>
      <c r="O33" s="134"/>
      <c r="P33" s="108"/>
      <c r="Q33" s="108"/>
      <c r="R33" s="108"/>
      <c r="S33" s="135"/>
    </row>
    <row r="34" spans="2:19" ht="19" thickBot="1" x14ac:dyDescent="0.5">
      <c r="B34" s="122">
        <v>10</v>
      </c>
      <c r="C34" s="123"/>
      <c r="D34" s="124"/>
      <c r="E34" s="124"/>
      <c r="F34" s="124"/>
      <c r="G34" s="124"/>
      <c r="H34" s="136" t="s">
        <v>137</v>
      </c>
      <c r="I34" s="128"/>
      <c r="J34" s="127"/>
      <c r="K34" s="123"/>
      <c r="L34" s="124"/>
      <c r="M34" s="124"/>
      <c r="N34" s="128"/>
      <c r="O34" s="129"/>
      <c r="P34" s="124"/>
      <c r="Q34" s="124"/>
      <c r="R34" s="124"/>
      <c r="S34" s="130"/>
    </row>
    <row r="35" spans="2:19" ht="45" thickBot="1" x14ac:dyDescent="0.5">
      <c r="B35" s="131">
        <v>11</v>
      </c>
      <c r="C35" s="132"/>
      <c r="D35" s="108"/>
      <c r="E35" s="108"/>
      <c r="F35" s="108"/>
      <c r="G35" s="108"/>
      <c r="H35" s="137" t="s">
        <v>138</v>
      </c>
      <c r="I35" s="133"/>
      <c r="J35" s="127"/>
      <c r="K35" s="132"/>
      <c r="L35" s="108"/>
      <c r="M35" s="108"/>
      <c r="N35" s="133"/>
      <c r="O35" s="134"/>
      <c r="P35" s="108"/>
      <c r="Q35" s="108"/>
      <c r="R35" s="108"/>
      <c r="S35" s="135"/>
    </row>
    <row r="36" spans="2:19" ht="19" thickBot="1" x14ac:dyDescent="0.5">
      <c r="B36" s="122">
        <v>12</v>
      </c>
      <c r="C36" s="123">
        <v>3</v>
      </c>
      <c r="D36" s="124"/>
      <c r="E36" s="124">
        <v>3</v>
      </c>
      <c r="F36" s="124">
        <v>3</v>
      </c>
      <c r="G36" s="124">
        <v>2</v>
      </c>
      <c r="H36" s="136"/>
      <c r="I36" s="128">
        <v>15</v>
      </c>
      <c r="J36" s="127"/>
      <c r="K36" s="123"/>
      <c r="L36" s="124"/>
      <c r="M36" s="124"/>
      <c r="N36" s="128"/>
      <c r="O36" s="129">
        <v>2</v>
      </c>
      <c r="P36" s="124">
        <v>3</v>
      </c>
      <c r="Q36" s="124" t="s">
        <v>139</v>
      </c>
      <c r="R36" s="124">
        <v>4</v>
      </c>
      <c r="S36" s="130" t="s">
        <v>140</v>
      </c>
    </row>
    <row r="37" spans="2:19" ht="19" thickBot="1" x14ac:dyDescent="0.5">
      <c r="B37" s="140">
        <v>13</v>
      </c>
      <c r="C37" s="141"/>
      <c r="D37" s="142"/>
      <c r="E37" s="142"/>
      <c r="F37" s="142"/>
      <c r="G37" s="142"/>
      <c r="H37" s="143" t="s">
        <v>141</v>
      </c>
      <c r="I37" s="144"/>
      <c r="J37" s="127"/>
      <c r="K37" s="141"/>
      <c r="L37" s="142"/>
      <c r="M37" s="142"/>
      <c r="N37" s="144"/>
      <c r="O37" s="145"/>
      <c r="P37" s="142"/>
      <c r="Q37" s="142"/>
      <c r="R37" s="142"/>
      <c r="S37" s="146"/>
    </row>
  </sheetData>
  <sortState ref="B1:D31">
    <sortCondition ref="B1"/>
  </sortState>
  <mergeCells count="2">
    <mergeCell ref="K23:L23"/>
    <mergeCell ref="M23:N23"/>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D399"/>
  <sheetViews>
    <sheetView topLeftCell="A210" workbookViewId="0">
      <selection activeCell="C236" sqref="C211:C236"/>
    </sheetView>
  </sheetViews>
  <sheetFormatPr defaultRowHeight="14.5" x14ac:dyDescent="0.35"/>
  <cols>
    <col min="2" max="2" width="12.6328125" customWidth="1"/>
    <col min="3" max="3" width="56.54296875" bestFit="1" customWidth="1"/>
    <col min="4" max="4" width="17.08984375" bestFit="1" customWidth="1"/>
  </cols>
  <sheetData>
    <row r="1" spans="1:4" ht="40.5" customHeight="1" x14ac:dyDescent="0.35">
      <c r="A1" s="211" t="s">
        <v>76</v>
      </c>
      <c r="B1" s="212"/>
      <c r="C1" s="213" t="s">
        <v>520</v>
      </c>
      <c r="D1" s="212"/>
    </row>
    <row r="2" spans="1:4" ht="15" x14ac:dyDescent="0.35">
      <c r="A2" s="88"/>
    </row>
    <row r="3" spans="1:4" ht="15" x14ac:dyDescent="0.35">
      <c r="A3" s="88" t="s">
        <v>108</v>
      </c>
    </row>
    <row r="4" spans="1:4" ht="15" x14ac:dyDescent="0.35">
      <c r="A4" s="88" t="s">
        <v>507</v>
      </c>
    </row>
    <row r="5" spans="1:4" ht="15.5" thickBot="1" x14ac:dyDescent="0.4">
      <c r="B5" s="88"/>
    </row>
    <row r="6" spans="1:4" ht="15.5" thickBot="1" x14ac:dyDescent="0.4">
      <c r="C6" s="89" t="s">
        <v>404</v>
      </c>
      <c r="D6" s="90" t="s">
        <v>446</v>
      </c>
    </row>
    <row r="7" spans="1:4" ht="28.5" thickBot="1" x14ac:dyDescent="0.4">
      <c r="C7" s="91" t="s">
        <v>85</v>
      </c>
      <c r="D7" s="91" t="s">
        <v>450</v>
      </c>
    </row>
    <row r="8" spans="1:4" ht="15.5" thickBot="1" x14ac:dyDescent="0.4">
      <c r="C8" s="91" t="s">
        <v>94</v>
      </c>
      <c r="D8" s="91" t="s">
        <v>450</v>
      </c>
    </row>
    <row r="9" spans="1:4" ht="15.5" thickBot="1" x14ac:dyDescent="0.4">
      <c r="C9" s="91" t="s">
        <v>104</v>
      </c>
      <c r="D9" s="91" t="s">
        <v>449</v>
      </c>
    </row>
    <row r="10" spans="1:4" ht="15.5" thickBot="1" x14ac:dyDescent="0.4">
      <c r="C10" s="91" t="s">
        <v>447</v>
      </c>
      <c r="D10" s="91"/>
    </row>
    <row r="11" spans="1:4" ht="15.5" thickBot="1" x14ac:dyDescent="0.4">
      <c r="C11" s="91" t="s">
        <v>448</v>
      </c>
      <c r="D11" s="91" t="s">
        <v>449</v>
      </c>
    </row>
    <row r="12" spans="1:4" ht="15.5" thickBot="1" x14ac:dyDescent="0.4">
      <c r="C12" s="91" t="s">
        <v>77</v>
      </c>
      <c r="D12" s="91"/>
    </row>
    <row r="13" spans="1:4" ht="15.5" thickBot="1" x14ac:dyDescent="0.4">
      <c r="C13" s="92" t="s">
        <v>93</v>
      </c>
      <c r="D13" s="91"/>
    </row>
    <row r="14" spans="1:4" ht="15.5" thickBot="1" x14ac:dyDescent="0.4">
      <c r="C14" s="92" t="s">
        <v>92</v>
      </c>
      <c r="D14" s="91"/>
    </row>
    <row r="15" spans="1:4" ht="15.5" thickBot="1" x14ac:dyDescent="0.4">
      <c r="C15" s="92" t="s">
        <v>86</v>
      </c>
      <c r="D15" s="91"/>
    </row>
    <row r="16" spans="1:4" ht="15.5" thickBot="1" x14ac:dyDescent="0.4">
      <c r="C16" s="91" t="s">
        <v>80</v>
      </c>
      <c r="D16" s="91"/>
    </row>
    <row r="17" spans="3:4" ht="15.5" thickBot="1" x14ac:dyDescent="0.4">
      <c r="C17" s="91" t="s">
        <v>80</v>
      </c>
      <c r="D17" s="91"/>
    </row>
    <row r="18" spans="3:4" ht="16" thickBot="1" x14ac:dyDescent="0.4">
      <c r="C18" s="91" t="s">
        <v>81</v>
      </c>
      <c r="D18" s="91"/>
    </row>
    <row r="19" spans="3:4" ht="15.5" thickBot="1" x14ac:dyDescent="0.4">
      <c r="C19" s="91" t="s">
        <v>90</v>
      </c>
      <c r="D19" s="91"/>
    </row>
    <row r="20" spans="3:4" ht="16" thickBot="1" x14ac:dyDescent="0.4">
      <c r="C20" s="91" t="s">
        <v>91</v>
      </c>
      <c r="D20" s="91"/>
    </row>
    <row r="21" spans="3:4" ht="15.5" thickBot="1" x14ac:dyDescent="0.4">
      <c r="C21" s="91" t="s">
        <v>96</v>
      </c>
      <c r="D21" s="91"/>
    </row>
    <row r="22" spans="3:4" ht="15.5" thickBot="1" x14ac:dyDescent="0.4">
      <c r="C22" s="91" t="s">
        <v>96</v>
      </c>
      <c r="D22" s="91"/>
    </row>
    <row r="23" spans="3:4" ht="15.5" thickBot="1" x14ac:dyDescent="0.4">
      <c r="C23" s="91" t="s">
        <v>78</v>
      </c>
      <c r="D23" s="91"/>
    </row>
    <row r="24" spans="3:4" ht="15.5" thickBot="1" x14ac:dyDescent="0.4">
      <c r="C24" s="92" t="s">
        <v>87</v>
      </c>
      <c r="D24" s="91"/>
    </row>
    <row r="25" spans="3:4" ht="15.5" thickBot="1" x14ac:dyDescent="0.4">
      <c r="C25" s="91" t="s">
        <v>79</v>
      </c>
      <c r="D25" s="91"/>
    </row>
    <row r="26" spans="3:4" ht="15.5" thickBot="1" x14ac:dyDescent="0.4">
      <c r="C26" s="91" t="s">
        <v>84</v>
      </c>
      <c r="D26" s="91"/>
    </row>
    <row r="27" spans="3:4" ht="15.5" thickBot="1" x14ac:dyDescent="0.4">
      <c r="C27" s="91" t="s">
        <v>82</v>
      </c>
      <c r="D27" s="91"/>
    </row>
    <row r="28" spans="3:4" ht="15.5" thickBot="1" x14ac:dyDescent="0.4">
      <c r="C28" s="91" t="s">
        <v>83</v>
      </c>
      <c r="D28" s="91"/>
    </row>
    <row r="29" spans="3:4" ht="15.5" thickBot="1" x14ac:dyDescent="0.4">
      <c r="C29" s="91" t="s">
        <v>95</v>
      </c>
      <c r="D29" s="91"/>
    </row>
    <row r="30" spans="3:4" ht="15.5" thickBot="1" x14ac:dyDescent="0.4">
      <c r="C30" s="91" t="s">
        <v>89</v>
      </c>
      <c r="D30" s="91"/>
    </row>
    <row r="31" spans="3:4" ht="15.5" thickBot="1" x14ac:dyDescent="0.4">
      <c r="C31" s="91" t="s">
        <v>89</v>
      </c>
      <c r="D31" s="91"/>
    </row>
    <row r="32" spans="3:4" ht="15.5" thickBot="1" x14ac:dyDescent="0.4">
      <c r="C32" s="91" t="s">
        <v>107</v>
      </c>
      <c r="D32" s="91"/>
    </row>
    <row r="33" spans="1:4" x14ac:dyDescent="0.35">
      <c r="B33" s="24"/>
    </row>
    <row r="34" spans="1:4" x14ac:dyDescent="0.35">
      <c r="A34" s="93" t="s">
        <v>97</v>
      </c>
    </row>
    <row r="35" spans="1:4" x14ac:dyDescent="0.35">
      <c r="A35" s="93" t="s">
        <v>98</v>
      </c>
    </row>
    <row r="36" spans="1:4" x14ac:dyDescent="0.35">
      <c r="A36" s="94" t="s">
        <v>99</v>
      </c>
    </row>
    <row r="37" spans="1:4" x14ac:dyDescent="0.35">
      <c r="A37" s="94" t="s">
        <v>100</v>
      </c>
    </row>
    <row r="38" spans="1:4" x14ac:dyDescent="0.35">
      <c r="A38" s="94" t="s">
        <v>101</v>
      </c>
    </row>
    <row r="39" spans="1:4" x14ac:dyDescent="0.35">
      <c r="A39" s="94" t="s">
        <v>102</v>
      </c>
    </row>
    <row r="40" spans="1:4" x14ac:dyDescent="0.35">
      <c r="A40" s="94" t="s">
        <v>103</v>
      </c>
    </row>
    <row r="42" spans="1:4" ht="15" customHeight="1" x14ac:dyDescent="0.35">
      <c r="A42" s="87" t="s">
        <v>76</v>
      </c>
    </row>
    <row r="43" spans="1:4" ht="15" x14ac:dyDescent="0.35">
      <c r="A43" s="88"/>
    </row>
    <row r="44" spans="1:4" ht="15" x14ac:dyDescent="0.35">
      <c r="A44" s="88" t="s">
        <v>108</v>
      </c>
    </row>
    <row r="45" spans="1:4" ht="15" x14ac:dyDescent="0.35">
      <c r="A45" s="88" t="s">
        <v>508</v>
      </c>
    </row>
    <row r="46" spans="1:4" ht="15.5" thickBot="1" x14ac:dyDescent="0.4">
      <c r="B46" s="88"/>
    </row>
    <row r="47" spans="1:4" ht="15.5" thickBot="1" x14ac:dyDescent="0.4">
      <c r="C47" s="89" t="s">
        <v>404</v>
      </c>
      <c r="D47" s="90" t="s">
        <v>446</v>
      </c>
    </row>
    <row r="48" spans="1:4" ht="28.5" thickBot="1" x14ac:dyDescent="0.4">
      <c r="C48" s="91" t="s">
        <v>85</v>
      </c>
      <c r="D48" s="91" t="s">
        <v>450</v>
      </c>
    </row>
    <row r="49" spans="3:4" ht="15.5" thickBot="1" x14ac:dyDescent="0.4">
      <c r="C49" s="91" t="s">
        <v>94</v>
      </c>
      <c r="D49" s="91" t="s">
        <v>450</v>
      </c>
    </row>
    <row r="50" spans="3:4" ht="15.5" thickBot="1" x14ac:dyDescent="0.4">
      <c r="C50" s="91" t="s">
        <v>104</v>
      </c>
      <c r="D50" s="91" t="s">
        <v>449</v>
      </c>
    </row>
    <row r="51" spans="3:4" ht="15.5" thickBot="1" x14ac:dyDescent="0.4">
      <c r="C51" s="91" t="s">
        <v>447</v>
      </c>
      <c r="D51" s="91"/>
    </row>
    <row r="52" spans="3:4" ht="15.5" thickBot="1" x14ac:dyDescent="0.4">
      <c r="C52" s="91" t="s">
        <v>448</v>
      </c>
      <c r="D52" s="91" t="s">
        <v>449</v>
      </c>
    </row>
    <row r="53" spans="3:4" ht="15.5" thickBot="1" x14ac:dyDescent="0.4">
      <c r="C53" s="91" t="s">
        <v>77</v>
      </c>
      <c r="D53" s="91"/>
    </row>
    <row r="54" spans="3:4" ht="15.5" thickBot="1" x14ac:dyDescent="0.4">
      <c r="C54" s="92" t="s">
        <v>93</v>
      </c>
      <c r="D54" s="91"/>
    </row>
    <row r="55" spans="3:4" ht="15.5" thickBot="1" x14ac:dyDescent="0.4">
      <c r="C55" s="92" t="s">
        <v>92</v>
      </c>
      <c r="D55" s="91"/>
    </row>
    <row r="56" spans="3:4" ht="15.5" thickBot="1" x14ac:dyDescent="0.4">
      <c r="C56" s="92" t="s">
        <v>86</v>
      </c>
      <c r="D56" s="91"/>
    </row>
    <row r="57" spans="3:4" ht="15.5" thickBot="1" x14ac:dyDescent="0.4">
      <c r="C57" s="91" t="s">
        <v>80</v>
      </c>
      <c r="D57" s="91"/>
    </row>
    <row r="58" spans="3:4" ht="15.5" thickBot="1" x14ac:dyDescent="0.4">
      <c r="C58" s="91" t="s">
        <v>80</v>
      </c>
      <c r="D58" s="91"/>
    </row>
    <row r="59" spans="3:4" ht="16" thickBot="1" x14ac:dyDescent="0.4">
      <c r="C59" s="91" t="s">
        <v>81</v>
      </c>
      <c r="D59" s="91"/>
    </row>
    <row r="60" spans="3:4" ht="15.5" thickBot="1" x14ac:dyDescent="0.4">
      <c r="C60" s="91" t="s">
        <v>90</v>
      </c>
      <c r="D60" s="91"/>
    </row>
    <row r="61" spans="3:4" ht="16" thickBot="1" x14ac:dyDescent="0.4">
      <c r="C61" s="91" t="s">
        <v>91</v>
      </c>
      <c r="D61" s="91"/>
    </row>
    <row r="62" spans="3:4" ht="15.5" thickBot="1" x14ac:dyDescent="0.4">
      <c r="C62" s="91" t="s">
        <v>96</v>
      </c>
      <c r="D62" s="91"/>
    </row>
    <row r="63" spans="3:4" ht="15.5" thickBot="1" x14ac:dyDescent="0.4">
      <c r="C63" s="91" t="s">
        <v>96</v>
      </c>
      <c r="D63" s="91"/>
    </row>
    <row r="64" spans="3:4" ht="15.5" thickBot="1" x14ac:dyDescent="0.4">
      <c r="C64" s="91" t="s">
        <v>78</v>
      </c>
      <c r="D64" s="91"/>
    </row>
    <row r="65" spans="1:4" ht="15.5" thickBot="1" x14ac:dyDescent="0.4">
      <c r="C65" s="92" t="s">
        <v>87</v>
      </c>
      <c r="D65" s="91"/>
    </row>
    <row r="66" spans="1:4" ht="15.5" thickBot="1" x14ac:dyDescent="0.4">
      <c r="C66" s="91" t="s">
        <v>79</v>
      </c>
      <c r="D66" s="91"/>
    </row>
    <row r="67" spans="1:4" ht="15.5" thickBot="1" x14ac:dyDescent="0.4">
      <c r="C67" s="91" t="s">
        <v>84</v>
      </c>
      <c r="D67" s="91"/>
    </row>
    <row r="68" spans="1:4" ht="15.5" thickBot="1" x14ac:dyDescent="0.4">
      <c r="C68" s="91" t="s">
        <v>82</v>
      </c>
      <c r="D68" s="91"/>
    </row>
    <row r="69" spans="1:4" ht="15.5" thickBot="1" x14ac:dyDescent="0.4">
      <c r="C69" s="91" t="s">
        <v>83</v>
      </c>
      <c r="D69" s="91"/>
    </row>
    <row r="70" spans="1:4" ht="15.5" thickBot="1" x14ac:dyDescent="0.4">
      <c r="C70" s="91" t="s">
        <v>95</v>
      </c>
      <c r="D70" s="91"/>
    </row>
    <row r="71" spans="1:4" ht="15.5" thickBot="1" x14ac:dyDescent="0.4">
      <c r="C71" s="91" t="s">
        <v>89</v>
      </c>
      <c r="D71" s="91"/>
    </row>
    <row r="72" spans="1:4" ht="15.5" thickBot="1" x14ac:dyDescent="0.4">
      <c r="C72" s="91" t="s">
        <v>89</v>
      </c>
      <c r="D72" s="91"/>
    </row>
    <row r="73" spans="1:4" ht="15.5" thickBot="1" x14ac:dyDescent="0.4">
      <c r="C73" s="91" t="s">
        <v>107</v>
      </c>
      <c r="D73" s="91"/>
    </row>
    <row r="77" spans="1:4" ht="15" x14ac:dyDescent="0.35">
      <c r="A77" s="88" t="s">
        <v>108</v>
      </c>
    </row>
    <row r="78" spans="1:4" ht="15" x14ac:dyDescent="0.35">
      <c r="A78" s="88" t="s">
        <v>509</v>
      </c>
    </row>
    <row r="79" spans="1:4" ht="15.5" thickBot="1" x14ac:dyDescent="0.4">
      <c r="B79" s="88"/>
    </row>
    <row r="80" spans="1:4" ht="15.5" thickBot="1" x14ac:dyDescent="0.4">
      <c r="C80" s="89" t="s">
        <v>404</v>
      </c>
      <c r="D80" s="90" t="s">
        <v>446</v>
      </c>
    </row>
    <row r="81" spans="3:4" ht="28.5" thickBot="1" x14ac:dyDescent="0.4">
      <c r="C81" s="91" t="s">
        <v>85</v>
      </c>
      <c r="D81" s="91" t="s">
        <v>450</v>
      </c>
    </row>
    <row r="82" spans="3:4" ht="15.5" thickBot="1" x14ac:dyDescent="0.4">
      <c r="C82" s="91" t="s">
        <v>94</v>
      </c>
      <c r="D82" s="91" t="s">
        <v>450</v>
      </c>
    </row>
    <row r="83" spans="3:4" ht="15.5" thickBot="1" x14ac:dyDescent="0.4">
      <c r="C83" s="91" t="s">
        <v>104</v>
      </c>
      <c r="D83" s="91" t="s">
        <v>449</v>
      </c>
    </row>
    <row r="84" spans="3:4" ht="15.5" thickBot="1" x14ac:dyDescent="0.4">
      <c r="C84" s="91" t="s">
        <v>447</v>
      </c>
      <c r="D84" s="91"/>
    </row>
    <row r="85" spans="3:4" ht="15.5" thickBot="1" x14ac:dyDescent="0.4">
      <c r="C85" s="91" t="s">
        <v>448</v>
      </c>
      <c r="D85" s="91" t="s">
        <v>449</v>
      </c>
    </row>
    <row r="86" spans="3:4" ht="15.5" thickBot="1" x14ac:dyDescent="0.4">
      <c r="C86" s="91" t="s">
        <v>77</v>
      </c>
      <c r="D86" s="91"/>
    </row>
    <row r="87" spans="3:4" ht="15.5" thickBot="1" x14ac:dyDescent="0.4">
      <c r="C87" s="92" t="s">
        <v>93</v>
      </c>
      <c r="D87" s="91"/>
    </row>
    <row r="88" spans="3:4" ht="15.5" thickBot="1" x14ac:dyDescent="0.4">
      <c r="C88" s="92" t="s">
        <v>92</v>
      </c>
      <c r="D88" s="91"/>
    </row>
    <row r="89" spans="3:4" ht="15.5" thickBot="1" x14ac:dyDescent="0.4">
      <c r="C89" s="92" t="s">
        <v>86</v>
      </c>
      <c r="D89" s="91"/>
    </row>
    <row r="90" spans="3:4" ht="15.5" thickBot="1" x14ac:dyDescent="0.4">
      <c r="C90" s="91" t="s">
        <v>80</v>
      </c>
      <c r="D90" s="91"/>
    </row>
    <row r="91" spans="3:4" ht="15.5" thickBot="1" x14ac:dyDescent="0.4">
      <c r="C91" s="91" t="s">
        <v>80</v>
      </c>
      <c r="D91" s="91"/>
    </row>
    <row r="92" spans="3:4" ht="16" thickBot="1" x14ac:dyDescent="0.4">
      <c r="C92" s="91" t="s">
        <v>81</v>
      </c>
      <c r="D92" s="91"/>
    </row>
    <row r="93" spans="3:4" ht="15.5" thickBot="1" x14ac:dyDescent="0.4">
      <c r="C93" s="91" t="s">
        <v>90</v>
      </c>
      <c r="D93" s="91"/>
    </row>
    <row r="94" spans="3:4" ht="16" thickBot="1" x14ac:dyDescent="0.4">
      <c r="C94" s="91" t="s">
        <v>91</v>
      </c>
      <c r="D94" s="91"/>
    </row>
    <row r="95" spans="3:4" ht="15.5" thickBot="1" x14ac:dyDescent="0.4">
      <c r="C95" s="91" t="s">
        <v>96</v>
      </c>
      <c r="D95" s="91"/>
    </row>
    <row r="96" spans="3:4" ht="15.5" thickBot="1" x14ac:dyDescent="0.4">
      <c r="C96" s="91" t="s">
        <v>96</v>
      </c>
      <c r="D96" s="91"/>
    </row>
    <row r="97" spans="1:4" ht="15.5" thickBot="1" x14ac:dyDescent="0.4">
      <c r="C97" s="91" t="s">
        <v>78</v>
      </c>
      <c r="D97" s="91"/>
    </row>
    <row r="98" spans="1:4" ht="15.5" thickBot="1" x14ac:dyDescent="0.4">
      <c r="C98" s="92" t="s">
        <v>87</v>
      </c>
      <c r="D98" s="91"/>
    </row>
    <row r="99" spans="1:4" ht="15.5" thickBot="1" x14ac:dyDescent="0.4">
      <c r="C99" s="91" t="s">
        <v>79</v>
      </c>
      <c r="D99" s="91"/>
    </row>
    <row r="100" spans="1:4" ht="15.5" thickBot="1" x14ac:dyDescent="0.4">
      <c r="C100" s="91" t="s">
        <v>84</v>
      </c>
      <c r="D100" s="91"/>
    </row>
    <row r="101" spans="1:4" ht="15.5" thickBot="1" x14ac:dyDescent="0.4">
      <c r="C101" s="91" t="s">
        <v>82</v>
      </c>
      <c r="D101" s="91"/>
    </row>
    <row r="102" spans="1:4" ht="15.5" thickBot="1" x14ac:dyDescent="0.4">
      <c r="C102" s="91" t="s">
        <v>83</v>
      </c>
      <c r="D102" s="91"/>
    </row>
    <row r="103" spans="1:4" ht="15.5" thickBot="1" x14ac:dyDescent="0.4">
      <c r="C103" s="91" t="s">
        <v>95</v>
      </c>
      <c r="D103" s="91"/>
    </row>
    <row r="104" spans="1:4" ht="15.5" thickBot="1" x14ac:dyDescent="0.4">
      <c r="C104" s="91" t="s">
        <v>89</v>
      </c>
      <c r="D104" s="91"/>
    </row>
    <row r="105" spans="1:4" ht="15.5" thickBot="1" x14ac:dyDescent="0.4">
      <c r="C105" s="91" t="s">
        <v>89</v>
      </c>
      <c r="D105" s="91"/>
    </row>
    <row r="106" spans="1:4" ht="15.5" thickBot="1" x14ac:dyDescent="0.4">
      <c r="C106" s="91" t="s">
        <v>107</v>
      </c>
      <c r="D106" s="91"/>
    </row>
    <row r="110" spans="1:4" ht="15" x14ac:dyDescent="0.35">
      <c r="A110" s="88" t="s">
        <v>108</v>
      </c>
    </row>
    <row r="111" spans="1:4" ht="15" x14ac:dyDescent="0.35">
      <c r="A111" s="88" t="s">
        <v>510</v>
      </c>
    </row>
    <row r="112" spans="1:4" ht="15.5" thickBot="1" x14ac:dyDescent="0.4">
      <c r="B112" s="88"/>
    </row>
    <row r="113" spans="3:4" ht="15.5" thickBot="1" x14ac:dyDescent="0.4">
      <c r="C113" s="89" t="s">
        <v>404</v>
      </c>
      <c r="D113" s="90" t="s">
        <v>446</v>
      </c>
    </row>
    <row r="114" spans="3:4" ht="28.5" thickBot="1" x14ac:dyDescent="0.4">
      <c r="C114" s="91" t="s">
        <v>85</v>
      </c>
      <c r="D114" s="91" t="s">
        <v>450</v>
      </c>
    </row>
    <row r="115" spans="3:4" ht="15.5" thickBot="1" x14ac:dyDescent="0.4">
      <c r="C115" s="91" t="s">
        <v>94</v>
      </c>
      <c r="D115" s="91" t="s">
        <v>450</v>
      </c>
    </row>
    <row r="116" spans="3:4" ht="15.5" thickBot="1" x14ac:dyDescent="0.4">
      <c r="C116" s="91" t="s">
        <v>104</v>
      </c>
      <c r="D116" s="91" t="s">
        <v>449</v>
      </c>
    </row>
    <row r="117" spans="3:4" ht="15.5" thickBot="1" x14ac:dyDescent="0.4">
      <c r="C117" s="91" t="s">
        <v>447</v>
      </c>
      <c r="D117" s="91"/>
    </row>
    <row r="118" spans="3:4" ht="15.5" thickBot="1" x14ac:dyDescent="0.4">
      <c r="C118" s="91" t="s">
        <v>448</v>
      </c>
      <c r="D118" s="91" t="s">
        <v>449</v>
      </c>
    </row>
    <row r="119" spans="3:4" ht="15.5" thickBot="1" x14ac:dyDescent="0.4">
      <c r="C119" s="91" t="s">
        <v>77</v>
      </c>
      <c r="D119" s="91"/>
    </row>
    <row r="120" spans="3:4" ht="15.5" thickBot="1" x14ac:dyDescent="0.4">
      <c r="C120" s="92" t="s">
        <v>93</v>
      </c>
      <c r="D120" s="91"/>
    </row>
    <row r="121" spans="3:4" ht="15.5" thickBot="1" x14ac:dyDescent="0.4">
      <c r="C121" s="92" t="s">
        <v>92</v>
      </c>
      <c r="D121" s="91"/>
    </row>
    <row r="122" spans="3:4" ht="15.5" thickBot="1" x14ac:dyDescent="0.4">
      <c r="C122" s="92" t="s">
        <v>86</v>
      </c>
      <c r="D122" s="91"/>
    </row>
    <row r="123" spans="3:4" ht="15.5" thickBot="1" x14ac:dyDescent="0.4">
      <c r="C123" s="91" t="s">
        <v>80</v>
      </c>
      <c r="D123" s="91"/>
    </row>
    <row r="124" spans="3:4" ht="15.5" thickBot="1" x14ac:dyDescent="0.4">
      <c r="C124" s="91" t="s">
        <v>80</v>
      </c>
      <c r="D124" s="91"/>
    </row>
    <row r="125" spans="3:4" ht="16" thickBot="1" x14ac:dyDescent="0.4">
      <c r="C125" s="91" t="s">
        <v>81</v>
      </c>
      <c r="D125" s="91"/>
    </row>
    <row r="126" spans="3:4" ht="15.5" thickBot="1" x14ac:dyDescent="0.4">
      <c r="C126" s="91" t="s">
        <v>90</v>
      </c>
      <c r="D126" s="91"/>
    </row>
    <row r="127" spans="3:4" ht="16" thickBot="1" x14ac:dyDescent="0.4">
      <c r="C127" s="91" t="s">
        <v>91</v>
      </c>
      <c r="D127" s="91"/>
    </row>
    <row r="128" spans="3:4" ht="15.5" thickBot="1" x14ac:dyDescent="0.4">
      <c r="C128" s="91" t="s">
        <v>96</v>
      </c>
      <c r="D128" s="91"/>
    </row>
    <row r="129" spans="1:4" ht="15.5" thickBot="1" x14ac:dyDescent="0.4">
      <c r="C129" s="91" t="s">
        <v>96</v>
      </c>
      <c r="D129" s="91"/>
    </row>
    <row r="130" spans="1:4" ht="15.5" thickBot="1" x14ac:dyDescent="0.4">
      <c r="C130" s="91" t="s">
        <v>78</v>
      </c>
      <c r="D130" s="91"/>
    </row>
    <row r="131" spans="1:4" ht="15.5" thickBot="1" x14ac:dyDescent="0.4">
      <c r="C131" s="92" t="s">
        <v>87</v>
      </c>
      <c r="D131" s="91"/>
    </row>
    <row r="132" spans="1:4" ht="15.5" thickBot="1" x14ac:dyDescent="0.4">
      <c r="C132" s="91" t="s">
        <v>79</v>
      </c>
      <c r="D132" s="91"/>
    </row>
    <row r="133" spans="1:4" ht="15.5" thickBot="1" x14ac:dyDescent="0.4">
      <c r="C133" s="91" t="s">
        <v>84</v>
      </c>
      <c r="D133" s="91"/>
    </row>
    <row r="134" spans="1:4" ht="15.5" thickBot="1" x14ac:dyDescent="0.4">
      <c r="C134" s="91" t="s">
        <v>82</v>
      </c>
      <c r="D134" s="91"/>
    </row>
    <row r="135" spans="1:4" ht="15.5" thickBot="1" x14ac:dyDescent="0.4">
      <c r="C135" s="91" t="s">
        <v>83</v>
      </c>
      <c r="D135" s="91"/>
    </row>
    <row r="136" spans="1:4" ht="15.5" thickBot="1" x14ac:dyDescent="0.4">
      <c r="C136" s="91" t="s">
        <v>95</v>
      </c>
      <c r="D136" s="91"/>
    </row>
    <row r="137" spans="1:4" ht="15.5" thickBot="1" x14ac:dyDescent="0.4">
      <c r="C137" s="91" t="s">
        <v>89</v>
      </c>
      <c r="D137" s="91"/>
    </row>
    <row r="138" spans="1:4" ht="15.5" thickBot="1" x14ac:dyDescent="0.4">
      <c r="C138" s="91" t="s">
        <v>89</v>
      </c>
      <c r="D138" s="91"/>
    </row>
    <row r="139" spans="1:4" ht="15.5" thickBot="1" x14ac:dyDescent="0.4">
      <c r="C139" s="91" t="s">
        <v>107</v>
      </c>
      <c r="D139" s="91"/>
    </row>
    <row r="143" spans="1:4" ht="15" x14ac:dyDescent="0.35">
      <c r="A143" s="88" t="s">
        <v>108</v>
      </c>
    </row>
    <row r="144" spans="1:4" ht="15" x14ac:dyDescent="0.35">
      <c r="A144" s="88" t="s">
        <v>511</v>
      </c>
    </row>
    <row r="145" spans="2:4" ht="15.5" thickBot="1" x14ac:dyDescent="0.4">
      <c r="B145" s="88"/>
    </row>
    <row r="146" spans="2:4" ht="15.5" thickBot="1" x14ac:dyDescent="0.4">
      <c r="C146" s="89" t="s">
        <v>404</v>
      </c>
      <c r="D146" s="90" t="s">
        <v>446</v>
      </c>
    </row>
    <row r="147" spans="2:4" ht="28.5" thickBot="1" x14ac:dyDescent="0.4">
      <c r="C147" s="91" t="s">
        <v>85</v>
      </c>
      <c r="D147" s="91" t="s">
        <v>450</v>
      </c>
    </row>
    <row r="148" spans="2:4" ht="15.5" thickBot="1" x14ac:dyDescent="0.4">
      <c r="C148" s="91" t="s">
        <v>94</v>
      </c>
      <c r="D148" s="91" t="s">
        <v>450</v>
      </c>
    </row>
    <row r="149" spans="2:4" ht="15.5" thickBot="1" x14ac:dyDescent="0.4">
      <c r="C149" s="91" t="s">
        <v>104</v>
      </c>
      <c r="D149" s="91" t="s">
        <v>449</v>
      </c>
    </row>
    <row r="150" spans="2:4" ht="15.5" thickBot="1" x14ac:dyDescent="0.4">
      <c r="C150" s="91" t="s">
        <v>447</v>
      </c>
      <c r="D150" s="91"/>
    </row>
    <row r="151" spans="2:4" ht="15.5" thickBot="1" x14ac:dyDescent="0.4">
      <c r="C151" s="91" t="s">
        <v>448</v>
      </c>
      <c r="D151" s="91" t="s">
        <v>449</v>
      </c>
    </row>
    <row r="152" spans="2:4" ht="15.5" thickBot="1" x14ac:dyDescent="0.4">
      <c r="C152" s="91" t="s">
        <v>77</v>
      </c>
      <c r="D152" s="91"/>
    </row>
    <row r="153" spans="2:4" ht="15.5" thickBot="1" x14ac:dyDescent="0.4">
      <c r="C153" s="92" t="s">
        <v>93</v>
      </c>
      <c r="D153" s="91"/>
    </row>
    <row r="154" spans="2:4" ht="15.5" thickBot="1" x14ac:dyDescent="0.4">
      <c r="C154" s="92" t="s">
        <v>92</v>
      </c>
      <c r="D154" s="91"/>
    </row>
    <row r="155" spans="2:4" ht="15.5" thickBot="1" x14ac:dyDescent="0.4">
      <c r="C155" s="92" t="s">
        <v>86</v>
      </c>
      <c r="D155" s="91"/>
    </row>
    <row r="156" spans="2:4" ht="15.5" thickBot="1" x14ac:dyDescent="0.4">
      <c r="C156" s="91" t="s">
        <v>80</v>
      </c>
      <c r="D156" s="91"/>
    </row>
    <row r="157" spans="2:4" ht="15.5" thickBot="1" x14ac:dyDescent="0.4">
      <c r="C157" s="91" t="s">
        <v>80</v>
      </c>
      <c r="D157" s="91"/>
    </row>
    <row r="158" spans="2:4" ht="16" thickBot="1" x14ac:dyDescent="0.4">
      <c r="C158" s="91" t="s">
        <v>81</v>
      </c>
      <c r="D158" s="91"/>
    </row>
    <row r="159" spans="2:4" ht="15.5" thickBot="1" x14ac:dyDescent="0.4">
      <c r="C159" s="91" t="s">
        <v>90</v>
      </c>
      <c r="D159" s="91"/>
    </row>
    <row r="160" spans="2:4" ht="16" thickBot="1" x14ac:dyDescent="0.4">
      <c r="C160" s="91" t="s">
        <v>91</v>
      </c>
      <c r="D160" s="91"/>
    </row>
    <row r="161" spans="1:4" ht="15.5" thickBot="1" x14ac:dyDescent="0.4">
      <c r="C161" s="91" t="s">
        <v>96</v>
      </c>
      <c r="D161" s="91"/>
    </row>
    <row r="162" spans="1:4" ht="15.5" thickBot="1" x14ac:dyDescent="0.4">
      <c r="C162" s="91" t="s">
        <v>96</v>
      </c>
      <c r="D162" s="91"/>
    </row>
    <row r="163" spans="1:4" ht="15.5" thickBot="1" x14ac:dyDescent="0.4">
      <c r="C163" s="91" t="s">
        <v>78</v>
      </c>
      <c r="D163" s="91"/>
    </row>
    <row r="164" spans="1:4" ht="15.5" thickBot="1" x14ac:dyDescent="0.4">
      <c r="C164" s="92" t="s">
        <v>87</v>
      </c>
      <c r="D164" s="91"/>
    </row>
    <row r="165" spans="1:4" ht="15.5" thickBot="1" x14ac:dyDescent="0.4">
      <c r="C165" s="91" t="s">
        <v>79</v>
      </c>
      <c r="D165" s="91"/>
    </row>
    <row r="166" spans="1:4" ht="15.5" thickBot="1" x14ac:dyDescent="0.4">
      <c r="C166" s="91" t="s">
        <v>84</v>
      </c>
      <c r="D166" s="91"/>
    </row>
    <row r="167" spans="1:4" ht="15.5" thickBot="1" x14ac:dyDescent="0.4">
      <c r="C167" s="91" t="s">
        <v>82</v>
      </c>
      <c r="D167" s="91"/>
    </row>
    <row r="168" spans="1:4" ht="15.5" thickBot="1" x14ac:dyDescent="0.4">
      <c r="C168" s="91" t="s">
        <v>83</v>
      </c>
      <c r="D168" s="91"/>
    </row>
    <row r="169" spans="1:4" ht="15.5" thickBot="1" x14ac:dyDescent="0.4">
      <c r="C169" s="91" t="s">
        <v>95</v>
      </c>
      <c r="D169" s="91"/>
    </row>
    <row r="170" spans="1:4" ht="15.5" thickBot="1" x14ac:dyDescent="0.4">
      <c r="C170" s="91" t="s">
        <v>89</v>
      </c>
      <c r="D170" s="91"/>
    </row>
    <row r="171" spans="1:4" ht="15.5" thickBot="1" x14ac:dyDescent="0.4">
      <c r="C171" s="91" t="s">
        <v>89</v>
      </c>
      <c r="D171" s="91"/>
    </row>
    <row r="172" spans="1:4" ht="15.5" thickBot="1" x14ac:dyDescent="0.4">
      <c r="C172" s="91" t="s">
        <v>107</v>
      </c>
      <c r="D172" s="91"/>
    </row>
    <row r="175" spans="1:4" ht="15" x14ac:dyDescent="0.35">
      <c r="A175" s="88" t="s">
        <v>108</v>
      </c>
    </row>
    <row r="176" spans="1:4" ht="15" x14ac:dyDescent="0.35">
      <c r="A176" s="88" t="s">
        <v>512</v>
      </c>
    </row>
    <row r="177" spans="2:4" ht="15.5" thickBot="1" x14ac:dyDescent="0.4">
      <c r="B177" s="88"/>
    </row>
    <row r="178" spans="2:4" ht="15.5" thickBot="1" x14ac:dyDescent="0.4">
      <c r="C178" s="89" t="s">
        <v>404</v>
      </c>
      <c r="D178" s="90" t="s">
        <v>446</v>
      </c>
    </row>
    <row r="179" spans="2:4" ht="28.5" thickBot="1" x14ac:dyDescent="0.4">
      <c r="C179" s="91" t="s">
        <v>85</v>
      </c>
      <c r="D179" s="91" t="s">
        <v>450</v>
      </c>
    </row>
    <row r="180" spans="2:4" ht="15.5" thickBot="1" x14ac:dyDescent="0.4">
      <c r="C180" s="91" t="s">
        <v>94</v>
      </c>
      <c r="D180" s="91" t="s">
        <v>450</v>
      </c>
    </row>
    <row r="181" spans="2:4" ht="15.5" thickBot="1" x14ac:dyDescent="0.4">
      <c r="C181" s="91" t="s">
        <v>104</v>
      </c>
      <c r="D181" s="91" t="s">
        <v>449</v>
      </c>
    </row>
    <row r="182" spans="2:4" ht="15.5" thickBot="1" x14ac:dyDescent="0.4">
      <c r="C182" s="91" t="s">
        <v>447</v>
      </c>
      <c r="D182" s="91"/>
    </row>
    <row r="183" spans="2:4" ht="15.5" thickBot="1" x14ac:dyDescent="0.4">
      <c r="C183" s="91" t="s">
        <v>448</v>
      </c>
      <c r="D183" s="91" t="s">
        <v>449</v>
      </c>
    </row>
    <row r="184" spans="2:4" ht="15.5" thickBot="1" x14ac:dyDescent="0.4">
      <c r="C184" s="91" t="s">
        <v>77</v>
      </c>
      <c r="D184" s="91"/>
    </row>
    <row r="185" spans="2:4" ht="15.5" thickBot="1" x14ac:dyDescent="0.4">
      <c r="C185" s="92" t="s">
        <v>93</v>
      </c>
      <c r="D185" s="91"/>
    </row>
    <row r="186" spans="2:4" ht="15.5" thickBot="1" x14ac:dyDescent="0.4">
      <c r="C186" s="92" t="s">
        <v>92</v>
      </c>
      <c r="D186" s="91"/>
    </row>
    <row r="187" spans="2:4" ht="15.5" thickBot="1" x14ac:dyDescent="0.4">
      <c r="C187" s="92" t="s">
        <v>86</v>
      </c>
      <c r="D187" s="91"/>
    </row>
    <row r="188" spans="2:4" ht="15.5" thickBot="1" x14ac:dyDescent="0.4">
      <c r="C188" s="91" t="s">
        <v>80</v>
      </c>
      <c r="D188" s="91"/>
    </row>
    <row r="189" spans="2:4" ht="15.5" thickBot="1" x14ac:dyDescent="0.4">
      <c r="C189" s="91" t="s">
        <v>80</v>
      </c>
      <c r="D189" s="91"/>
    </row>
    <row r="190" spans="2:4" ht="16" thickBot="1" x14ac:dyDescent="0.4">
      <c r="C190" s="91" t="s">
        <v>81</v>
      </c>
      <c r="D190" s="91"/>
    </row>
    <row r="191" spans="2:4" ht="15.5" thickBot="1" x14ac:dyDescent="0.4">
      <c r="C191" s="91" t="s">
        <v>90</v>
      </c>
      <c r="D191" s="91"/>
    </row>
    <row r="192" spans="2:4" ht="16" thickBot="1" x14ac:dyDescent="0.4">
      <c r="C192" s="91" t="s">
        <v>91</v>
      </c>
      <c r="D192" s="91"/>
    </row>
    <row r="193" spans="1:4" ht="15.5" thickBot="1" x14ac:dyDescent="0.4">
      <c r="C193" s="91" t="s">
        <v>96</v>
      </c>
      <c r="D193" s="91"/>
    </row>
    <row r="194" spans="1:4" ht="15.5" thickBot="1" x14ac:dyDescent="0.4">
      <c r="C194" s="91" t="s">
        <v>96</v>
      </c>
      <c r="D194" s="91"/>
    </row>
    <row r="195" spans="1:4" ht="15.5" thickBot="1" x14ac:dyDescent="0.4">
      <c r="C195" s="91" t="s">
        <v>78</v>
      </c>
      <c r="D195" s="91"/>
    </row>
    <row r="196" spans="1:4" ht="15.5" thickBot="1" x14ac:dyDescent="0.4">
      <c r="C196" s="92" t="s">
        <v>87</v>
      </c>
      <c r="D196" s="91"/>
    </row>
    <row r="197" spans="1:4" ht="15.5" thickBot="1" x14ac:dyDescent="0.4">
      <c r="C197" s="91" t="s">
        <v>79</v>
      </c>
      <c r="D197" s="91"/>
    </row>
    <row r="198" spans="1:4" ht="15.5" thickBot="1" x14ac:dyDescent="0.4">
      <c r="C198" s="91" t="s">
        <v>84</v>
      </c>
      <c r="D198" s="91"/>
    </row>
    <row r="199" spans="1:4" ht="15.5" thickBot="1" x14ac:dyDescent="0.4">
      <c r="C199" s="91" t="s">
        <v>82</v>
      </c>
      <c r="D199" s="91"/>
    </row>
    <row r="200" spans="1:4" ht="15.5" thickBot="1" x14ac:dyDescent="0.4">
      <c r="C200" s="91" t="s">
        <v>83</v>
      </c>
      <c r="D200" s="91"/>
    </row>
    <row r="201" spans="1:4" ht="15.5" thickBot="1" x14ac:dyDescent="0.4">
      <c r="C201" s="91" t="s">
        <v>95</v>
      </c>
      <c r="D201" s="91"/>
    </row>
    <row r="202" spans="1:4" ht="15.5" thickBot="1" x14ac:dyDescent="0.4">
      <c r="C202" s="91" t="s">
        <v>89</v>
      </c>
      <c r="D202" s="91"/>
    </row>
    <row r="203" spans="1:4" ht="15.5" thickBot="1" x14ac:dyDescent="0.4">
      <c r="C203" s="91" t="s">
        <v>89</v>
      </c>
      <c r="D203" s="91"/>
    </row>
    <row r="204" spans="1:4" ht="15.5" thickBot="1" x14ac:dyDescent="0.4">
      <c r="C204" s="91" t="s">
        <v>107</v>
      </c>
      <c r="D204" s="91"/>
    </row>
    <row r="207" spans="1:4" ht="15" x14ac:dyDescent="0.35">
      <c r="A207" s="88" t="s">
        <v>108</v>
      </c>
    </row>
    <row r="208" spans="1:4" ht="15" x14ac:dyDescent="0.35">
      <c r="A208" s="88" t="s">
        <v>513</v>
      </c>
    </row>
    <row r="209" spans="2:4" ht="15.5" thickBot="1" x14ac:dyDescent="0.4">
      <c r="B209" s="88"/>
    </row>
    <row r="210" spans="2:4" ht="15.5" thickBot="1" x14ac:dyDescent="0.4">
      <c r="C210" s="89" t="s">
        <v>404</v>
      </c>
      <c r="D210" s="90" t="s">
        <v>446</v>
      </c>
    </row>
    <row r="211" spans="2:4" ht="28.5" thickBot="1" x14ac:dyDescent="0.4">
      <c r="C211" s="91" t="s">
        <v>85</v>
      </c>
      <c r="D211" s="91" t="s">
        <v>450</v>
      </c>
    </row>
    <row r="212" spans="2:4" ht="15.5" thickBot="1" x14ac:dyDescent="0.4">
      <c r="C212" s="91" t="s">
        <v>94</v>
      </c>
      <c r="D212" s="91" t="s">
        <v>450</v>
      </c>
    </row>
    <row r="213" spans="2:4" ht="15.5" thickBot="1" x14ac:dyDescent="0.4">
      <c r="C213" s="91" t="s">
        <v>104</v>
      </c>
      <c r="D213" s="91" t="s">
        <v>449</v>
      </c>
    </row>
    <row r="214" spans="2:4" ht="15.5" thickBot="1" x14ac:dyDescent="0.4">
      <c r="C214" s="91" t="s">
        <v>447</v>
      </c>
      <c r="D214" s="91"/>
    </row>
    <row r="215" spans="2:4" ht="15.5" thickBot="1" x14ac:dyDescent="0.4">
      <c r="C215" s="91" t="s">
        <v>448</v>
      </c>
      <c r="D215" s="91" t="s">
        <v>449</v>
      </c>
    </row>
    <row r="216" spans="2:4" ht="15.5" thickBot="1" x14ac:dyDescent="0.4">
      <c r="C216" s="91" t="s">
        <v>77</v>
      </c>
      <c r="D216" s="91"/>
    </row>
    <row r="217" spans="2:4" ht="15.5" thickBot="1" x14ac:dyDescent="0.4">
      <c r="C217" s="92" t="s">
        <v>93</v>
      </c>
      <c r="D217" s="91"/>
    </row>
    <row r="218" spans="2:4" ht="15.5" thickBot="1" x14ac:dyDescent="0.4">
      <c r="C218" s="92" t="s">
        <v>92</v>
      </c>
      <c r="D218" s="91"/>
    </row>
    <row r="219" spans="2:4" ht="15.5" thickBot="1" x14ac:dyDescent="0.4">
      <c r="C219" s="92" t="s">
        <v>86</v>
      </c>
      <c r="D219" s="91"/>
    </row>
    <row r="220" spans="2:4" ht="15.5" thickBot="1" x14ac:dyDescent="0.4">
      <c r="C220" s="91" t="s">
        <v>80</v>
      </c>
      <c r="D220" s="91"/>
    </row>
    <row r="221" spans="2:4" ht="15.5" thickBot="1" x14ac:dyDescent="0.4">
      <c r="C221" s="91" t="s">
        <v>80</v>
      </c>
      <c r="D221" s="91"/>
    </row>
    <row r="222" spans="2:4" ht="16" thickBot="1" x14ac:dyDescent="0.4">
      <c r="C222" s="91" t="s">
        <v>81</v>
      </c>
      <c r="D222" s="91"/>
    </row>
    <row r="223" spans="2:4" ht="15.5" thickBot="1" x14ac:dyDescent="0.4">
      <c r="C223" s="91" t="s">
        <v>90</v>
      </c>
      <c r="D223" s="91"/>
    </row>
    <row r="224" spans="2:4" ht="16" thickBot="1" x14ac:dyDescent="0.4">
      <c r="C224" s="91" t="s">
        <v>91</v>
      </c>
      <c r="D224" s="91"/>
    </row>
    <row r="225" spans="1:4" ht="15.5" thickBot="1" x14ac:dyDescent="0.4">
      <c r="C225" s="91" t="s">
        <v>96</v>
      </c>
      <c r="D225" s="91"/>
    </row>
    <row r="226" spans="1:4" ht="15.5" thickBot="1" x14ac:dyDescent="0.4">
      <c r="C226" s="91" t="s">
        <v>96</v>
      </c>
      <c r="D226" s="91"/>
    </row>
    <row r="227" spans="1:4" ht="15.5" thickBot="1" x14ac:dyDescent="0.4">
      <c r="C227" s="91" t="s">
        <v>78</v>
      </c>
      <c r="D227" s="91"/>
    </row>
    <row r="228" spans="1:4" ht="15.5" thickBot="1" x14ac:dyDescent="0.4">
      <c r="C228" s="92" t="s">
        <v>87</v>
      </c>
      <c r="D228" s="91"/>
    </row>
    <row r="229" spans="1:4" ht="15.5" thickBot="1" x14ac:dyDescent="0.4">
      <c r="C229" s="91" t="s">
        <v>79</v>
      </c>
      <c r="D229" s="91"/>
    </row>
    <row r="230" spans="1:4" ht="15.5" thickBot="1" x14ac:dyDescent="0.4">
      <c r="C230" s="91" t="s">
        <v>84</v>
      </c>
      <c r="D230" s="91"/>
    </row>
    <row r="231" spans="1:4" ht="15.5" thickBot="1" x14ac:dyDescent="0.4">
      <c r="C231" s="91" t="s">
        <v>82</v>
      </c>
      <c r="D231" s="91"/>
    </row>
    <row r="232" spans="1:4" ht="15.5" thickBot="1" x14ac:dyDescent="0.4">
      <c r="C232" s="91" t="s">
        <v>83</v>
      </c>
      <c r="D232" s="91"/>
    </row>
    <row r="233" spans="1:4" ht="15.5" thickBot="1" x14ac:dyDescent="0.4">
      <c r="C233" s="91" t="s">
        <v>95</v>
      </c>
      <c r="D233" s="91"/>
    </row>
    <row r="234" spans="1:4" ht="15.5" thickBot="1" x14ac:dyDescent="0.4">
      <c r="C234" s="91" t="s">
        <v>89</v>
      </c>
      <c r="D234" s="91"/>
    </row>
    <row r="235" spans="1:4" ht="15.5" thickBot="1" x14ac:dyDescent="0.4">
      <c r="C235" s="91" t="s">
        <v>89</v>
      </c>
      <c r="D235" s="91"/>
    </row>
    <row r="236" spans="1:4" ht="15.5" thickBot="1" x14ac:dyDescent="0.4">
      <c r="C236" s="91" t="s">
        <v>107</v>
      </c>
      <c r="D236" s="91"/>
    </row>
    <row r="238" spans="1:4" ht="41" customHeight="1" x14ac:dyDescent="0.35">
      <c r="C238" s="205" t="s">
        <v>519</v>
      </c>
    </row>
    <row r="240" spans="1:4" ht="15" x14ac:dyDescent="0.35">
      <c r="A240" s="88" t="s">
        <v>108</v>
      </c>
    </row>
    <row r="241" spans="1:4" ht="15" x14ac:dyDescent="0.35">
      <c r="A241" s="88" t="s">
        <v>514</v>
      </c>
    </row>
    <row r="242" spans="1:4" ht="15.5" thickBot="1" x14ac:dyDescent="0.4">
      <c r="B242" s="88"/>
    </row>
    <row r="243" spans="1:4" ht="15.5" thickBot="1" x14ac:dyDescent="0.4">
      <c r="C243" s="89" t="s">
        <v>404</v>
      </c>
      <c r="D243" s="90" t="s">
        <v>446</v>
      </c>
    </row>
    <row r="244" spans="1:4" ht="28.5" thickBot="1" x14ac:dyDescent="0.4">
      <c r="C244" s="91" t="s">
        <v>85</v>
      </c>
      <c r="D244" s="91" t="s">
        <v>450</v>
      </c>
    </row>
    <row r="245" spans="1:4" ht="15.5" thickBot="1" x14ac:dyDescent="0.4">
      <c r="C245" s="91" t="s">
        <v>94</v>
      </c>
      <c r="D245" s="91" t="s">
        <v>450</v>
      </c>
    </row>
    <row r="246" spans="1:4" ht="15.5" thickBot="1" x14ac:dyDescent="0.4">
      <c r="C246" s="91" t="s">
        <v>104</v>
      </c>
      <c r="D246" s="91" t="s">
        <v>449</v>
      </c>
    </row>
    <row r="247" spans="1:4" ht="15.5" thickBot="1" x14ac:dyDescent="0.4">
      <c r="C247" s="91" t="s">
        <v>447</v>
      </c>
      <c r="D247" s="91"/>
    </row>
    <row r="248" spans="1:4" ht="15.5" thickBot="1" x14ac:dyDescent="0.4">
      <c r="C248" s="91" t="s">
        <v>448</v>
      </c>
      <c r="D248" s="91" t="s">
        <v>449</v>
      </c>
    </row>
    <row r="249" spans="1:4" ht="15.5" thickBot="1" x14ac:dyDescent="0.4">
      <c r="C249" s="91" t="s">
        <v>77</v>
      </c>
      <c r="D249" s="91"/>
    </row>
    <row r="250" spans="1:4" ht="15.5" thickBot="1" x14ac:dyDescent="0.4">
      <c r="C250" s="92" t="s">
        <v>93</v>
      </c>
      <c r="D250" s="91"/>
    </row>
    <row r="251" spans="1:4" ht="15.5" thickBot="1" x14ac:dyDescent="0.4">
      <c r="C251" s="92" t="s">
        <v>92</v>
      </c>
      <c r="D251" s="91"/>
    </row>
    <row r="252" spans="1:4" ht="15.5" thickBot="1" x14ac:dyDescent="0.4">
      <c r="C252" s="92" t="s">
        <v>86</v>
      </c>
      <c r="D252" s="91"/>
    </row>
    <row r="253" spans="1:4" ht="15.5" thickBot="1" x14ac:dyDescent="0.4">
      <c r="C253" s="91" t="s">
        <v>80</v>
      </c>
      <c r="D253" s="91"/>
    </row>
    <row r="254" spans="1:4" ht="15.5" thickBot="1" x14ac:dyDescent="0.4">
      <c r="C254" s="91" t="s">
        <v>80</v>
      </c>
      <c r="D254" s="91"/>
    </row>
    <row r="255" spans="1:4" ht="16" thickBot="1" x14ac:dyDescent="0.4">
      <c r="C255" s="91" t="s">
        <v>81</v>
      </c>
      <c r="D255" s="91"/>
    </row>
    <row r="256" spans="1:4" ht="15.5" thickBot="1" x14ac:dyDescent="0.4">
      <c r="C256" s="91" t="s">
        <v>90</v>
      </c>
      <c r="D256" s="91"/>
    </row>
    <row r="257" spans="1:4" ht="16" thickBot="1" x14ac:dyDescent="0.4">
      <c r="C257" s="91" t="s">
        <v>91</v>
      </c>
      <c r="D257" s="91"/>
    </row>
    <row r="258" spans="1:4" ht="15.5" thickBot="1" x14ac:dyDescent="0.4">
      <c r="C258" s="91" t="s">
        <v>96</v>
      </c>
      <c r="D258" s="91"/>
    </row>
    <row r="259" spans="1:4" ht="15.5" thickBot="1" x14ac:dyDescent="0.4">
      <c r="C259" s="91" t="s">
        <v>96</v>
      </c>
      <c r="D259" s="91"/>
    </row>
    <row r="260" spans="1:4" ht="15.5" thickBot="1" x14ac:dyDescent="0.4">
      <c r="C260" s="91" t="s">
        <v>78</v>
      </c>
      <c r="D260" s="91"/>
    </row>
    <row r="261" spans="1:4" ht="15.5" thickBot="1" x14ac:dyDescent="0.4">
      <c r="C261" s="92" t="s">
        <v>87</v>
      </c>
      <c r="D261" s="91"/>
    </row>
    <row r="262" spans="1:4" ht="15.5" thickBot="1" x14ac:dyDescent="0.4">
      <c r="C262" s="91" t="s">
        <v>79</v>
      </c>
      <c r="D262" s="91"/>
    </row>
    <row r="263" spans="1:4" ht="15.5" thickBot="1" x14ac:dyDescent="0.4">
      <c r="C263" s="91" t="s">
        <v>84</v>
      </c>
      <c r="D263" s="91"/>
    </row>
    <row r="264" spans="1:4" ht="15.5" thickBot="1" x14ac:dyDescent="0.4">
      <c r="C264" s="91" t="s">
        <v>82</v>
      </c>
      <c r="D264" s="91"/>
    </row>
    <row r="265" spans="1:4" ht="15.5" thickBot="1" x14ac:dyDescent="0.4">
      <c r="C265" s="91" t="s">
        <v>83</v>
      </c>
      <c r="D265" s="91"/>
    </row>
    <row r="266" spans="1:4" ht="15.5" thickBot="1" x14ac:dyDescent="0.4">
      <c r="C266" s="91" t="s">
        <v>95</v>
      </c>
      <c r="D266" s="91"/>
    </row>
    <row r="267" spans="1:4" ht="15.5" thickBot="1" x14ac:dyDescent="0.4">
      <c r="C267" s="91" t="s">
        <v>89</v>
      </c>
      <c r="D267" s="91"/>
    </row>
    <row r="268" spans="1:4" ht="15.5" thickBot="1" x14ac:dyDescent="0.4">
      <c r="C268" s="91" t="s">
        <v>89</v>
      </c>
      <c r="D268" s="91"/>
    </row>
    <row r="269" spans="1:4" ht="15.5" thickBot="1" x14ac:dyDescent="0.4">
      <c r="C269" s="91" t="s">
        <v>107</v>
      </c>
      <c r="D269" s="91"/>
    </row>
    <row r="271" spans="1:4" s="209" customFormat="1" ht="32" customHeight="1" x14ac:dyDescent="0.35">
      <c r="C271" s="210"/>
    </row>
    <row r="272" spans="1:4" ht="15" x14ac:dyDescent="0.35">
      <c r="A272" s="88" t="s">
        <v>108</v>
      </c>
    </row>
    <row r="273" spans="1:4" ht="15" x14ac:dyDescent="0.35">
      <c r="A273" s="88" t="s">
        <v>515</v>
      </c>
    </row>
    <row r="274" spans="1:4" ht="15.5" thickBot="1" x14ac:dyDescent="0.4">
      <c r="B274" s="88"/>
    </row>
    <row r="275" spans="1:4" ht="15.5" thickBot="1" x14ac:dyDescent="0.4">
      <c r="C275" s="89" t="s">
        <v>404</v>
      </c>
      <c r="D275" s="90" t="s">
        <v>446</v>
      </c>
    </row>
    <row r="276" spans="1:4" ht="28.5" thickBot="1" x14ac:dyDescent="0.4">
      <c r="C276" s="91" t="s">
        <v>85</v>
      </c>
      <c r="D276" s="91" t="s">
        <v>450</v>
      </c>
    </row>
    <row r="277" spans="1:4" ht="15.5" thickBot="1" x14ac:dyDescent="0.4">
      <c r="C277" s="91" t="s">
        <v>94</v>
      </c>
      <c r="D277" s="91" t="s">
        <v>450</v>
      </c>
    </row>
    <row r="278" spans="1:4" ht="15.5" thickBot="1" x14ac:dyDescent="0.4">
      <c r="C278" s="91" t="s">
        <v>104</v>
      </c>
      <c r="D278" s="91" t="s">
        <v>449</v>
      </c>
    </row>
    <row r="279" spans="1:4" ht="15.5" thickBot="1" x14ac:dyDescent="0.4">
      <c r="C279" s="91" t="s">
        <v>447</v>
      </c>
      <c r="D279" s="91"/>
    </row>
    <row r="280" spans="1:4" ht="15.5" thickBot="1" x14ac:dyDescent="0.4">
      <c r="C280" s="91" t="s">
        <v>448</v>
      </c>
      <c r="D280" s="91" t="s">
        <v>449</v>
      </c>
    </row>
    <row r="281" spans="1:4" ht="15.5" thickBot="1" x14ac:dyDescent="0.4">
      <c r="C281" s="91" t="s">
        <v>77</v>
      </c>
      <c r="D281" s="91"/>
    </row>
    <row r="282" spans="1:4" ht="15.5" thickBot="1" x14ac:dyDescent="0.4">
      <c r="C282" s="92" t="s">
        <v>93</v>
      </c>
      <c r="D282" s="91"/>
    </row>
    <row r="283" spans="1:4" ht="15.5" thickBot="1" x14ac:dyDescent="0.4">
      <c r="C283" s="92" t="s">
        <v>92</v>
      </c>
      <c r="D283" s="91"/>
    </row>
    <row r="284" spans="1:4" ht="15.5" thickBot="1" x14ac:dyDescent="0.4">
      <c r="C284" s="92" t="s">
        <v>86</v>
      </c>
      <c r="D284" s="91"/>
    </row>
    <row r="285" spans="1:4" ht="15.5" thickBot="1" x14ac:dyDescent="0.4">
      <c r="C285" s="91" t="s">
        <v>80</v>
      </c>
      <c r="D285" s="91"/>
    </row>
    <row r="286" spans="1:4" ht="15.5" thickBot="1" x14ac:dyDescent="0.4">
      <c r="C286" s="91" t="s">
        <v>80</v>
      </c>
      <c r="D286" s="91"/>
    </row>
    <row r="287" spans="1:4" ht="16" thickBot="1" x14ac:dyDescent="0.4">
      <c r="C287" s="91" t="s">
        <v>81</v>
      </c>
      <c r="D287" s="91"/>
    </row>
    <row r="288" spans="1:4" ht="15.5" thickBot="1" x14ac:dyDescent="0.4">
      <c r="C288" s="91" t="s">
        <v>90</v>
      </c>
      <c r="D288" s="91"/>
    </row>
    <row r="289" spans="1:4" ht="16" thickBot="1" x14ac:dyDescent="0.4">
      <c r="C289" s="91" t="s">
        <v>91</v>
      </c>
      <c r="D289" s="91"/>
    </row>
    <row r="290" spans="1:4" ht="15.5" thickBot="1" x14ac:dyDescent="0.4">
      <c r="C290" s="91" t="s">
        <v>96</v>
      </c>
      <c r="D290" s="91"/>
    </row>
    <row r="291" spans="1:4" ht="15.5" thickBot="1" x14ac:dyDescent="0.4">
      <c r="C291" s="91" t="s">
        <v>96</v>
      </c>
      <c r="D291" s="91"/>
    </row>
    <row r="292" spans="1:4" ht="15.5" thickBot="1" x14ac:dyDescent="0.4">
      <c r="C292" s="91" t="s">
        <v>78</v>
      </c>
      <c r="D292" s="91"/>
    </row>
    <row r="293" spans="1:4" ht="15.5" thickBot="1" x14ac:dyDescent="0.4">
      <c r="C293" s="92" t="s">
        <v>87</v>
      </c>
      <c r="D293" s="91"/>
    </row>
    <row r="294" spans="1:4" ht="15.5" thickBot="1" x14ac:dyDescent="0.4">
      <c r="C294" s="91" t="s">
        <v>79</v>
      </c>
      <c r="D294" s="91"/>
    </row>
    <row r="295" spans="1:4" ht="15.5" thickBot="1" x14ac:dyDescent="0.4">
      <c r="C295" s="91" t="s">
        <v>84</v>
      </c>
      <c r="D295" s="91"/>
    </row>
    <row r="296" spans="1:4" ht="15.5" thickBot="1" x14ac:dyDescent="0.4">
      <c r="C296" s="91" t="s">
        <v>82</v>
      </c>
      <c r="D296" s="91"/>
    </row>
    <row r="297" spans="1:4" ht="15.5" thickBot="1" x14ac:dyDescent="0.4">
      <c r="C297" s="91" t="s">
        <v>83</v>
      </c>
      <c r="D297" s="91"/>
    </row>
    <row r="298" spans="1:4" ht="15.5" thickBot="1" x14ac:dyDescent="0.4">
      <c r="C298" s="91" t="s">
        <v>95</v>
      </c>
      <c r="D298" s="91"/>
    </row>
    <row r="299" spans="1:4" ht="15.5" thickBot="1" x14ac:dyDescent="0.4">
      <c r="C299" s="91" t="s">
        <v>89</v>
      </c>
      <c r="D299" s="91"/>
    </row>
    <row r="300" spans="1:4" ht="15.5" thickBot="1" x14ac:dyDescent="0.4">
      <c r="C300" s="91" t="s">
        <v>89</v>
      </c>
      <c r="D300" s="91"/>
    </row>
    <row r="301" spans="1:4" ht="15.5" thickBot="1" x14ac:dyDescent="0.4">
      <c r="C301" s="91" t="s">
        <v>107</v>
      </c>
      <c r="D301" s="91"/>
    </row>
    <row r="304" spans="1:4" ht="15" x14ac:dyDescent="0.35">
      <c r="A304" s="88" t="s">
        <v>108</v>
      </c>
    </row>
    <row r="305" spans="1:4" ht="15" x14ac:dyDescent="0.35">
      <c r="A305" s="88" t="s">
        <v>516</v>
      </c>
    </row>
    <row r="306" spans="1:4" ht="15.5" thickBot="1" x14ac:dyDescent="0.4">
      <c r="B306" s="88"/>
    </row>
    <row r="307" spans="1:4" ht="15.5" thickBot="1" x14ac:dyDescent="0.4">
      <c r="C307" s="89" t="s">
        <v>404</v>
      </c>
      <c r="D307" s="90" t="s">
        <v>446</v>
      </c>
    </row>
    <row r="308" spans="1:4" ht="28.5" thickBot="1" x14ac:dyDescent="0.4">
      <c r="C308" s="91" t="s">
        <v>85</v>
      </c>
      <c r="D308" s="91" t="s">
        <v>450</v>
      </c>
    </row>
    <row r="309" spans="1:4" ht="15.5" thickBot="1" x14ac:dyDescent="0.4">
      <c r="C309" s="91" t="s">
        <v>94</v>
      </c>
      <c r="D309" s="91" t="s">
        <v>450</v>
      </c>
    </row>
    <row r="310" spans="1:4" ht="15.5" thickBot="1" x14ac:dyDescent="0.4">
      <c r="C310" s="91" t="s">
        <v>104</v>
      </c>
      <c r="D310" s="91" t="s">
        <v>449</v>
      </c>
    </row>
    <row r="311" spans="1:4" ht="15.5" thickBot="1" x14ac:dyDescent="0.4">
      <c r="C311" s="91" t="s">
        <v>447</v>
      </c>
      <c r="D311" s="91"/>
    </row>
    <row r="312" spans="1:4" ht="15.5" thickBot="1" x14ac:dyDescent="0.4">
      <c r="C312" s="91" t="s">
        <v>448</v>
      </c>
      <c r="D312" s="91" t="s">
        <v>449</v>
      </c>
    </row>
    <row r="313" spans="1:4" ht="15.5" thickBot="1" x14ac:dyDescent="0.4">
      <c r="C313" s="91" t="s">
        <v>77</v>
      </c>
      <c r="D313" s="91"/>
    </row>
    <row r="314" spans="1:4" ht="15.5" thickBot="1" x14ac:dyDescent="0.4">
      <c r="C314" s="92" t="s">
        <v>93</v>
      </c>
      <c r="D314" s="91"/>
    </row>
    <row r="315" spans="1:4" ht="15.5" thickBot="1" x14ac:dyDescent="0.4">
      <c r="C315" s="92" t="s">
        <v>92</v>
      </c>
      <c r="D315" s="91"/>
    </row>
    <row r="316" spans="1:4" ht="15.5" thickBot="1" x14ac:dyDescent="0.4">
      <c r="C316" s="92" t="s">
        <v>86</v>
      </c>
      <c r="D316" s="91"/>
    </row>
    <row r="317" spans="1:4" ht="15.5" thickBot="1" x14ac:dyDescent="0.4">
      <c r="C317" s="91" t="s">
        <v>80</v>
      </c>
      <c r="D317" s="91"/>
    </row>
    <row r="318" spans="1:4" ht="15.5" thickBot="1" x14ac:dyDescent="0.4">
      <c r="C318" s="91" t="s">
        <v>80</v>
      </c>
      <c r="D318" s="91"/>
    </row>
    <row r="319" spans="1:4" ht="16" thickBot="1" x14ac:dyDescent="0.4">
      <c r="C319" s="91" t="s">
        <v>81</v>
      </c>
      <c r="D319" s="91"/>
    </row>
    <row r="320" spans="1:4" ht="15.5" thickBot="1" x14ac:dyDescent="0.4">
      <c r="C320" s="91" t="s">
        <v>90</v>
      </c>
      <c r="D320" s="91"/>
    </row>
    <row r="321" spans="3:4" ht="16" thickBot="1" x14ac:dyDescent="0.4">
      <c r="C321" s="91" t="s">
        <v>91</v>
      </c>
      <c r="D321" s="91"/>
    </row>
    <row r="322" spans="3:4" ht="15.5" thickBot="1" x14ac:dyDescent="0.4">
      <c r="C322" s="91" t="s">
        <v>96</v>
      </c>
      <c r="D322" s="91"/>
    </row>
    <row r="323" spans="3:4" ht="15.5" thickBot="1" x14ac:dyDescent="0.4">
      <c r="C323" s="91" t="s">
        <v>96</v>
      </c>
      <c r="D323" s="91"/>
    </row>
    <row r="324" spans="3:4" ht="15.5" thickBot="1" x14ac:dyDescent="0.4">
      <c r="C324" s="91" t="s">
        <v>78</v>
      </c>
      <c r="D324" s="91"/>
    </row>
    <row r="325" spans="3:4" ht="15.5" thickBot="1" x14ac:dyDescent="0.4">
      <c r="C325" s="92" t="s">
        <v>87</v>
      </c>
      <c r="D325" s="91"/>
    </row>
    <row r="326" spans="3:4" ht="15.5" thickBot="1" x14ac:dyDescent="0.4">
      <c r="C326" s="91" t="s">
        <v>79</v>
      </c>
      <c r="D326" s="91"/>
    </row>
    <row r="327" spans="3:4" ht="15.5" thickBot="1" x14ac:dyDescent="0.4">
      <c r="C327" s="91" t="s">
        <v>84</v>
      </c>
      <c r="D327" s="91"/>
    </row>
    <row r="328" spans="3:4" ht="15.5" thickBot="1" x14ac:dyDescent="0.4">
      <c r="C328" s="91" t="s">
        <v>82</v>
      </c>
      <c r="D328" s="91"/>
    </row>
    <row r="329" spans="3:4" ht="15.5" thickBot="1" x14ac:dyDescent="0.4">
      <c r="C329" s="91" t="s">
        <v>83</v>
      </c>
      <c r="D329" s="91"/>
    </row>
    <row r="330" spans="3:4" ht="15.5" thickBot="1" x14ac:dyDescent="0.4">
      <c r="C330" s="91" t="s">
        <v>95</v>
      </c>
      <c r="D330" s="91"/>
    </row>
    <row r="331" spans="3:4" ht="15.5" thickBot="1" x14ac:dyDescent="0.4">
      <c r="C331" s="91" t="s">
        <v>89</v>
      </c>
      <c r="D331" s="91"/>
    </row>
    <row r="332" spans="3:4" ht="15.5" thickBot="1" x14ac:dyDescent="0.4">
      <c r="C332" s="91" t="s">
        <v>89</v>
      </c>
      <c r="D332" s="91"/>
    </row>
    <row r="333" spans="3:4" ht="15.5" thickBot="1" x14ac:dyDescent="0.4">
      <c r="C333" s="91" t="s">
        <v>107</v>
      </c>
      <c r="D333" s="91"/>
    </row>
    <row r="337" spans="1:4" ht="15" x14ac:dyDescent="0.35">
      <c r="A337" s="88" t="s">
        <v>108</v>
      </c>
    </row>
    <row r="338" spans="1:4" ht="15" x14ac:dyDescent="0.35">
      <c r="A338" s="88" t="s">
        <v>517</v>
      </c>
    </row>
    <row r="339" spans="1:4" ht="15.5" thickBot="1" x14ac:dyDescent="0.4">
      <c r="B339" s="88"/>
    </row>
    <row r="340" spans="1:4" ht="15.5" thickBot="1" x14ac:dyDescent="0.4">
      <c r="C340" s="89" t="s">
        <v>404</v>
      </c>
      <c r="D340" s="90" t="s">
        <v>446</v>
      </c>
    </row>
    <row r="341" spans="1:4" ht="28.5" thickBot="1" x14ac:dyDescent="0.4">
      <c r="C341" s="91" t="s">
        <v>85</v>
      </c>
      <c r="D341" s="91" t="s">
        <v>450</v>
      </c>
    </row>
    <row r="342" spans="1:4" ht="15.5" thickBot="1" x14ac:dyDescent="0.4">
      <c r="C342" s="91" t="s">
        <v>94</v>
      </c>
      <c r="D342" s="91" t="s">
        <v>450</v>
      </c>
    </row>
    <row r="343" spans="1:4" ht="15.5" thickBot="1" x14ac:dyDescent="0.4">
      <c r="C343" s="91" t="s">
        <v>104</v>
      </c>
      <c r="D343" s="91" t="s">
        <v>449</v>
      </c>
    </row>
    <row r="344" spans="1:4" ht="15.5" thickBot="1" x14ac:dyDescent="0.4">
      <c r="C344" s="91" t="s">
        <v>447</v>
      </c>
      <c r="D344" s="91"/>
    </row>
    <row r="345" spans="1:4" ht="15.5" thickBot="1" x14ac:dyDescent="0.4">
      <c r="C345" s="91" t="s">
        <v>448</v>
      </c>
      <c r="D345" s="91" t="s">
        <v>449</v>
      </c>
    </row>
    <row r="346" spans="1:4" ht="15.5" thickBot="1" x14ac:dyDescent="0.4">
      <c r="C346" s="91" t="s">
        <v>77</v>
      </c>
      <c r="D346" s="91"/>
    </row>
    <row r="347" spans="1:4" ht="15.5" thickBot="1" x14ac:dyDescent="0.4">
      <c r="C347" s="92" t="s">
        <v>93</v>
      </c>
      <c r="D347" s="91"/>
    </row>
    <row r="348" spans="1:4" ht="15.5" thickBot="1" x14ac:dyDescent="0.4">
      <c r="C348" s="92" t="s">
        <v>92</v>
      </c>
      <c r="D348" s="91"/>
    </row>
    <row r="349" spans="1:4" ht="15.5" thickBot="1" x14ac:dyDescent="0.4">
      <c r="C349" s="92" t="s">
        <v>86</v>
      </c>
      <c r="D349" s="91"/>
    </row>
    <row r="350" spans="1:4" ht="15.5" thickBot="1" x14ac:dyDescent="0.4">
      <c r="C350" s="91" t="s">
        <v>80</v>
      </c>
      <c r="D350" s="91"/>
    </row>
    <row r="351" spans="1:4" ht="15.5" thickBot="1" x14ac:dyDescent="0.4">
      <c r="C351" s="91" t="s">
        <v>80</v>
      </c>
      <c r="D351" s="91"/>
    </row>
    <row r="352" spans="1:4" ht="16" thickBot="1" x14ac:dyDescent="0.4">
      <c r="C352" s="91" t="s">
        <v>81</v>
      </c>
      <c r="D352" s="91"/>
    </row>
    <row r="353" spans="3:4" ht="15.5" thickBot="1" x14ac:dyDescent="0.4">
      <c r="C353" s="91" t="s">
        <v>90</v>
      </c>
      <c r="D353" s="91"/>
    </row>
    <row r="354" spans="3:4" ht="16" thickBot="1" x14ac:dyDescent="0.4">
      <c r="C354" s="91" t="s">
        <v>91</v>
      </c>
      <c r="D354" s="91"/>
    </row>
    <row r="355" spans="3:4" ht="15.5" thickBot="1" x14ac:dyDescent="0.4">
      <c r="C355" s="91" t="s">
        <v>96</v>
      </c>
      <c r="D355" s="91"/>
    </row>
    <row r="356" spans="3:4" ht="15.5" thickBot="1" x14ac:dyDescent="0.4">
      <c r="C356" s="91" t="s">
        <v>96</v>
      </c>
      <c r="D356" s="91"/>
    </row>
    <row r="357" spans="3:4" ht="15.5" thickBot="1" x14ac:dyDescent="0.4">
      <c r="C357" s="91" t="s">
        <v>78</v>
      </c>
      <c r="D357" s="91"/>
    </row>
    <row r="358" spans="3:4" ht="15.5" thickBot="1" x14ac:dyDescent="0.4">
      <c r="C358" s="92" t="s">
        <v>87</v>
      </c>
      <c r="D358" s="91"/>
    </row>
    <row r="359" spans="3:4" ht="15.5" thickBot="1" x14ac:dyDescent="0.4">
      <c r="C359" s="91" t="s">
        <v>79</v>
      </c>
      <c r="D359" s="91"/>
    </row>
    <row r="360" spans="3:4" ht="15.5" thickBot="1" x14ac:dyDescent="0.4">
      <c r="C360" s="91" t="s">
        <v>84</v>
      </c>
      <c r="D360" s="91"/>
    </row>
    <row r="361" spans="3:4" ht="15.5" thickBot="1" x14ac:dyDescent="0.4">
      <c r="C361" s="91" t="s">
        <v>82</v>
      </c>
      <c r="D361" s="91"/>
    </row>
    <row r="362" spans="3:4" ht="15.5" thickBot="1" x14ac:dyDescent="0.4">
      <c r="C362" s="91" t="s">
        <v>83</v>
      </c>
      <c r="D362" s="91"/>
    </row>
    <row r="363" spans="3:4" ht="15.5" thickBot="1" x14ac:dyDescent="0.4">
      <c r="C363" s="91" t="s">
        <v>95</v>
      </c>
      <c r="D363" s="91"/>
    </row>
    <row r="364" spans="3:4" ht="15.5" thickBot="1" x14ac:dyDescent="0.4">
      <c r="C364" s="91" t="s">
        <v>89</v>
      </c>
      <c r="D364" s="91"/>
    </row>
    <row r="365" spans="3:4" ht="15.5" thickBot="1" x14ac:dyDescent="0.4">
      <c r="C365" s="91" t="s">
        <v>89</v>
      </c>
      <c r="D365" s="91"/>
    </row>
    <row r="366" spans="3:4" ht="15.5" thickBot="1" x14ac:dyDescent="0.4">
      <c r="C366" s="91" t="s">
        <v>107</v>
      </c>
      <c r="D366" s="91"/>
    </row>
    <row r="370" spans="1:4" ht="15" x14ac:dyDescent="0.35">
      <c r="A370" s="88" t="s">
        <v>108</v>
      </c>
    </row>
    <row r="371" spans="1:4" ht="15" x14ac:dyDescent="0.35">
      <c r="A371" s="88" t="s">
        <v>518</v>
      </c>
    </row>
    <row r="372" spans="1:4" ht="15.5" thickBot="1" x14ac:dyDescent="0.4">
      <c r="B372" s="88"/>
    </row>
    <row r="373" spans="1:4" ht="15.5" thickBot="1" x14ac:dyDescent="0.4">
      <c r="C373" s="89" t="s">
        <v>404</v>
      </c>
      <c r="D373" s="90" t="s">
        <v>446</v>
      </c>
    </row>
    <row r="374" spans="1:4" ht="28.5" thickBot="1" x14ac:dyDescent="0.4">
      <c r="C374" s="91" t="s">
        <v>85</v>
      </c>
      <c r="D374" s="91" t="s">
        <v>450</v>
      </c>
    </row>
    <row r="375" spans="1:4" ht="15.5" thickBot="1" x14ac:dyDescent="0.4">
      <c r="C375" s="91" t="s">
        <v>94</v>
      </c>
      <c r="D375" s="91" t="s">
        <v>450</v>
      </c>
    </row>
    <row r="376" spans="1:4" ht="15.5" thickBot="1" x14ac:dyDescent="0.4">
      <c r="C376" s="91" t="s">
        <v>104</v>
      </c>
      <c r="D376" s="91" t="s">
        <v>449</v>
      </c>
    </row>
    <row r="377" spans="1:4" ht="15.5" thickBot="1" x14ac:dyDescent="0.4">
      <c r="C377" s="91" t="s">
        <v>447</v>
      </c>
      <c r="D377" s="91"/>
    </row>
    <row r="378" spans="1:4" ht="15.5" thickBot="1" x14ac:dyDescent="0.4">
      <c r="C378" s="91" t="s">
        <v>448</v>
      </c>
      <c r="D378" s="91" t="s">
        <v>449</v>
      </c>
    </row>
    <row r="379" spans="1:4" ht="15.5" thickBot="1" x14ac:dyDescent="0.4">
      <c r="C379" s="91" t="s">
        <v>77</v>
      </c>
      <c r="D379" s="91"/>
    </row>
    <row r="380" spans="1:4" ht="15.5" thickBot="1" x14ac:dyDescent="0.4">
      <c r="C380" s="92" t="s">
        <v>93</v>
      </c>
      <c r="D380" s="91"/>
    </row>
    <row r="381" spans="1:4" ht="15.5" thickBot="1" x14ac:dyDescent="0.4">
      <c r="C381" s="92" t="s">
        <v>92</v>
      </c>
      <c r="D381" s="91"/>
    </row>
    <row r="382" spans="1:4" ht="15.5" thickBot="1" x14ac:dyDescent="0.4">
      <c r="C382" s="92" t="s">
        <v>86</v>
      </c>
      <c r="D382" s="91"/>
    </row>
    <row r="383" spans="1:4" ht="15.5" thickBot="1" x14ac:dyDescent="0.4">
      <c r="C383" s="91" t="s">
        <v>80</v>
      </c>
      <c r="D383" s="91"/>
    </row>
    <row r="384" spans="1:4" ht="15.5" thickBot="1" x14ac:dyDescent="0.4">
      <c r="C384" s="91" t="s">
        <v>80</v>
      </c>
      <c r="D384" s="91"/>
    </row>
    <row r="385" spans="3:4" ht="16" thickBot="1" x14ac:dyDescent="0.4">
      <c r="C385" s="91" t="s">
        <v>81</v>
      </c>
      <c r="D385" s="91"/>
    </row>
    <row r="386" spans="3:4" ht="15.5" thickBot="1" x14ac:dyDescent="0.4">
      <c r="C386" s="91" t="s">
        <v>90</v>
      </c>
      <c r="D386" s="91"/>
    </row>
    <row r="387" spans="3:4" ht="16" thickBot="1" x14ac:dyDescent="0.4">
      <c r="C387" s="91" t="s">
        <v>91</v>
      </c>
      <c r="D387" s="91"/>
    </row>
    <row r="388" spans="3:4" ht="15.5" thickBot="1" x14ac:dyDescent="0.4">
      <c r="C388" s="91" t="s">
        <v>96</v>
      </c>
      <c r="D388" s="91"/>
    </row>
    <row r="389" spans="3:4" ht="15.5" thickBot="1" x14ac:dyDescent="0.4">
      <c r="C389" s="91" t="s">
        <v>96</v>
      </c>
      <c r="D389" s="91"/>
    </row>
    <row r="390" spans="3:4" ht="15.5" thickBot="1" x14ac:dyDescent="0.4">
      <c r="C390" s="91" t="s">
        <v>78</v>
      </c>
      <c r="D390" s="91"/>
    </row>
    <row r="391" spans="3:4" ht="15.5" thickBot="1" x14ac:dyDescent="0.4">
      <c r="C391" s="92" t="s">
        <v>87</v>
      </c>
      <c r="D391" s="91"/>
    </row>
    <row r="392" spans="3:4" ht="15.5" thickBot="1" x14ac:dyDescent="0.4">
      <c r="C392" s="91" t="s">
        <v>79</v>
      </c>
      <c r="D392" s="91"/>
    </row>
    <row r="393" spans="3:4" ht="15.5" thickBot="1" x14ac:dyDescent="0.4">
      <c r="C393" s="91" t="s">
        <v>84</v>
      </c>
      <c r="D393" s="91"/>
    </row>
    <row r="394" spans="3:4" ht="15.5" thickBot="1" x14ac:dyDescent="0.4">
      <c r="C394" s="91" t="s">
        <v>82</v>
      </c>
      <c r="D394" s="91"/>
    </row>
    <row r="395" spans="3:4" ht="15.5" thickBot="1" x14ac:dyDescent="0.4">
      <c r="C395" s="91" t="s">
        <v>83</v>
      </c>
      <c r="D395" s="91"/>
    </row>
    <row r="396" spans="3:4" ht="15.5" thickBot="1" x14ac:dyDescent="0.4">
      <c r="C396" s="91" t="s">
        <v>95</v>
      </c>
      <c r="D396" s="91"/>
    </row>
    <row r="397" spans="3:4" ht="15.5" thickBot="1" x14ac:dyDescent="0.4">
      <c r="C397" s="91" t="s">
        <v>89</v>
      </c>
      <c r="D397" s="91"/>
    </row>
    <row r="398" spans="3:4" ht="15.5" thickBot="1" x14ac:dyDescent="0.4">
      <c r="C398" s="91" t="s">
        <v>89</v>
      </c>
      <c r="D398" s="91"/>
    </row>
    <row r="399" spans="3:4" ht="15.5" thickBot="1" x14ac:dyDescent="0.4">
      <c r="C399" s="91" t="s">
        <v>107</v>
      </c>
      <c r="D399" s="91"/>
    </row>
  </sheetData>
  <conditionalFormatting sqref="D7:D32">
    <cfRule type="containsText" dxfId="123" priority="25" operator="containsText" text="Not Completed">
      <formula>NOT(ISERROR(SEARCH("Not Completed",D7)))</formula>
    </cfRule>
    <cfRule type="containsText" dxfId="122" priority="26" operator="containsText" text="Completed">
      <formula>NOT(ISERROR(SEARCH("Completed",D7)))</formula>
    </cfRule>
  </conditionalFormatting>
  <conditionalFormatting sqref="D48:D73">
    <cfRule type="containsText" dxfId="121" priority="23" operator="containsText" text="Not Completed">
      <formula>NOT(ISERROR(SEARCH("Not Completed",D48)))</formula>
    </cfRule>
    <cfRule type="containsText" dxfId="120" priority="24" operator="containsText" text="Completed">
      <formula>NOT(ISERROR(SEARCH("Completed",D48)))</formula>
    </cfRule>
  </conditionalFormatting>
  <conditionalFormatting sqref="D81:D106">
    <cfRule type="containsText" dxfId="119" priority="21" operator="containsText" text="Not Completed">
      <formula>NOT(ISERROR(SEARCH("Not Completed",D81)))</formula>
    </cfRule>
    <cfRule type="containsText" dxfId="118" priority="22" operator="containsText" text="Completed">
      <formula>NOT(ISERROR(SEARCH("Completed",D81)))</formula>
    </cfRule>
  </conditionalFormatting>
  <conditionalFormatting sqref="D114:D139">
    <cfRule type="containsText" dxfId="117" priority="19" operator="containsText" text="Not Completed">
      <formula>NOT(ISERROR(SEARCH("Not Completed",D114)))</formula>
    </cfRule>
    <cfRule type="containsText" dxfId="116" priority="20" operator="containsText" text="Completed">
      <formula>NOT(ISERROR(SEARCH("Completed",D114)))</formula>
    </cfRule>
  </conditionalFormatting>
  <conditionalFormatting sqref="D147:D172">
    <cfRule type="containsText" dxfId="115" priority="17" operator="containsText" text="Not Completed">
      <formula>NOT(ISERROR(SEARCH("Not Completed",D147)))</formula>
    </cfRule>
    <cfRule type="containsText" dxfId="114" priority="18" operator="containsText" text="Completed">
      <formula>NOT(ISERROR(SEARCH("Completed",D147)))</formula>
    </cfRule>
  </conditionalFormatting>
  <conditionalFormatting sqref="D179:D204">
    <cfRule type="containsText" dxfId="113" priority="15" operator="containsText" text="Not Completed">
      <formula>NOT(ISERROR(SEARCH("Not Completed",D179)))</formula>
    </cfRule>
    <cfRule type="containsText" dxfId="112" priority="16" operator="containsText" text="Completed">
      <formula>NOT(ISERROR(SEARCH("Completed",D179)))</formula>
    </cfRule>
  </conditionalFormatting>
  <conditionalFormatting sqref="D211:D236">
    <cfRule type="containsText" dxfId="111" priority="13" operator="containsText" text="Not Completed">
      <formula>NOT(ISERROR(SEARCH("Not Completed",D211)))</formula>
    </cfRule>
    <cfRule type="containsText" dxfId="110" priority="14" operator="containsText" text="Completed">
      <formula>NOT(ISERROR(SEARCH("Completed",D211)))</formula>
    </cfRule>
  </conditionalFormatting>
  <conditionalFormatting sqref="D244:D269">
    <cfRule type="containsText" dxfId="109" priority="11" operator="containsText" text="Not Completed">
      <formula>NOT(ISERROR(SEARCH("Not Completed",D244)))</formula>
    </cfRule>
    <cfRule type="containsText" dxfId="108" priority="12" operator="containsText" text="Completed">
      <formula>NOT(ISERROR(SEARCH("Completed",D244)))</formula>
    </cfRule>
  </conditionalFormatting>
  <conditionalFormatting sqref="D276:D301">
    <cfRule type="containsText" dxfId="107" priority="9" operator="containsText" text="Not Completed">
      <formula>NOT(ISERROR(SEARCH("Not Completed",D276)))</formula>
    </cfRule>
    <cfRule type="containsText" dxfId="106" priority="10" operator="containsText" text="Completed">
      <formula>NOT(ISERROR(SEARCH("Completed",D276)))</formula>
    </cfRule>
  </conditionalFormatting>
  <conditionalFormatting sqref="D308:D333">
    <cfRule type="containsText" dxfId="105" priority="7" operator="containsText" text="Not Completed">
      <formula>NOT(ISERROR(SEARCH("Not Completed",D308)))</formula>
    </cfRule>
    <cfRule type="containsText" dxfId="104" priority="8" operator="containsText" text="Completed">
      <formula>NOT(ISERROR(SEARCH("Completed",D308)))</formula>
    </cfRule>
  </conditionalFormatting>
  <conditionalFormatting sqref="D341:D366">
    <cfRule type="containsText" dxfId="103" priority="5" operator="containsText" text="Not Completed">
      <formula>NOT(ISERROR(SEARCH("Not Completed",D341)))</formula>
    </cfRule>
    <cfRule type="containsText" dxfId="102" priority="6" operator="containsText" text="Completed">
      <formula>NOT(ISERROR(SEARCH("Completed",D341)))</formula>
    </cfRule>
  </conditionalFormatting>
  <conditionalFormatting sqref="D374:D399">
    <cfRule type="containsText" dxfId="101" priority="3" operator="containsText" text="Not Completed">
      <formula>NOT(ISERROR(SEARCH("Not Completed",D374)))</formula>
    </cfRule>
    <cfRule type="containsText" dxfId="100" priority="4" operator="containsText" text="Completed">
      <formula>NOT(ISERROR(SEARCH("Completed",D374)))</formula>
    </cfRule>
  </conditionalFormatting>
  <dataValidations count="1">
    <dataValidation type="list" allowBlank="1" showInputMessage="1" showErrorMessage="1" sqref="D7:D32 D48:D73 D81:D106 D114:D139 D147:D172 D179:D204 D211:D236 D244:D269 D276:D301 D308:D333 D341:D366 D374:D399">
      <formula1>"Not Completed, Completed"</formula1>
    </dataValidation>
  </dataValidation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D431"/>
  <sheetViews>
    <sheetView workbookViewId="0">
      <selection activeCell="A241" sqref="A241"/>
    </sheetView>
  </sheetViews>
  <sheetFormatPr defaultRowHeight="14.5" x14ac:dyDescent="0.35"/>
  <cols>
    <col min="2" max="2" width="12.6328125" customWidth="1"/>
    <col min="3" max="3" width="56.54296875" bestFit="1" customWidth="1"/>
    <col min="4" max="4" width="17.08984375" bestFit="1" customWidth="1"/>
  </cols>
  <sheetData>
    <row r="1" spans="1:4" ht="40.5" customHeight="1" x14ac:dyDescent="0.35">
      <c r="A1" s="207" t="s">
        <v>76</v>
      </c>
      <c r="B1" s="208"/>
      <c r="C1" s="206" t="s">
        <v>501</v>
      </c>
      <c r="D1" s="208"/>
    </row>
    <row r="2" spans="1:4" ht="15" x14ac:dyDescent="0.35">
      <c r="A2" s="88"/>
    </row>
    <row r="3" spans="1:4" ht="15" x14ac:dyDescent="0.35">
      <c r="A3" s="88" t="s">
        <v>108</v>
      </c>
    </row>
    <row r="4" spans="1:4" ht="15" x14ac:dyDescent="0.35">
      <c r="A4" s="88" t="s">
        <v>151</v>
      </c>
    </row>
    <row r="5" spans="1:4" ht="15.5" thickBot="1" x14ac:dyDescent="0.4">
      <c r="B5" s="88"/>
    </row>
    <row r="6" spans="1:4" ht="15.5" thickBot="1" x14ac:dyDescent="0.4">
      <c r="C6" s="89" t="s">
        <v>404</v>
      </c>
      <c r="D6" s="90" t="s">
        <v>446</v>
      </c>
    </row>
    <row r="7" spans="1:4" ht="28.5" thickBot="1" x14ac:dyDescent="0.4">
      <c r="C7" s="91" t="s">
        <v>85</v>
      </c>
      <c r="D7" s="91" t="s">
        <v>450</v>
      </c>
    </row>
    <row r="8" spans="1:4" ht="15.5" thickBot="1" x14ac:dyDescent="0.4">
      <c r="C8" s="91" t="s">
        <v>94</v>
      </c>
      <c r="D8" s="91" t="s">
        <v>450</v>
      </c>
    </row>
    <row r="9" spans="1:4" ht="15.5" thickBot="1" x14ac:dyDescent="0.4">
      <c r="C9" s="91" t="s">
        <v>104</v>
      </c>
      <c r="D9" s="91" t="s">
        <v>449</v>
      </c>
    </row>
    <row r="10" spans="1:4" ht="15.5" thickBot="1" x14ac:dyDescent="0.4">
      <c r="C10" s="91" t="s">
        <v>447</v>
      </c>
      <c r="D10" s="91"/>
    </row>
    <row r="11" spans="1:4" ht="15.5" thickBot="1" x14ac:dyDescent="0.4">
      <c r="C11" s="91" t="s">
        <v>448</v>
      </c>
      <c r="D11" s="91" t="s">
        <v>449</v>
      </c>
    </row>
    <row r="12" spans="1:4" ht="15.5" thickBot="1" x14ac:dyDescent="0.4">
      <c r="C12" s="91" t="s">
        <v>77</v>
      </c>
      <c r="D12" s="91"/>
    </row>
    <row r="13" spans="1:4" ht="15.5" thickBot="1" x14ac:dyDescent="0.4">
      <c r="C13" s="92" t="s">
        <v>93</v>
      </c>
      <c r="D13" s="91"/>
    </row>
    <row r="14" spans="1:4" ht="15.5" thickBot="1" x14ac:dyDescent="0.4">
      <c r="C14" s="92" t="s">
        <v>92</v>
      </c>
      <c r="D14" s="91"/>
    </row>
    <row r="15" spans="1:4" ht="15.5" thickBot="1" x14ac:dyDescent="0.4">
      <c r="C15" s="92" t="s">
        <v>86</v>
      </c>
      <c r="D15" s="91"/>
    </row>
    <row r="16" spans="1:4" ht="15.5" thickBot="1" x14ac:dyDescent="0.4">
      <c r="C16" s="91" t="s">
        <v>80</v>
      </c>
      <c r="D16" s="91"/>
    </row>
    <row r="17" spans="3:4" ht="15.5" thickBot="1" x14ac:dyDescent="0.4">
      <c r="C17" s="91" t="s">
        <v>80</v>
      </c>
      <c r="D17" s="91"/>
    </row>
    <row r="18" spans="3:4" ht="16" thickBot="1" x14ac:dyDescent="0.4">
      <c r="C18" s="91" t="s">
        <v>81</v>
      </c>
      <c r="D18" s="91"/>
    </row>
    <row r="19" spans="3:4" ht="15.5" thickBot="1" x14ac:dyDescent="0.4">
      <c r="C19" s="91" t="s">
        <v>90</v>
      </c>
      <c r="D19" s="91"/>
    </row>
    <row r="20" spans="3:4" ht="16" thickBot="1" x14ac:dyDescent="0.4">
      <c r="C20" s="91" t="s">
        <v>91</v>
      </c>
      <c r="D20" s="91"/>
    </row>
    <row r="21" spans="3:4" ht="15.5" thickBot="1" x14ac:dyDescent="0.4">
      <c r="C21" s="91" t="s">
        <v>96</v>
      </c>
      <c r="D21" s="91"/>
    </row>
    <row r="22" spans="3:4" ht="15.5" thickBot="1" x14ac:dyDescent="0.4">
      <c r="C22" s="91" t="s">
        <v>96</v>
      </c>
      <c r="D22" s="91"/>
    </row>
    <row r="23" spans="3:4" ht="15.5" thickBot="1" x14ac:dyDescent="0.4">
      <c r="C23" s="91" t="s">
        <v>78</v>
      </c>
      <c r="D23" s="91"/>
    </row>
    <row r="24" spans="3:4" ht="15.5" thickBot="1" x14ac:dyDescent="0.4">
      <c r="C24" s="92" t="s">
        <v>87</v>
      </c>
      <c r="D24" s="91"/>
    </row>
    <row r="25" spans="3:4" ht="15.5" thickBot="1" x14ac:dyDescent="0.4">
      <c r="C25" s="91" t="s">
        <v>79</v>
      </c>
      <c r="D25" s="91"/>
    </row>
    <row r="26" spans="3:4" ht="15.5" thickBot="1" x14ac:dyDescent="0.4">
      <c r="C26" s="91" t="s">
        <v>84</v>
      </c>
      <c r="D26" s="91"/>
    </row>
    <row r="27" spans="3:4" ht="15.5" thickBot="1" x14ac:dyDescent="0.4">
      <c r="C27" s="91" t="s">
        <v>82</v>
      </c>
      <c r="D27" s="91"/>
    </row>
    <row r="28" spans="3:4" ht="15.5" thickBot="1" x14ac:dyDescent="0.4">
      <c r="C28" s="91" t="s">
        <v>83</v>
      </c>
      <c r="D28" s="91"/>
    </row>
    <row r="29" spans="3:4" ht="15.5" thickBot="1" x14ac:dyDescent="0.4">
      <c r="C29" s="91" t="s">
        <v>95</v>
      </c>
      <c r="D29" s="91"/>
    </row>
    <row r="30" spans="3:4" ht="15.5" thickBot="1" x14ac:dyDescent="0.4">
      <c r="C30" s="91" t="s">
        <v>89</v>
      </c>
      <c r="D30" s="91"/>
    </row>
    <row r="31" spans="3:4" ht="15.5" thickBot="1" x14ac:dyDescent="0.4">
      <c r="C31" s="91" t="s">
        <v>89</v>
      </c>
      <c r="D31" s="91"/>
    </row>
    <row r="32" spans="3:4" ht="15.5" thickBot="1" x14ac:dyDescent="0.4">
      <c r="C32" s="91" t="s">
        <v>107</v>
      </c>
      <c r="D32" s="91"/>
    </row>
    <row r="33" spans="1:4" x14ac:dyDescent="0.35">
      <c r="B33" s="24"/>
    </row>
    <row r="34" spans="1:4" x14ac:dyDescent="0.35">
      <c r="A34" s="93" t="s">
        <v>97</v>
      </c>
    </row>
    <row r="35" spans="1:4" x14ac:dyDescent="0.35">
      <c r="A35" s="93" t="s">
        <v>98</v>
      </c>
    </row>
    <row r="36" spans="1:4" x14ac:dyDescent="0.35">
      <c r="A36" s="94" t="s">
        <v>99</v>
      </c>
    </row>
    <row r="37" spans="1:4" x14ac:dyDescent="0.35">
      <c r="A37" s="94" t="s">
        <v>100</v>
      </c>
    </row>
    <row r="38" spans="1:4" x14ac:dyDescent="0.35">
      <c r="A38" s="94" t="s">
        <v>101</v>
      </c>
    </row>
    <row r="39" spans="1:4" x14ac:dyDescent="0.35">
      <c r="A39" s="94" t="s">
        <v>102</v>
      </c>
    </row>
    <row r="40" spans="1:4" x14ac:dyDescent="0.35">
      <c r="A40" s="94" t="s">
        <v>103</v>
      </c>
    </row>
    <row r="42" spans="1:4" ht="15" customHeight="1" x14ac:dyDescent="0.35">
      <c r="A42" s="87" t="s">
        <v>76</v>
      </c>
    </row>
    <row r="43" spans="1:4" ht="15" x14ac:dyDescent="0.35">
      <c r="A43" s="88"/>
    </row>
    <row r="44" spans="1:4" ht="15" x14ac:dyDescent="0.35">
      <c r="A44" s="88" t="s">
        <v>108</v>
      </c>
    </row>
    <row r="45" spans="1:4" ht="15" x14ac:dyDescent="0.35">
      <c r="A45" s="88" t="s">
        <v>493</v>
      </c>
    </row>
    <row r="46" spans="1:4" ht="15.5" thickBot="1" x14ac:dyDescent="0.4">
      <c r="B46" s="88"/>
    </row>
    <row r="47" spans="1:4" ht="15.5" thickBot="1" x14ac:dyDescent="0.4">
      <c r="C47" s="89" t="s">
        <v>404</v>
      </c>
      <c r="D47" s="90" t="s">
        <v>446</v>
      </c>
    </row>
    <row r="48" spans="1:4" ht="28.5" thickBot="1" x14ac:dyDescent="0.4">
      <c r="C48" s="91" t="s">
        <v>85</v>
      </c>
      <c r="D48" s="91" t="s">
        <v>450</v>
      </c>
    </row>
    <row r="49" spans="3:4" ht="15.5" thickBot="1" x14ac:dyDescent="0.4">
      <c r="C49" s="91" t="s">
        <v>94</v>
      </c>
      <c r="D49" s="91" t="s">
        <v>450</v>
      </c>
    </row>
    <row r="50" spans="3:4" ht="15.5" thickBot="1" x14ac:dyDescent="0.4">
      <c r="C50" s="91" t="s">
        <v>104</v>
      </c>
      <c r="D50" s="91" t="s">
        <v>449</v>
      </c>
    </row>
    <row r="51" spans="3:4" ht="15.5" thickBot="1" x14ac:dyDescent="0.4">
      <c r="C51" s="91" t="s">
        <v>447</v>
      </c>
      <c r="D51" s="91"/>
    </row>
    <row r="52" spans="3:4" ht="15.5" thickBot="1" x14ac:dyDescent="0.4">
      <c r="C52" s="91" t="s">
        <v>448</v>
      </c>
      <c r="D52" s="91" t="s">
        <v>449</v>
      </c>
    </row>
    <row r="53" spans="3:4" ht="15.5" thickBot="1" x14ac:dyDescent="0.4">
      <c r="C53" s="91" t="s">
        <v>77</v>
      </c>
      <c r="D53" s="91"/>
    </row>
    <row r="54" spans="3:4" ht="15.5" thickBot="1" x14ac:dyDescent="0.4">
      <c r="C54" s="92" t="s">
        <v>93</v>
      </c>
      <c r="D54" s="91"/>
    </row>
    <row r="55" spans="3:4" ht="15.5" thickBot="1" x14ac:dyDescent="0.4">
      <c r="C55" s="92" t="s">
        <v>92</v>
      </c>
      <c r="D55" s="91"/>
    </row>
    <row r="56" spans="3:4" ht="15.5" thickBot="1" x14ac:dyDescent="0.4">
      <c r="C56" s="92" t="s">
        <v>86</v>
      </c>
      <c r="D56" s="91"/>
    </row>
    <row r="57" spans="3:4" ht="15.5" thickBot="1" x14ac:dyDescent="0.4">
      <c r="C57" s="91" t="s">
        <v>80</v>
      </c>
      <c r="D57" s="91"/>
    </row>
    <row r="58" spans="3:4" ht="15.5" thickBot="1" x14ac:dyDescent="0.4">
      <c r="C58" s="91" t="s">
        <v>80</v>
      </c>
      <c r="D58" s="91"/>
    </row>
    <row r="59" spans="3:4" ht="16" thickBot="1" x14ac:dyDescent="0.4">
      <c r="C59" s="91" t="s">
        <v>81</v>
      </c>
      <c r="D59" s="91"/>
    </row>
    <row r="60" spans="3:4" ht="15.5" thickBot="1" x14ac:dyDescent="0.4">
      <c r="C60" s="91" t="s">
        <v>90</v>
      </c>
      <c r="D60" s="91"/>
    </row>
    <row r="61" spans="3:4" ht="16" thickBot="1" x14ac:dyDescent="0.4">
      <c r="C61" s="91" t="s">
        <v>91</v>
      </c>
      <c r="D61" s="91"/>
    </row>
    <row r="62" spans="3:4" ht="15.5" thickBot="1" x14ac:dyDescent="0.4">
      <c r="C62" s="91" t="s">
        <v>96</v>
      </c>
      <c r="D62" s="91"/>
    </row>
    <row r="63" spans="3:4" ht="15.5" thickBot="1" x14ac:dyDescent="0.4">
      <c r="C63" s="91" t="s">
        <v>96</v>
      </c>
      <c r="D63" s="91"/>
    </row>
    <row r="64" spans="3:4" ht="15.5" thickBot="1" x14ac:dyDescent="0.4">
      <c r="C64" s="91" t="s">
        <v>78</v>
      </c>
      <c r="D64" s="91"/>
    </row>
    <row r="65" spans="1:4" ht="15.5" thickBot="1" x14ac:dyDescent="0.4">
      <c r="C65" s="92" t="s">
        <v>87</v>
      </c>
      <c r="D65" s="91"/>
    </row>
    <row r="66" spans="1:4" ht="15.5" thickBot="1" x14ac:dyDescent="0.4">
      <c r="C66" s="91" t="s">
        <v>79</v>
      </c>
      <c r="D66" s="91"/>
    </row>
    <row r="67" spans="1:4" ht="15.5" thickBot="1" x14ac:dyDescent="0.4">
      <c r="C67" s="91" t="s">
        <v>84</v>
      </c>
      <c r="D67" s="91"/>
    </row>
    <row r="68" spans="1:4" ht="15.5" thickBot="1" x14ac:dyDescent="0.4">
      <c r="C68" s="91" t="s">
        <v>82</v>
      </c>
      <c r="D68" s="91"/>
    </row>
    <row r="69" spans="1:4" ht="15.5" thickBot="1" x14ac:dyDescent="0.4">
      <c r="C69" s="91" t="s">
        <v>83</v>
      </c>
      <c r="D69" s="91"/>
    </row>
    <row r="70" spans="1:4" ht="15.5" thickBot="1" x14ac:dyDescent="0.4">
      <c r="C70" s="91" t="s">
        <v>95</v>
      </c>
      <c r="D70" s="91"/>
    </row>
    <row r="71" spans="1:4" ht="15.5" thickBot="1" x14ac:dyDescent="0.4">
      <c r="C71" s="91" t="s">
        <v>89</v>
      </c>
      <c r="D71" s="91"/>
    </row>
    <row r="72" spans="1:4" ht="15.5" thickBot="1" x14ac:dyDescent="0.4">
      <c r="C72" s="91" t="s">
        <v>89</v>
      </c>
      <c r="D72" s="91"/>
    </row>
    <row r="73" spans="1:4" ht="15.5" thickBot="1" x14ac:dyDescent="0.4">
      <c r="C73" s="91" t="s">
        <v>107</v>
      </c>
      <c r="D73" s="91"/>
    </row>
    <row r="77" spans="1:4" ht="15" x14ac:dyDescent="0.35">
      <c r="A77" s="88" t="s">
        <v>108</v>
      </c>
    </row>
    <row r="78" spans="1:4" ht="15" x14ac:dyDescent="0.35">
      <c r="A78" s="88" t="s">
        <v>494</v>
      </c>
    </row>
    <row r="79" spans="1:4" ht="15.5" thickBot="1" x14ac:dyDescent="0.4">
      <c r="B79" s="88"/>
    </row>
    <row r="80" spans="1:4" ht="15.5" thickBot="1" x14ac:dyDescent="0.4">
      <c r="C80" s="89" t="s">
        <v>404</v>
      </c>
      <c r="D80" s="90" t="s">
        <v>446</v>
      </c>
    </row>
    <row r="81" spans="3:4" ht="28.5" thickBot="1" x14ac:dyDescent="0.4">
      <c r="C81" s="91" t="s">
        <v>85</v>
      </c>
      <c r="D81" s="91" t="s">
        <v>450</v>
      </c>
    </row>
    <row r="82" spans="3:4" ht="15.5" thickBot="1" x14ac:dyDescent="0.4">
      <c r="C82" s="91" t="s">
        <v>94</v>
      </c>
      <c r="D82" s="91" t="s">
        <v>450</v>
      </c>
    </row>
    <row r="83" spans="3:4" ht="15.5" thickBot="1" x14ac:dyDescent="0.4">
      <c r="C83" s="91" t="s">
        <v>104</v>
      </c>
      <c r="D83" s="91" t="s">
        <v>449</v>
      </c>
    </row>
    <row r="84" spans="3:4" ht="15.5" thickBot="1" x14ac:dyDescent="0.4">
      <c r="C84" s="91" t="s">
        <v>447</v>
      </c>
      <c r="D84" s="91"/>
    </row>
    <row r="85" spans="3:4" ht="15.5" thickBot="1" x14ac:dyDescent="0.4">
      <c r="C85" s="91" t="s">
        <v>448</v>
      </c>
      <c r="D85" s="91" t="s">
        <v>449</v>
      </c>
    </row>
    <row r="86" spans="3:4" ht="15.5" thickBot="1" x14ac:dyDescent="0.4">
      <c r="C86" s="91" t="s">
        <v>77</v>
      </c>
      <c r="D86" s="91"/>
    </row>
    <row r="87" spans="3:4" ht="15.5" thickBot="1" x14ac:dyDescent="0.4">
      <c r="C87" s="92" t="s">
        <v>93</v>
      </c>
      <c r="D87" s="91"/>
    </row>
    <row r="88" spans="3:4" ht="15.5" thickBot="1" x14ac:dyDescent="0.4">
      <c r="C88" s="92" t="s">
        <v>92</v>
      </c>
      <c r="D88" s="91"/>
    </row>
    <row r="89" spans="3:4" ht="15.5" thickBot="1" x14ac:dyDescent="0.4">
      <c r="C89" s="92" t="s">
        <v>86</v>
      </c>
      <c r="D89" s="91"/>
    </row>
    <row r="90" spans="3:4" ht="15.5" thickBot="1" x14ac:dyDescent="0.4">
      <c r="C90" s="91" t="s">
        <v>80</v>
      </c>
      <c r="D90" s="91"/>
    </row>
    <row r="91" spans="3:4" ht="15.5" thickBot="1" x14ac:dyDescent="0.4">
      <c r="C91" s="91" t="s">
        <v>80</v>
      </c>
      <c r="D91" s="91"/>
    </row>
    <row r="92" spans="3:4" ht="16" thickBot="1" x14ac:dyDescent="0.4">
      <c r="C92" s="91" t="s">
        <v>81</v>
      </c>
      <c r="D92" s="91"/>
    </row>
    <row r="93" spans="3:4" ht="15.5" thickBot="1" x14ac:dyDescent="0.4">
      <c r="C93" s="91" t="s">
        <v>90</v>
      </c>
      <c r="D93" s="91"/>
    </row>
    <row r="94" spans="3:4" ht="16" thickBot="1" x14ac:dyDescent="0.4">
      <c r="C94" s="91" t="s">
        <v>91</v>
      </c>
      <c r="D94" s="91"/>
    </row>
    <row r="95" spans="3:4" ht="15.5" thickBot="1" x14ac:dyDescent="0.4">
      <c r="C95" s="91" t="s">
        <v>96</v>
      </c>
      <c r="D95" s="91"/>
    </row>
    <row r="96" spans="3:4" ht="15.5" thickBot="1" x14ac:dyDescent="0.4">
      <c r="C96" s="91" t="s">
        <v>96</v>
      </c>
      <c r="D96" s="91"/>
    </row>
    <row r="97" spans="1:4" ht="15.5" thickBot="1" x14ac:dyDescent="0.4">
      <c r="C97" s="91" t="s">
        <v>78</v>
      </c>
      <c r="D97" s="91"/>
    </row>
    <row r="98" spans="1:4" ht="15.5" thickBot="1" x14ac:dyDescent="0.4">
      <c r="C98" s="92" t="s">
        <v>87</v>
      </c>
      <c r="D98" s="91"/>
    </row>
    <row r="99" spans="1:4" ht="15.5" thickBot="1" x14ac:dyDescent="0.4">
      <c r="C99" s="91" t="s">
        <v>79</v>
      </c>
      <c r="D99" s="91"/>
    </row>
    <row r="100" spans="1:4" ht="15.5" thickBot="1" x14ac:dyDescent="0.4">
      <c r="C100" s="91" t="s">
        <v>84</v>
      </c>
      <c r="D100" s="91"/>
    </row>
    <row r="101" spans="1:4" ht="15.5" thickBot="1" x14ac:dyDescent="0.4">
      <c r="C101" s="91" t="s">
        <v>82</v>
      </c>
      <c r="D101" s="91"/>
    </row>
    <row r="102" spans="1:4" ht="15.5" thickBot="1" x14ac:dyDescent="0.4">
      <c r="C102" s="91" t="s">
        <v>83</v>
      </c>
      <c r="D102" s="91"/>
    </row>
    <row r="103" spans="1:4" ht="15.5" thickBot="1" x14ac:dyDescent="0.4">
      <c r="C103" s="91" t="s">
        <v>95</v>
      </c>
      <c r="D103" s="91"/>
    </row>
    <row r="104" spans="1:4" ht="15.5" thickBot="1" x14ac:dyDescent="0.4">
      <c r="C104" s="91" t="s">
        <v>89</v>
      </c>
      <c r="D104" s="91"/>
    </row>
    <row r="105" spans="1:4" ht="15.5" thickBot="1" x14ac:dyDescent="0.4">
      <c r="C105" s="91" t="s">
        <v>89</v>
      </c>
      <c r="D105" s="91"/>
    </row>
    <row r="106" spans="1:4" ht="15.5" thickBot="1" x14ac:dyDescent="0.4">
      <c r="C106" s="91" t="s">
        <v>107</v>
      </c>
      <c r="D106" s="91"/>
    </row>
    <row r="110" spans="1:4" ht="15" x14ac:dyDescent="0.35">
      <c r="A110" s="88" t="s">
        <v>108</v>
      </c>
    </row>
    <row r="111" spans="1:4" ht="15" x14ac:dyDescent="0.35">
      <c r="A111" s="88" t="s">
        <v>495</v>
      </c>
    </row>
    <row r="112" spans="1:4" ht="15.5" thickBot="1" x14ac:dyDescent="0.4">
      <c r="B112" s="88"/>
    </row>
    <row r="113" spans="3:4" ht="15.5" thickBot="1" x14ac:dyDescent="0.4">
      <c r="C113" s="89" t="s">
        <v>404</v>
      </c>
      <c r="D113" s="90" t="s">
        <v>446</v>
      </c>
    </row>
    <row r="114" spans="3:4" ht="28.5" thickBot="1" x14ac:dyDescent="0.4">
      <c r="C114" s="91" t="s">
        <v>85</v>
      </c>
      <c r="D114" s="91" t="s">
        <v>450</v>
      </c>
    </row>
    <row r="115" spans="3:4" ht="15.5" thickBot="1" x14ac:dyDescent="0.4">
      <c r="C115" s="91" t="s">
        <v>94</v>
      </c>
      <c r="D115" s="91" t="s">
        <v>450</v>
      </c>
    </row>
    <row r="116" spans="3:4" ht="15.5" thickBot="1" x14ac:dyDescent="0.4">
      <c r="C116" s="91" t="s">
        <v>104</v>
      </c>
      <c r="D116" s="91" t="s">
        <v>449</v>
      </c>
    </row>
    <row r="117" spans="3:4" ht="15.5" thickBot="1" x14ac:dyDescent="0.4">
      <c r="C117" s="91" t="s">
        <v>447</v>
      </c>
      <c r="D117" s="91"/>
    </row>
    <row r="118" spans="3:4" ht="15.5" thickBot="1" x14ac:dyDescent="0.4">
      <c r="C118" s="91" t="s">
        <v>448</v>
      </c>
      <c r="D118" s="91" t="s">
        <v>449</v>
      </c>
    </row>
    <row r="119" spans="3:4" ht="15.5" thickBot="1" x14ac:dyDescent="0.4">
      <c r="C119" s="91" t="s">
        <v>77</v>
      </c>
      <c r="D119" s="91"/>
    </row>
    <row r="120" spans="3:4" ht="15.5" thickBot="1" x14ac:dyDescent="0.4">
      <c r="C120" s="92" t="s">
        <v>93</v>
      </c>
      <c r="D120" s="91"/>
    </row>
    <row r="121" spans="3:4" ht="15.5" thickBot="1" x14ac:dyDescent="0.4">
      <c r="C121" s="92" t="s">
        <v>92</v>
      </c>
      <c r="D121" s="91"/>
    </row>
    <row r="122" spans="3:4" ht="15.5" thickBot="1" x14ac:dyDescent="0.4">
      <c r="C122" s="92" t="s">
        <v>86</v>
      </c>
      <c r="D122" s="91"/>
    </row>
    <row r="123" spans="3:4" ht="15.5" thickBot="1" x14ac:dyDescent="0.4">
      <c r="C123" s="91" t="s">
        <v>80</v>
      </c>
      <c r="D123" s="91"/>
    </row>
    <row r="124" spans="3:4" ht="15.5" thickBot="1" x14ac:dyDescent="0.4">
      <c r="C124" s="91" t="s">
        <v>80</v>
      </c>
      <c r="D124" s="91"/>
    </row>
    <row r="125" spans="3:4" ht="16" thickBot="1" x14ac:dyDescent="0.4">
      <c r="C125" s="91" t="s">
        <v>81</v>
      </c>
      <c r="D125" s="91"/>
    </row>
    <row r="126" spans="3:4" ht="15.5" thickBot="1" x14ac:dyDescent="0.4">
      <c r="C126" s="91" t="s">
        <v>90</v>
      </c>
      <c r="D126" s="91"/>
    </row>
    <row r="127" spans="3:4" ht="16" thickBot="1" x14ac:dyDescent="0.4">
      <c r="C127" s="91" t="s">
        <v>91</v>
      </c>
      <c r="D127" s="91"/>
    </row>
    <row r="128" spans="3:4" ht="15.5" thickBot="1" x14ac:dyDescent="0.4">
      <c r="C128" s="91" t="s">
        <v>96</v>
      </c>
      <c r="D128" s="91"/>
    </row>
    <row r="129" spans="1:4" ht="15.5" thickBot="1" x14ac:dyDescent="0.4">
      <c r="C129" s="91" t="s">
        <v>96</v>
      </c>
      <c r="D129" s="91"/>
    </row>
    <row r="130" spans="1:4" ht="15.5" thickBot="1" x14ac:dyDescent="0.4">
      <c r="C130" s="91" t="s">
        <v>78</v>
      </c>
      <c r="D130" s="91"/>
    </row>
    <row r="131" spans="1:4" ht="15.5" thickBot="1" x14ac:dyDescent="0.4">
      <c r="C131" s="92" t="s">
        <v>87</v>
      </c>
      <c r="D131" s="91"/>
    </row>
    <row r="132" spans="1:4" ht="15.5" thickBot="1" x14ac:dyDescent="0.4">
      <c r="C132" s="91" t="s">
        <v>79</v>
      </c>
      <c r="D132" s="91"/>
    </row>
    <row r="133" spans="1:4" ht="15.5" thickBot="1" x14ac:dyDescent="0.4">
      <c r="C133" s="91" t="s">
        <v>84</v>
      </c>
      <c r="D133" s="91"/>
    </row>
    <row r="134" spans="1:4" ht="15.5" thickBot="1" x14ac:dyDescent="0.4">
      <c r="C134" s="91" t="s">
        <v>82</v>
      </c>
      <c r="D134" s="91"/>
    </row>
    <row r="135" spans="1:4" ht="15.5" thickBot="1" x14ac:dyDescent="0.4">
      <c r="C135" s="91" t="s">
        <v>83</v>
      </c>
      <c r="D135" s="91"/>
    </row>
    <row r="136" spans="1:4" ht="15.5" thickBot="1" x14ac:dyDescent="0.4">
      <c r="C136" s="91" t="s">
        <v>95</v>
      </c>
      <c r="D136" s="91"/>
    </row>
    <row r="137" spans="1:4" ht="15.5" thickBot="1" x14ac:dyDescent="0.4">
      <c r="C137" s="91" t="s">
        <v>89</v>
      </c>
      <c r="D137" s="91"/>
    </row>
    <row r="138" spans="1:4" ht="15.5" thickBot="1" x14ac:dyDescent="0.4">
      <c r="C138" s="91" t="s">
        <v>89</v>
      </c>
      <c r="D138" s="91"/>
    </row>
    <row r="139" spans="1:4" ht="15.5" thickBot="1" x14ac:dyDescent="0.4">
      <c r="C139" s="91" t="s">
        <v>107</v>
      </c>
      <c r="D139" s="91"/>
    </row>
    <row r="143" spans="1:4" ht="15" x14ac:dyDescent="0.35">
      <c r="A143" s="88" t="s">
        <v>108</v>
      </c>
    </row>
    <row r="144" spans="1:4" ht="15" x14ac:dyDescent="0.35">
      <c r="A144" s="88" t="s">
        <v>496</v>
      </c>
    </row>
    <row r="145" spans="2:4" ht="15.5" thickBot="1" x14ac:dyDescent="0.4">
      <c r="B145" s="88"/>
    </row>
    <row r="146" spans="2:4" ht="15.5" thickBot="1" x14ac:dyDescent="0.4">
      <c r="C146" s="89" t="s">
        <v>404</v>
      </c>
      <c r="D146" s="90" t="s">
        <v>446</v>
      </c>
    </row>
    <row r="147" spans="2:4" ht="28.5" thickBot="1" x14ac:dyDescent="0.4">
      <c r="C147" s="91" t="s">
        <v>85</v>
      </c>
      <c r="D147" s="91" t="s">
        <v>450</v>
      </c>
    </row>
    <row r="148" spans="2:4" ht="15.5" thickBot="1" x14ac:dyDescent="0.4">
      <c r="C148" s="91" t="s">
        <v>94</v>
      </c>
      <c r="D148" s="91" t="s">
        <v>450</v>
      </c>
    </row>
    <row r="149" spans="2:4" ht="15.5" thickBot="1" x14ac:dyDescent="0.4">
      <c r="C149" s="91" t="s">
        <v>104</v>
      </c>
      <c r="D149" s="91" t="s">
        <v>449</v>
      </c>
    </row>
    <row r="150" spans="2:4" ht="15.5" thickBot="1" x14ac:dyDescent="0.4">
      <c r="C150" s="91" t="s">
        <v>447</v>
      </c>
      <c r="D150" s="91"/>
    </row>
    <row r="151" spans="2:4" ht="15.5" thickBot="1" x14ac:dyDescent="0.4">
      <c r="C151" s="91" t="s">
        <v>448</v>
      </c>
      <c r="D151" s="91" t="s">
        <v>449</v>
      </c>
    </row>
    <row r="152" spans="2:4" ht="15.5" thickBot="1" x14ac:dyDescent="0.4">
      <c r="C152" s="91" t="s">
        <v>77</v>
      </c>
      <c r="D152" s="91"/>
    </row>
    <row r="153" spans="2:4" ht="15.5" thickBot="1" x14ac:dyDescent="0.4">
      <c r="C153" s="92" t="s">
        <v>93</v>
      </c>
      <c r="D153" s="91"/>
    </row>
    <row r="154" spans="2:4" ht="15.5" thickBot="1" x14ac:dyDescent="0.4">
      <c r="C154" s="92" t="s">
        <v>92</v>
      </c>
      <c r="D154" s="91"/>
    </row>
    <row r="155" spans="2:4" ht="15.5" thickBot="1" x14ac:dyDescent="0.4">
      <c r="C155" s="92" t="s">
        <v>86</v>
      </c>
      <c r="D155" s="91"/>
    </row>
    <row r="156" spans="2:4" ht="15.5" thickBot="1" x14ac:dyDescent="0.4">
      <c r="C156" s="91" t="s">
        <v>80</v>
      </c>
      <c r="D156" s="91"/>
    </row>
    <row r="157" spans="2:4" ht="15.5" thickBot="1" x14ac:dyDescent="0.4">
      <c r="C157" s="91" t="s">
        <v>80</v>
      </c>
      <c r="D157" s="91"/>
    </row>
    <row r="158" spans="2:4" ht="16" thickBot="1" x14ac:dyDescent="0.4">
      <c r="C158" s="91" t="s">
        <v>81</v>
      </c>
      <c r="D158" s="91"/>
    </row>
    <row r="159" spans="2:4" ht="15.5" thickBot="1" x14ac:dyDescent="0.4">
      <c r="C159" s="91" t="s">
        <v>90</v>
      </c>
      <c r="D159" s="91"/>
    </row>
    <row r="160" spans="2:4" ht="16" thickBot="1" x14ac:dyDescent="0.4">
      <c r="C160" s="91" t="s">
        <v>91</v>
      </c>
      <c r="D160" s="91"/>
    </row>
    <row r="161" spans="1:4" ht="15.5" thickBot="1" x14ac:dyDescent="0.4">
      <c r="C161" s="91" t="s">
        <v>96</v>
      </c>
      <c r="D161" s="91"/>
    </row>
    <row r="162" spans="1:4" ht="15.5" thickBot="1" x14ac:dyDescent="0.4">
      <c r="C162" s="91" t="s">
        <v>96</v>
      </c>
      <c r="D162" s="91"/>
    </row>
    <row r="163" spans="1:4" ht="15.5" thickBot="1" x14ac:dyDescent="0.4">
      <c r="C163" s="91" t="s">
        <v>78</v>
      </c>
      <c r="D163" s="91"/>
    </row>
    <row r="164" spans="1:4" ht="15.5" thickBot="1" x14ac:dyDescent="0.4">
      <c r="C164" s="92" t="s">
        <v>87</v>
      </c>
      <c r="D164" s="91"/>
    </row>
    <row r="165" spans="1:4" ht="15.5" thickBot="1" x14ac:dyDescent="0.4">
      <c r="C165" s="91" t="s">
        <v>79</v>
      </c>
      <c r="D165" s="91"/>
    </row>
    <row r="166" spans="1:4" ht="15.5" thickBot="1" x14ac:dyDescent="0.4">
      <c r="C166" s="91" t="s">
        <v>84</v>
      </c>
      <c r="D166" s="91"/>
    </row>
    <row r="167" spans="1:4" ht="15.5" thickBot="1" x14ac:dyDescent="0.4">
      <c r="C167" s="91" t="s">
        <v>82</v>
      </c>
      <c r="D167" s="91"/>
    </row>
    <row r="168" spans="1:4" ht="15.5" thickBot="1" x14ac:dyDescent="0.4">
      <c r="C168" s="91" t="s">
        <v>83</v>
      </c>
      <c r="D168" s="91"/>
    </row>
    <row r="169" spans="1:4" ht="15.5" thickBot="1" x14ac:dyDescent="0.4">
      <c r="C169" s="91" t="s">
        <v>95</v>
      </c>
      <c r="D169" s="91"/>
    </row>
    <row r="170" spans="1:4" ht="15.5" thickBot="1" x14ac:dyDescent="0.4">
      <c r="C170" s="91" t="s">
        <v>89</v>
      </c>
      <c r="D170" s="91"/>
    </row>
    <row r="171" spans="1:4" ht="15.5" thickBot="1" x14ac:dyDescent="0.4">
      <c r="C171" s="91" t="s">
        <v>89</v>
      </c>
      <c r="D171" s="91"/>
    </row>
    <row r="172" spans="1:4" ht="15.5" thickBot="1" x14ac:dyDescent="0.4">
      <c r="C172" s="91" t="s">
        <v>107</v>
      </c>
      <c r="D172" s="91"/>
    </row>
    <row r="175" spans="1:4" ht="15" x14ac:dyDescent="0.35">
      <c r="A175" s="88" t="s">
        <v>108</v>
      </c>
    </row>
    <row r="176" spans="1:4" ht="15" x14ac:dyDescent="0.35">
      <c r="A176" s="88" t="s">
        <v>497</v>
      </c>
    </row>
    <row r="177" spans="2:4" ht="15.5" thickBot="1" x14ac:dyDescent="0.4">
      <c r="B177" s="88"/>
    </row>
    <row r="178" spans="2:4" ht="15.5" thickBot="1" x14ac:dyDescent="0.4">
      <c r="C178" s="89" t="s">
        <v>404</v>
      </c>
      <c r="D178" s="90" t="s">
        <v>446</v>
      </c>
    </row>
    <row r="179" spans="2:4" ht="28.5" thickBot="1" x14ac:dyDescent="0.4">
      <c r="C179" s="91" t="s">
        <v>85</v>
      </c>
      <c r="D179" s="91" t="s">
        <v>450</v>
      </c>
    </row>
    <row r="180" spans="2:4" ht="15.5" thickBot="1" x14ac:dyDescent="0.4">
      <c r="C180" s="91" t="s">
        <v>94</v>
      </c>
      <c r="D180" s="91" t="s">
        <v>450</v>
      </c>
    </row>
    <row r="181" spans="2:4" ht="15.5" thickBot="1" x14ac:dyDescent="0.4">
      <c r="C181" s="91" t="s">
        <v>104</v>
      </c>
      <c r="D181" s="91" t="s">
        <v>449</v>
      </c>
    </row>
    <row r="182" spans="2:4" ht="15.5" thickBot="1" x14ac:dyDescent="0.4">
      <c r="C182" s="91" t="s">
        <v>447</v>
      </c>
      <c r="D182" s="91"/>
    </row>
    <row r="183" spans="2:4" ht="15.5" thickBot="1" x14ac:dyDescent="0.4">
      <c r="C183" s="91" t="s">
        <v>448</v>
      </c>
      <c r="D183" s="91" t="s">
        <v>449</v>
      </c>
    </row>
    <row r="184" spans="2:4" ht="15.5" thickBot="1" x14ac:dyDescent="0.4">
      <c r="C184" s="91" t="s">
        <v>77</v>
      </c>
      <c r="D184" s="91"/>
    </row>
    <row r="185" spans="2:4" ht="15.5" thickBot="1" x14ac:dyDescent="0.4">
      <c r="C185" s="92" t="s">
        <v>93</v>
      </c>
      <c r="D185" s="91"/>
    </row>
    <row r="186" spans="2:4" ht="15.5" thickBot="1" x14ac:dyDescent="0.4">
      <c r="C186" s="92" t="s">
        <v>92</v>
      </c>
      <c r="D186" s="91"/>
    </row>
    <row r="187" spans="2:4" ht="15.5" thickBot="1" x14ac:dyDescent="0.4">
      <c r="C187" s="92" t="s">
        <v>86</v>
      </c>
      <c r="D187" s="91"/>
    </row>
    <row r="188" spans="2:4" ht="15.5" thickBot="1" x14ac:dyDescent="0.4">
      <c r="C188" s="91" t="s">
        <v>80</v>
      </c>
      <c r="D188" s="91"/>
    </row>
    <row r="189" spans="2:4" ht="15.5" thickBot="1" x14ac:dyDescent="0.4">
      <c r="C189" s="91" t="s">
        <v>80</v>
      </c>
      <c r="D189" s="91"/>
    </row>
    <row r="190" spans="2:4" ht="16" thickBot="1" x14ac:dyDescent="0.4">
      <c r="C190" s="91" t="s">
        <v>81</v>
      </c>
      <c r="D190" s="91"/>
    </row>
    <row r="191" spans="2:4" ht="15.5" thickBot="1" x14ac:dyDescent="0.4">
      <c r="C191" s="91" t="s">
        <v>90</v>
      </c>
      <c r="D191" s="91"/>
    </row>
    <row r="192" spans="2:4" ht="16" thickBot="1" x14ac:dyDescent="0.4">
      <c r="C192" s="91" t="s">
        <v>91</v>
      </c>
      <c r="D192" s="91"/>
    </row>
    <row r="193" spans="1:4" ht="15.5" thickBot="1" x14ac:dyDescent="0.4">
      <c r="C193" s="91" t="s">
        <v>96</v>
      </c>
      <c r="D193" s="91"/>
    </row>
    <row r="194" spans="1:4" ht="15.5" thickBot="1" x14ac:dyDescent="0.4">
      <c r="C194" s="91" t="s">
        <v>96</v>
      </c>
      <c r="D194" s="91"/>
    </row>
    <row r="195" spans="1:4" ht="15.5" thickBot="1" x14ac:dyDescent="0.4">
      <c r="C195" s="91" t="s">
        <v>78</v>
      </c>
      <c r="D195" s="91"/>
    </row>
    <row r="196" spans="1:4" ht="15.5" thickBot="1" x14ac:dyDescent="0.4">
      <c r="C196" s="92" t="s">
        <v>87</v>
      </c>
      <c r="D196" s="91"/>
    </row>
    <row r="197" spans="1:4" ht="15.5" thickBot="1" x14ac:dyDescent="0.4">
      <c r="C197" s="91" t="s">
        <v>79</v>
      </c>
      <c r="D197" s="91"/>
    </row>
    <row r="198" spans="1:4" ht="15.5" thickBot="1" x14ac:dyDescent="0.4">
      <c r="C198" s="91" t="s">
        <v>84</v>
      </c>
      <c r="D198" s="91"/>
    </row>
    <row r="199" spans="1:4" ht="15.5" thickBot="1" x14ac:dyDescent="0.4">
      <c r="C199" s="91" t="s">
        <v>82</v>
      </c>
      <c r="D199" s="91"/>
    </row>
    <row r="200" spans="1:4" ht="15.5" thickBot="1" x14ac:dyDescent="0.4">
      <c r="C200" s="91" t="s">
        <v>83</v>
      </c>
      <c r="D200" s="91"/>
    </row>
    <row r="201" spans="1:4" ht="15.5" thickBot="1" x14ac:dyDescent="0.4">
      <c r="C201" s="91" t="s">
        <v>95</v>
      </c>
      <c r="D201" s="91"/>
    </row>
    <row r="202" spans="1:4" ht="15.5" thickBot="1" x14ac:dyDescent="0.4">
      <c r="C202" s="91" t="s">
        <v>89</v>
      </c>
      <c r="D202" s="91"/>
    </row>
    <row r="203" spans="1:4" ht="15.5" thickBot="1" x14ac:dyDescent="0.4">
      <c r="C203" s="91" t="s">
        <v>89</v>
      </c>
      <c r="D203" s="91"/>
    </row>
    <row r="204" spans="1:4" ht="15.5" thickBot="1" x14ac:dyDescent="0.4">
      <c r="C204" s="91" t="s">
        <v>107</v>
      </c>
      <c r="D204" s="91"/>
    </row>
    <row r="207" spans="1:4" ht="15" x14ac:dyDescent="0.35">
      <c r="A207" s="88" t="s">
        <v>108</v>
      </c>
    </row>
    <row r="208" spans="1:4" ht="15" x14ac:dyDescent="0.35">
      <c r="A208" s="88" t="s">
        <v>498</v>
      </c>
    </row>
    <row r="209" spans="2:4" ht="15.5" thickBot="1" x14ac:dyDescent="0.4">
      <c r="B209" s="88"/>
    </row>
    <row r="210" spans="2:4" ht="15.5" thickBot="1" x14ac:dyDescent="0.4">
      <c r="C210" s="89" t="s">
        <v>404</v>
      </c>
      <c r="D210" s="90" t="s">
        <v>446</v>
      </c>
    </row>
    <row r="211" spans="2:4" ht="28.5" thickBot="1" x14ac:dyDescent="0.4">
      <c r="C211" s="91" t="s">
        <v>85</v>
      </c>
      <c r="D211" s="91" t="s">
        <v>450</v>
      </c>
    </row>
    <row r="212" spans="2:4" ht="15.5" thickBot="1" x14ac:dyDescent="0.4">
      <c r="C212" s="91" t="s">
        <v>94</v>
      </c>
      <c r="D212" s="91" t="s">
        <v>450</v>
      </c>
    </row>
    <row r="213" spans="2:4" ht="15.5" thickBot="1" x14ac:dyDescent="0.4">
      <c r="C213" s="91" t="s">
        <v>104</v>
      </c>
      <c r="D213" s="91" t="s">
        <v>449</v>
      </c>
    </row>
    <row r="214" spans="2:4" ht="15.5" thickBot="1" x14ac:dyDescent="0.4">
      <c r="C214" s="91" t="s">
        <v>447</v>
      </c>
      <c r="D214" s="91"/>
    </row>
    <row r="215" spans="2:4" ht="15.5" thickBot="1" x14ac:dyDescent="0.4">
      <c r="C215" s="91" t="s">
        <v>448</v>
      </c>
      <c r="D215" s="91" t="s">
        <v>449</v>
      </c>
    </row>
    <row r="216" spans="2:4" ht="15.5" thickBot="1" x14ac:dyDescent="0.4">
      <c r="C216" s="91" t="s">
        <v>77</v>
      </c>
      <c r="D216" s="91"/>
    </row>
    <row r="217" spans="2:4" ht="15.5" thickBot="1" x14ac:dyDescent="0.4">
      <c r="C217" s="92" t="s">
        <v>93</v>
      </c>
      <c r="D217" s="91"/>
    </row>
    <row r="218" spans="2:4" ht="15.5" thickBot="1" x14ac:dyDescent="0.4">
      <c r="C218" s="92" t="s">
        <v>92</v>
      </c>
      <c r="D218" s="91"/>
    </row>
    <row r="219" spans="2:4" ht="15.5" thickBot="1" x14ac:dyDescent="0.4">
      <c r="C219" s="92" t="s">
        <v>86</v>
      </c>
      <c r="D219" s="91"/>
    </row>
    <row r="220" spans="2:4" ht="15.5" thickBot="1" x14ac:dyDescent="0.4">
      <c r="C220" s="91" t="s">
        <v>80</v>
      </c>
      <c r="D220" s="91"/>
    </row>
    <row r="221" spans="2:4" ht="15.5" thickBot="1" x14ac:dyDescent="0.4">
      <c r="C221" s="91" t="s">
        <v>80</v>
      </c>
      <c r="D221" s="91"/>
    </row>
    <row r="222" spans="2:4" ht="16" thickBot="1" x14ac:dyDescent="0.4">
      <c r="C222" s="91" t="s">
        <v>81</v>
      </c>
      <c r="D222" s="91"/>
    </row>
    <row r="223" spans="2:4" ht="15.5" thickBot="1" x14ac:dyDescent="0.4">
      <c r="C223" s="91" t="s">
        <v>90</v>
      </c>
      <c r="D223" s="91"/>
    </row>
    <row r="224" spans="2:4" ht="16" thickBot="1" x14ac:dyDescent="0.4">
      <c r="C224" s="91" t="s">
        <v>91</v>
      </c>
      <c r="D224" s="91"/>
    </row>
    <row r="225" spans="1:4" ht="15.5" thickBot="1" x14ac:dyDescent="0.4">
      <c r="C225" s="91" t="s">
        <v>96</v>
      </c>
      <c r="D225" s="91"/>
    </row>
    <row r="226" spans="1:4" ht="15.5" thickBot="1" x14ac:dyDescent="0.4">
      <c r="C226" s="91" t="s">
        <v>96</v>
      </c>
      <c r="D226" s="91"/>
    </row>
    <row r="227" spans="1:4" ht="15.5" thickBot="1" x14ac:dyDescent="0.4">
      <c r="C227" s="91" t="s">
        <v>78</v>
      </c>
      <c r="D227" s="91"/>
    </row>
    <row r="228" spans="1:4" ht="15.5" thickBot="1" x14ac:dyDescent="0.4">
      <c r="C228" s="92" t="s">
        <v>87</v>
      </c>
      <c r="D228" s="91"/>
    </row>
    <row r="229" spans="1:4" ht="15.5" thickBot="1" x14ac:dyDescent="0.4">
      <c r="C229" s="91" t="s">
        <v>79</v>
      </c>
      <c r="D229" s="91"/>
    </row>
    <row r="230" spans="1:4" ht="15.5" thickBot="1" x14ac:dyDescent="0.4">
      <c r="C230" s="91" t="s">
        <v>84</v>
      </c>
      <c r="D230" s="91"/>
    </row>
    <row r="231" spans="1:4" ht="15.5" thickBot="1" x14ac:dyDescent="0.4">
      <c r="C231" s="91" t="s">
        <v>82</v>
      </c>
      <c r="D231" s="91"/>
    </row>
    <row r="232" spans="1:4" ht="15.5" thickBot="1" x14ac:dyDescent="0.4">
      <c r="C232" s="91" t="s">
        <v>83</v>
      </c>
      <c r="D232" s="91"/>
    </row>
    <row r="233" spans="1:4" ht="15.5" thickBot="1" x14ac:dyDescent="0.4">
      <c r="C233" s="91" t="s">
        <v>95</v>
      </c>
      <c r="D233" s="91"/>
    </row>
    <row r="234" spans="1:4" ht="15.5" thickBot="1" x14ac:dyDescent="0.4">
      <c r="C234" s="91" t="s">
        <v>89</v>
      </c>
      <c r="D234" s="91"/>
    </row>
    <row r="235" spans="1:4" ht="15.5" thickBot="1" x14ac:dyDescent="0.4">
      <c r="C235" s="91" t="s">
        <v>89</v>
      </c>
      <c r="D235" s="91"/>
    </row>
    <row r="236" spans="1:4" ht="15.5" thickBot="1" x14ac:dyDescent="0.4">
      <c r="C236" s="91" t="s">
        <v>107</v>
      </c>
      <c r="D236" s="91"/>
    </row>
    <row r="240" spans="1:4" ht="15" x14ac:dyDescent="0.35">
      <c r="A240" s="88" t="s">
        <v>108</v>
      </c>
    </row>
    <row r="241" spans="1:4" ht="15" x14ac:dyDescent="0.35">
      <c r="A241" s="88" t="s">
        <v>499</v>
      </c>
    </row>
    <row r="242" spans="1:4" ht="15.5" thickBot="1" x14ac:dyDescent="0.4">
      <c r="B242" s="88"/>
    </row>
    <row r="243" spans="1:4" ht="15.5" thickBot="1" x14ac:dyDescent="0.4">
      <c r="C243" s="89" t="s">
        <v>404</v>
      </c>
      <c r="D243" s="90" t="s">
        <v>446</v>
      </c>
    </row>
    <row r="244" spans="1:4" ht="28.5" thickBot="1" x14ac:dyDescent="0.4">
      <c r="C244" s="91" t="s">
        <v>85</v>
      </c>
      <c r="D244" s="91" t="s">
        <v>450</v>
      </c>
    </row>
    <row r="245" spans="1:4" ht="15.5" thickBot="1" x14ac:dyDescent="0.4">
      <c r="C245" s="91" t="s">
        <v>94</v>
      </c>
      <c r="D245" s="91" t="s">
        <v>450</v>
      </c>
    </row>
    <row r="246" spans="1:4" ht="15.5" thickBot="1" x14ac:dyDescent="0.4">
      <c r="C246" s="91" t="s">
        <v>104</v>
      </c>
      <c r="D246" s="91" t="s">
        <v>449</v>
      </c>
    </row>
    <row r="247" spans="1:4" ht="15.5" thickBot="1" x14ac:dyDescent="0.4">
      <c r="C247" s="91" t="s">
        <v>447</v>
      </c>
      <c r="D247" s="91"/>
    </row>
    <row r="248" spans="1:4" ht="15.5" thickBot="1" x14ac:dyDescent="0.4">
      <c r="C248" s="91" t="s">
        <v>448</v>
      </c>
      <c r="D248" s="91" t="s">
        <v>449</v>
      </c>
    </row>
    <row r="249" spans="1:4" ht="15.5" thickBot="1" x14ac:dyDescent="0.4">
      <c r="C249" s="91" t="s">
        <v>77</v>
      </c>
      <c r="D249" s="91"/>
    </row>
    <row r="250" spans="1:4" ht="15.5" thickBot="1" x14ac:dyDescent="0.4">
      <c r="C250" s="92" t="s">
        <v>93</v>
      </c>
      <c r="D250" s="91"/>
    </row>
    <row r="251" spans="1:4" ht="15.5" thickBot="1" x14ac:dyDescent="0.4">
      <c r="C251" s="92" t="s">
        <v>92</v>
      </c>
      <c r="D251" s="91"/>
    </row>
    <row r="252" spans="1:4" ht="15.5" thickBot="1" x14ac:dyDescent="0.4">
      <c r="C252" s="92" t="s">
        <v>86</v>
      </c>
      <c r="D252" s="91"/>
    </row>
    <row r="253" spans="1:4" ht="15.5" thickBot="1" x14ac:dyDescent="0.4">
      <c r="C253" s="91" t="s">
        <v>80</v>
      </c>
      <c r="D253" s="91"/>
    </row>
    <row r="254" spans="1:4" ht="15.5" thickBot="1" x14ac:dyDescent="0.4">
      <c r="C254" s="91" t="s">
        <v>80</v>
      </c>
      <c r="D254" s="91"/>
    </row>
    <row r="255" spans="1:4" ht="16" thickBot="1" x14ac:dyDescent="0.4">
      <c r="C255" s="91" t="s">
        <v>81</v>
      </c>
      <c r="D255" s="91"/>
    </row>
    <row r="256" spans="1:4" ht="15.5" thickBot="1" x14ac:dyDescent="0.4">
      <c r="C256" s="91" t="s">
        <v>90</v>
      </c>
      <c r="D256" s="91"/>
    </row>
    <row r="257" spans="1:4" ht="16" thickBot="1" x14ac:dyDescent="0.4">
      <c r="C257" s="91" t="s">
        <v>91</v>
      </c>
      <c r="D257" s="91"/>
    </row>
    <row r="258" spans="1:4" ht="15.5" thickBot="1" x14ac:dyDescent="0.4">
      <c r="C258" s="91" t="s">
        <v>96</v>
      </c>
      <c r="D258" s="91"/>
    </row>
    <row r="259" spans="1:4" ht="15.5" thickBot="1" x14ac:dyDescent="0.4">
      <c r="C259" s="91" t="s">
        <v>96</v>
      </c>
      <c r="D259" s="91"/>
    </row>
    <row r="260" spans="1:4" ht="15.5" thickBot="1" x14ac:dyDescent="0.4">
      <c r="C260" s="91" t="s">
        <v>78</v>
      </c>
      <c r="D260" s="91"/>
    </row>
    <row r="261" spans="1:4" ht="15.5" thickBot="1" x14ac:dyDescent="0.4">
      <c r="C261" s="92" t="s">
        <v>87</v>
      </c>
      <c r="D261" s="91"/>
    </row>
    <row r="262" spans="1:4" ht="15.5" thickBot="1" x14ac:dyDescent="0.4">
      <c r="C262" s="91" t="s">
        <v>79</v>
      </c>
      <c r="D262" s="91"/>
    </row>
    <row r="263" spans="1:4" ht="15.5" thickBot="1" x14ac:dyDescent="0.4">
      <c r="C263" s="91" t="s">
        <v>84</v>
      </c>
      <c r="D263" s="91"/>
    </row>
    <row r="264" spans="1:4" ht="15.5" thickBot="1" x14ac:dyDescent="0.4">
      <c r="C264" s="91" t="s">
        <v>82</v>
      </c>
      <c r="D264" s="91"/>
    </row>
    <row r="265" spans="1:4" ht="15.5" thickBot="1" x14ac:dyDescent="0.4">
      <c r="C265" s="91" t="s">
        <v>83</v>
      </c>
      <c r="D265" s="91"/>
    </row>
    <row r="266" spans="1:4" ht="15.5" thickBot="1" x14ac:dyDescent="0.4">
      <c r="C266" s="91" t="s">
        <v>95</v>
      </c>
      <c r="D266" s="91"/>
    </row>
    <row r="267" spans="1:4" ht="15.5" thickBot="1" x14ac:dyDescent="0.4">
      <c r="C267" s="91" t="s">
        <v>89</v>
      </c>
      <c r="D267" s="91"/>
    </row>
    <row r="268" spans="1:4" ht="15.5" thickBot="1" x14ac:dyDescent="0.4">
      <c r="C268" s="91" t="s">
        <v>89</v>
      </c>
      <c r="D268" s="91"/>
    </row>
    <row r="269" spans="1:4" ht="15.5" thickBot="1" x14ac:dyDescent="0.4">
      <c r="C269" s="91" t="s">
        <v>107</v>
      </c>
      <c r="D269" s="91"/>
    </row>
    <row r="271" spans="1:4" ht="45.5" customHeight="1" x14ac:dyDescent="0.35">
      <c r="C271" s="205" t="s">
        <v>500</v>
      </c>
    </row>
    <row r="272" spans="1:4" ht="15" x14ac:dyDescent="0.35">
      <c r="A272" s="88" t="s">
        <v>108</v>
      </c>
    </row>
    <row r="273" spans="1:4" ht="15" x14ac:dyDescent="0.35">
      <c r="A273" s="88" t="s">
        <v>502</v>
      </c>
    </row>
    <row r="274" spans="1:4" ht="15.5" thickBot="1" x14ac:dyDescent="0.4">
      <c r="B274" s="88"/>
    </row>
    <row r="275" spans="1:4" ht="15.5" thickBot="1" x14ac:dyDescent="0.4">
      <c r="C275" s="89" t="s">
        <v>404</v>
      </c>
      <c r="D275" s="90" t="s">
        <v>446</v>
      </c>
    </row>
    <row r="276" spans="1:4" ht="28.5" thickBot="1" x14ac:dyDescent="0.4">
      <c r="C276" s="91" t="s">
        <v>85</v>
      </c>
      <c r="D276" s="91" t="s">
        <v>450</v>
      </c>
    </row>
    <row r="277" spans="1:4" ht="15.5" thickBot="1" x14ac:dyDescent="0.4">
      <c r="C277" s="91" t="s">
        <v>94</v>
      </c>
      <c r="D277" s="91" t="s">
        <v>450</v>
      </c>
    </row>
    <row r="278" spans="1:4" ht="15.5" thickBot="1" x14ac:dyDescent="0.4">
      <c r="C278" s="91" t="s">
        <v>104</v>
      </c>
      <c r="D278" s="91" t="s">
        <v>449</v>
      </c>
    </row>
    <row r="279" spans="1:4" ht="15.5" thickBot="1" x14ac:dyDescent="0.4">
      <c r="C279" s="91" t="s">
        <v>447</v>
      </c>
      <c r="D279" s="91"/>
    </row>
    <row r="280" spans="1:4" ht="15.5" thickBot="1" x14ac:dyDescent="0.4">
      <c r="C280" s="91" t="s">
        <v>448</v>
      </c>
      <c r="D280" s="91" t="s">
        <v>449</v>
      </c>
    </row>
    <row r="281" spans="1:4" ht="15.5" thickBot="1" x14ac:dyDescent="0.4">
      <c r="C281" s="91" t="s">
        <v>77</v>
      </c>
      <c r="D281" s="91"/>
    </row>
    <row r="282" spans="1:4" ht="15.5" thickBot="1" x14ac:dyDescent="0.4">
      <c r="C282" s="92" t="s">
        <v>93</v>
      </c>
      <c r="D282" s="91"/>
    </row>
    <row r="283" spans="1:4" ht="15.5" thickBot="1" x14ac:dyDescent="0.4">
      <c r="C283" s="92" t="s">
        <v>92</v>
      </c>
      <c r="D283" s="91"/>
    </row>
    <row r="284" spans="1:4" ht="15.5" thickBot="1" x14ac:dyDescent="0.4">
      <c r="C284" s="92" t="s">
        <v>86</v>
      </c>
      <c r="D284" s="91"/>
    </row>
    <row r="285" spans="1:4" ht="15.5" thickBot="1" x14ac:dyDescent="0.4">
      <c r="C285" s="91" t="s">
        <v>80</v>
      </c>
      <c r="D285" s="91"/>
    </row>
    <row r="286" spans="1:4" ht="15.5" thickBot="1" x14ac:dyDescent="0.4">
      <c r="C286" s="91" t="s">
        <v>80</v>
      </c>
      <c r="D286" s="91"/>
    </row>
    <row r="287" spans="1:4" ht="16" thickBot="1" x14ac:dyDescent="0.4">
      <c r="C287" s="91" t="s">
        <v>81</v>
      </c>
      <c r="D287" s="91"/>
    </row>
    <row r="288" spans="1:4" ht="15.5" thickBot="1" x14ac:dyDescent="0.4">
      <c r="C288" s="91" t="s">
        <v>90</v>
      </c>
      <c r="D288" s="91"/>
    </row>
    <row r="289" spans="1:4" ht="16" thickBot="1" x14ac:dyDescent="0.4">
      <c r="C289" s="91" t="s">
        <v>91</v>
      </c>
      <c r="D289" s="91"/>
    </row>
    <row r="290" spans="1:4" ht="15.5" thickBot="1" x14ac:dyDescent="0.4">
      <c r="C290" s="91" t="s">
        <v>96</v>
      </c>
      <c r="D290" s="91"/>
    </row>
    <row r="291" spans="1:4" ht="15.5" thickBot="1" x14ac:dyDescent="0.4">
      <c r="C291" s="91" t="s">
        <v>96</v>
      </c>
      <c r="D291" s="91"/>
    </row>
    <row r="292" spans="1:4" ht="15.5" thickBot="1" x14ac:dyDescent="0.4">
      <c r="C292" s="91" t="s">
        <v>78</v>
      </c>
      <c r="D292" s="91"/>
    </row>
    <row r="293" spans="1:4" ht="15.5" thickBot="1" x14ac:dyDescent="0.4">
      <c r="C293" s="92" t="s">
        <v>87</v>
      </c>
      <c r="D293" s="91"/>
    </row>
    <row r="294" spans="1:4" ht="15.5" thickBot="1" x14ac:dyDescent="0.4">
      <c r="C294" s="91" t="s">
        <v>79</v>
      </c>
      <c r="D294" s="91"/>
    </row>
    <row r="295" spans="1:4" ht="15.5" thickBot="1" x14ac:dyDescent="0.4">
      <c r="C295" s="91" t="s">
        <v>84</v>
      </c>
      <c r="D295" s="91"/>
    </row>
    <row r="296" spans="1:4" ht="15.5" thickBot="1" x14ac:dyDescent="0.4">
      <c r="C296" s="91" t="s">
        <v>82</v>
      </c>
      <c r="D296" s="91"/>
    </row>
    <row r="297" spans="1:4" ht="15.5" thickBot="1" x14ac:dyDescent="0.4">
      <c r="C297" s="91" t="s">
        <v>83</v>
      </c>
      <c r="D297" s="91"/>
    </row>
    <row r="298" spans="1:4" ht="15.5" thickBot="1" x14ac:dyDescent="0.4">
      <c r="C298" s="91" t="s">
        <v>95</v>
      </c>
      <c r="D298" s="91"/>
    </row>
    <row r="299" spans="1:4" ht="15.5" thickBot="1" x14ac:dyDescent="0.4">
      <c r="C299" s="91" t="s">
        <v>89</v>
      </c>
      <c r="D299" s="91"/>
    </row>
    <row r="300" spans="1:4" ht="15.5" thickBot="1" x14ac:dyDescent="0.4">
      <c r="C300" s="91" t="s">
        <v>89</v>
      </c>
      <c r="D300" s="91"/>
    </row>
    <row r="301" spans="1:4" ht="15.5" thickBot="1" x14ac:dyDescent="0.4">
      <c r="C301" s="91" t="s">
        <v>107</v>
      </c>
      <c r="D301" s="91"/>
    </row>
    <row r="304" spans="1:4" ht="15" x14ac:dyDescent="0.35">
      <c r="A304" s="88" t="s">
        <v>108</v>
      </c>
    </row>
    <row r="305" spans="1:4" ht="15" x14ac:dyDescent="0.35">
      <c r="A305" s="88" t="s">
        <v>503</v>
      </c>
    </row>
    <row r="306" spans="1:4" ht="15.5" thickBot="1" x14ac:dyDescent="0.4">
      <c r="B306" s="88"/>
    </row>
    <row r="307" spans="1:4" ht="15.5" thickBot="1" x14ac:dyDescent="0.4">
      <c r="C307" s="89" t="s">
        <v>404</v>
      </c>
      <c r="D307" s="90" t="s">
        <v>446</v>
      </c>
    </row>
    <row r="308" spans="1:4" ht="28.5" thickBot="1" x14ac:dyDescent="0.4">
      <c r="C308" s="91" t="s">
        <v>85</v>
      </c>
      <c r="D308" s="91" t="s">
        <v>450</v>
      </c>
    </row>
    <row r="309" spans="1:4" ht="15.5" thickBot="1" x14ac:dyDescent="0.4">
      <c r="C309" s="91" t="s">
        <v>94</v>
      </c>
      <c r="D309" s="91" t="s">
        <v>450</v>
      </c>
    </row>
    <row r="310" spans="1:4" ht="15.5" thickBot="1" x14ac:dyDescent="0.4">
      <c r="C310" s="91" t="s">
        <v>104</v>
      </c>
      <c r="D310" s="91" t="s">
        <v>449</v>
      </c>
    </row>
    <row r="311" spans="1:4" ht="15.5" thickBot="1" x14ac:dyDescent="0.4">
      <c r="C311" s="91" t="s">
        <v>447</v>
      </c>
      <c r="D311" s="91"/>
    </row>
    <row r="312" spans="1:4" ht="15.5" thickBot="1" x14ac:dyDescent="0.4">
      <c r="C312" s="91" t="s">
        <v>448</v>
      </c>
      <c r="D312" s="91" t="s">
        <v>449</v>
      </c>
    </row>
    <row r="313" spans="1:4" ht="15.5" thickBot="1" x14ac:dyDescent="0.4">
      <c r="C313" s="91" t="s">
        <v>77</v>
      </c>
      <c r="D313" s="91"/>
    </row>
    <row r="314" spans="1:4" ht="15.5" thickBot="1" x14ac:dyDescent="0.4">
      <c r="C314" s="92" t="s">
        <v>93</v>
      </c>
      <c r="D314" s="91"/>
    </row>
    <row r="315" spans="1:4" ht="15.5" thickBot="1" x14ac:dyDescent="0.4">
      <c r="C315" s="92" t="s">
        <v>92</v>
      </c>
      <c r="D315" s="91"/>
    </row>
    <row r="316" spans="1:4" ht="15.5" thickBot="1" x14ac:dyDescent="0.4">
      <c r="C316" s="92" t="s">
        <v>86</v>
      </c>
      <c r="D316" s="91"/>
    </row>
    <row r="317" spans="1:4" ht="15.5" thickBot="1" x14ac:dyDescent="0.4">
      <c r="C317" s="91" t="s">
        <v>80</v>
      </c>
      <c r="D317" s="91"/>
    </row>
    <row r="318" spans="1:4" ht="15.5" thickBot="1" x14ac:dyDescent="0.4">
      <c r="C318" s="91" t="s">
        <v>80</v>
      </c>
      <c r="D318" s="91"/>
    </row>
    <row r="319" spans="1:4" ht="16" thickBot="1" x14ac:dyDescent="0.4">
      <c r="C319" s="91" t="s">
        <v>81</v>
      </c>
      <c r="D319" s="91"/>
    </row>
    <row r="320" spans="1:4" ht="15.5" thickBot="1" x14ac:dyDescent="0.4">
      <c r="C320" s="91" t="s">
        <v>90</v>
      </c>
      <c r="D320" s="91"/>
    </row>
    <row r="321" spans="3:4" ht="16" thickBot="1" x14ac:dyDescent="0.4">
      <c r="C321" s="91" t="s">
        <v>91</v>
      </c>
      <c r="D321" s="91"/>
    </row>
    <row r="322" spans="3:4" ht="15.5" thickBot="1" x14ac:dyDescent="0.4">
      <c r="C322" s="91" t="s">
        <v>96</v>
      </c>
      <c r="D322" s="91"/>
    </row>
    <row r="323" spans="3:4" ht="15.5" thickBot="1" x14ac:dyDescent="0.4">
      <c r="C323" s="91" t="s">
        <v>96</v>
      </c>
      <c r="D323" s="91"/>
    </row>
    <row r="324" spans="3:4" ht="15.5" thickBot="1" x14ac:dyDescent="0.4">
      <c r="C324" s="91" t="s">
        <v>78</v>
      </c>
      <c r="D324" s="91"/>
    </row>
    <row r="325" spans="3:4" ht="15.5" thickBot="1" x14ac:dyDescent="0.4">
      <c r="C325" s="92" t="s">
        <v>87</v>
      </c>
      <c r="D325" s="91"/>
    </row>
    <row r="326" spans="3:4" ht="15.5" thickBot="1" x14ac:dyDescent="0.4">
      <c r="C326" s="91" t="s">
        <v>79</v>
      </c>
      <c r="D326" s="91"/>
    </row>
    <row r="327" spans="3:4" ht="15.5" thickBot="1" x14ac:dyDescent="0.4">
      <c r="C327" s="91" t="s">
        <v>84</v>
      </c>
      <c r="D327" s="91"/>
    </row>
    <row r="328" spans="3:4" ht="15.5" thickBot="1" x14ac:dyDescent="0.4">
      <c r="C328" s="91" t="s">
        <v>82</v>
      </c>
      <c r="D328" s="91"/>
    </row>
    <row r="329" spans="3:4" ht="15.5" thickBot="1" x14ac:dyDescent="0.4">
      <c r="C329" s="91" t="s">
        <v>83</v>
      </c>
      <c r="D329" s="91"/>
    </row>
    <row r="330" spans="3:4" ht="15.5" thickBot="1" x14ac:dyDescent="0.4">
      <c r="C330" s="91" t="s">
        <v>95</v>
      </c>
      <c r="D330" s="91"/>
    </row>
    <row r="331" spans="3:4" ht="15.5" thickBot="1" x14ac:dyDescent="0.4">
      <c r="C331" s="91" t="s">
        <v>89</v>
      </c>
      <c r="D331" s="91"/>
    </row>
    <row r="332" spans="3:4" ht="15.5" thickBot="1" x14ac:dyDescent="0.4">
      <c r="C332" s="91" t="s">
        <v>89</v>
      </c>
      <c r="D332" s="91"/>
    </row>
    <row r="333" spans="3:4" ht="15.5" thickBot="1" x14ac:dyDescent="0.4">
      <c r="C333" s="91" t="s">
        <v>107</v>
      </c>
      <c r="D333" s="91"/>
    </row>
    <row r="337" spans="1:4" ht="15" x14ac:dyDescent="0.35">
      <c r="A337" s="88" t="s">
        <v>108</v>
      </c>
    </row>
    <row r="338" spans="1:4" ht="15" x14ac:dyDescent="0.35">
      <c r="A338" s="88" t="s">
        <v>504</v>
      </c>
    </row>
    <row r="339" spans="1:4" ht="15.5" thickBot="1" x14ac:dyDescent="0.4">
      <c r="B339" s="88"/>
    </row>
    <row r="340" spans="1:4" ht="15.5" thickBot="1" x14ac:dyDescent="0.4">
      <c r="C340" s="89" t="s">
        <v>404</v>
      </c>
      <c r="D340" s="90" t="s">
        <v>446</v>
      </c>
    </row>
    <row r="341" spans="1:4" ht="28.5" thickBot="1" x14ac:dyDescent="0.4">
      <c r="C341" s="91" t="s">
        <v>85</v>
      </c>
      <c r="D341" s="91" t="s">
        <v>450</v>
      </c>
    </row>
    <row r="342" spans="1:4" ht="15.5" thickBot="1" x14ac:dyDescent="0.4">
      <c r="C342" s="91" t="s">
        <v>94</v>
      </c>
      <c r="D342" s="91" t="s">
        <v>450</v>
      </c>
    </row>
    <row r="343" spans="1:4" ht="15.5" thickBot="1" x14ac:dyDescent="0.4">
      <c r="C343" s="91" t="s">
        <v>104</v>
      </c>
      <c r="D343" s="91" t="s">
        <v>449</v>
      </c>
    </row>
    <row r="344" spans="1:4" ht="15.5" thickBot="1" x14ac:dyDescent="0.4">
      <c r="C344" s="91" t="s">
        <v>447</v>
      </c>
      <c r="D344" s="91"/>
    </row>
    <row r="345" spans="1:4" ht="15.5" thickBot="1" x14ac:dyDescent="0.4">
      <c r="C345" s="91" t="s">
        <v>448</v>
      </c>
      <c r="D345" s="91" t="s">
        <v>449</v>
      </c>
    </row>
    <row r="346" spans="1:4" ht="15.5" thickBot="1" x14ac:dyDescent="0.4">
      <c r="C346" s="91" t="s">
        <v>77</v>
      </c>
      <c r="D346" s="91"/>
    </row>
    <row r="347" spans="1:4" ht="15.5" thickBot="1" x14ac:dyDescent="0.4">
      <c r="C347" s="92" t="s">
        <v>93</v>
      </c>
      <c r="D347" s="91"/>
    </row>
    <row r="348" spans="1:4" ht="15.5" thickBot="1" x14ac:dyDescent="0.4">
      <c r="C348" s="92" t="s">
        <v>92</v>
      </c>
      <c r="D348" s="91"/>
    </row>
    <row r="349" spans="1:4" ht="15.5" thickBot="1" x14ac:dyDescent="0.4">
      <c r="C349" s="92" t="s">
        <v>86</v>
      </c>
      <c r="D349" s="91"/>
    </row>
    <row r="350" spans="1:4" ht="15.5" thickBot="1" x14ac:dyDescent="0.4">
      <c r="C350" s="91" t="s">
        <v>80</v>
      </c>
      <c r="D350" s="91"/>
    </row>
    <row r="351" spans="1:4" ht="15.5" thickBot="1" x14ac:dyDescent="0.4">
      <c r="C351" s="91" t="s">
        <v>80</v>
      </c>
      <c r="D351" s="91"/>
    </row>
    <row r="352" spans="1:4" ht="16" thickBot="1" x14ac:dyDescent="0.4">
      <c r="C352" s="91" t="s">
        <v>81</v>
      </c>
      <c r="D352" s="91"/>
    </row>
    <row r="353" spans="3:4" ht="15.5" thickBot="1" x14ac:dyDescent="0.4">
      <c r="C353" s="91" t="s">
        <v>90</v>
      </c>
      <c r="D353" s="91"/>
    </row>
    <row r="354" spans="3:4" ht="16" thickBot="1" x14ac:dyDescent="0.4">
      <c r="C354" s="91" t="s">
        <v>91</v>
      </c>
      <c r="D354" s="91"/>
    </row>
    <row r="355" spans="3:4" ht="15.5" thickBot="1" x14ac:dyDescent="0.4">
      <c r="C355" s="91" t="s">
        <v>96</v>
      </c>
      <c r="D355" s="91"/>
    </row>
    <row r="356" spans="3:4" ht="15.5" thickBot="1" x14ac:dyDescent="0.4">
      <c r="C356" s="91" t="s">
        <v>96</v>
      </c>
      <c r="D356" s="91"/>
    </row>
    <row r="357" spans="3:4" ht="15.5" thickBot="1" x14ac:dyDescent="0.4">
      <c r="C357" s="91" t="s">
        <v>78</v>
      </c>
      <c r="D357" s="91"/>
    </row>
    <row r="358" spans="3:4" ht="15.5" thickBot="1" x14ac:dyDescent="0.4">
      <c r="C358" s="92" t="s">
        <v>87</v>
      </c>
      <c r="D358" s="91"/>
    </row>
    <row r="359" spans="3:4" ht="15.5" thickBot="1" x14ac:dyDescent="0.4">
      <c r="C359" s="91" t="s">
        <v>79</v>
      </c>
      <c r="D359" s="91"/>
    </row>
    <row r="360" spans="3:4" ht="15.5" thickBot="1" x14ac:dyDescent="0.4">
      <c r="C360" s="91" t="s">
        <v>84</v>
      </c>
      <c r="D360" s="91"/>
    </row>
    <row r="361" spans="3:4" ht="15.5" thickBot="1" x14ac:dyDescent="0.4">
      <c r="C361" s="91" t="s">
        <v>82</v>
      </c>
      <c r="D361" s="91"/>
    </row>
    <row r="362" spans="3:4" ht="15.5" thickBot="1" x14ac:dyDescent="0.4">
      <c r="C362" s="91" t="s">
        <v>83</v>
      </c>
      <c r="D362" s="91"/>
    </row>
    <row r="363" spans="3:4" ht="15.5" thickBot="1" x14ac:dyDescent="0.4">
      <c r="C363" s="91" t="s">
        <v>95</v>
      </c>
      <c r="D363" s="91"/>
    </row>
    <row r="364" spans="3:4" ht="15.5" thickBot="1" x14ac:dyDescent="0.4">
      <c r="C364" s="91" t="s">
        <v>89</v>
      </c>
      <c r="D364" s="91"/>
    </row>
    <row r="365" spans="3:4" ht="15.5" thickBot="1" x14ac:dyDescent="0.4">
      <c r="C365" s="91" t="s">
        <v>89</v>
      </c>
      <c r="D365" s="91"/>
    </row>
    <row r="366" spans="3:4" ht="15.5" thickBot="1" x14ac:dyDescent="0.4">
      <c r="C366" s="91" t="s">
        <v>107</v>
      </c>
      <c r="D366" s="91"/>
    </row>
    <row r="370" spans="1:4" ht="15" x14ac:dyDescent="0.35">
      <c r="A370" s="88" t="s">
        <v>108</v>
      </c>
    </row>
    <row r="371" spans="1:4" ht="15" x14ac:dyDescent="0.35">
      <c r="A371" s="88" t="s">
        <v>505</v>
      </c>
    </row>
    <row r="372" spans="1:4" ht="15.5" thickBot="1" x14ac:dyDescent="0.4">
      <c r="B372" s="88"/>
    </row>
    <row r="373" spans="1:4" ht="15.5" thickBot="1" x14ac:dyDescent="0.4">
      <c r="C373" s="89" t="s">
        <v>404</v>
      </c>
      <c r="D373" s="90" t="s">
        <v>446</v>
      </c>
    </row>
    <row r="374" spans="1:4" ht="28.5" thickBot="1" x14ac:dyDescent="0.4">
      <c r="C374" s="91" t="s">
        <v>85</v>
      </c>
      <c r="D374" s="91" t="s">
        <v>450</v>
      </c>
    </row>
    <row r="375" spans="1:4" ht="15.5" thickBot="1" x14ac:dyDescent="0.4">
      <c r="C375" s="91" t="s">
        <v>94</v>
      </c>
      <c r="D375" s="91" t="s">
        <v>450</v>
      </c>
    </row>
    <row r="376" spans="1:4" ht="15.5" thickBot="1" x14ac:dyDescent="0.4">
      <c r="C376" s="91" t="s">
        <v>104</v>
      </c>
      <c r="D376" s="91" t="s">
        <v>449</v>
      </c>
    </row>
    <row r="377" spans="1:4" ht="15.5" thickBot="1" x14ac:dyDescent="0.4">
      <c r="C377" s="91" t="s">
        <v>447</v>
      </c>
      <c r="D377" s="91"/>
    </row>
    <row r="378" spans="1:4" ht="15.5" thickBot="1" x14ac:dyDescent="0.4">
      <c r="C378" s="91" t="s">
        <v>448</v>
      </c>
      <c r="D378" s="91" t="s">
        <v>449</v>
      </c>
    </row>
    <row r="379" spans="1:4" ht="15.5" thickBot="1" x14ac:dyDescent="0.4">
      <c r="C379" s="91" t="s">
        <v>77</v>
      </c>
      <c r="D379" s="91"/>
    </row>
    <row r="380" spans="1:4" ht="15.5" thickBot="1" x14ac:dyDescent="0.4">
      <c r="C380" s="92" t="s">
        <v>93</v>
      </c>
      <c r="D380" s="91"/>
    </row>
    <row r="381" spans="1:4" ht="15.5" thickBot="1" x14ac:dyDescent="0.4">
      <c r="C381" s="92" t="s">
        <v>92</v>
      </c>
      <c r="D381" s="91"/>
    </row>
    <row r="382" spans="1:4" ht="15.5" thickBot="1" x14ac:dyDescent="0.4">
      <c r="C382" s="92" t="s">
        <v>86</v>
      </c>
      <c r="D382" s="91"/>
    </row>
    <row r="383" spans="1:4" ht="15.5" thickBot="1" x14ac:dyDescent="0.4">
      <c r="C383" s="91" t="s">
        <v>80</v>
      </c>
      <c r="D383" s="91"/>
    </row>
    <row r="384" spans="1:4" ht="15.5" thickBot="1" x14ac:dyDescent="0.4">
      <c r="C384" s="91" t="s">
        <v>80</v>
      </c>
      <c r="D384" s="91"/>
    </row>
    <row r="385" spans="3:4" ht="16" thickBot="1" x14ac:dyDescent="0.4">
      <c r="C385" s="91" t="s">
        <v>81</v>
      </c>
      <c r="D385" s="91"/>
    </row>
    <row r="386" spans="3:4" ht="15.5" thickBot="1" x14ac:dyDescent="0.4">
      <c r="C386" s="91" t="s">
        <v>90</v>
      </c>
      <c r="D386" s="91"/>
    </row>
    <row r="387" spans="3:4" ht="16" thickBot="1" x14ac:dyDescent="0.4">
      <c r="C387" s="91" t="s">
        <v>91</v>
      </c>
      <c r="D387" s="91"/>
    </row>
    <row r="388" spans="3:4" ht="15.5" thickBot="1" x14ac:dyDescent="0.4">
      <c r="C388" s="91" t="s">
        <v>96</v>
      </c>
      <c r="D388" s="91"/>
    </row>
    <row r="389" spans="3:4" ht="15.5" thickBot="1" x14ac:dyDescent="0.4">
      <c r="C389" s="91" t="s">
        <v>96</v>
      </c>
      <c r="D389" s="91"/>
    </row>
    <row r="390" spans="3:4" ht="15.5" thickBot="1" x14ac:dyDescent="0.4">
      <c r="C390" s="91" t="s">
        <v>78</v>
      </c>
      <c r="D390" s="91"/>
    </row>
    <row r="391" spans="3:4" ht="15.5" thickBot="1" x14ac:dyDescent="0.4">
      <c r="C391" s="92" t="s">
        <v>87</v>
      </c>
      <c r="D391" s="91"/>
    </row>
    <row r="392" spans="3:4" ht="15.5" thickBot="1" x14ac:dyDescent="0.4">
      <c r="C392" s="91" t="s">
        <v>79</v>
      </c>
      <c r="D392" s="91"/>
    </row>
    <row r="393" spans="3:4" ht="15.5" thickBot="1" x14ac:dyDescent="0.4">
      <c r="C393" s="91" t="s">
        <v>84</v>
      </c>
      <c r="D393" s="91"/>
    </row>
    <row r="394" spans="3:4" ht="15.5" thickBot="1" x14ac:dyDescent="0.4">
      <c r="C394" s="91" t="s">
        <v>82</v>
      </c>
      <c r="D394" s="91"/>
    </row>
    <row r="395" spans="3:4" ht="15.5" thickBot="1" x14ac:dyDescent="0.4">
      <c r="C395" s="91" t="s">
        <v>83</v>
      </c>
      <c r="D395" s="91"/>
    </row>
    <row r="396" spans="3:4" ht="15.5" thickBot="1" x14ac:dyDescent="0.4">
      <c r="C396" s="91" t="s">
        <v>95</v>
      </c>
      <c r="D396" s="91"/>
    </row>
    <row r="397" spans="3:4" ht="15.5" thickBot="1" x14ac:dyDescent="0.4">
      <c r="C397" s="91" t="s">
        <v>89</v>
      </c>
      <c r="D397" s="91"/>
    </row>
    <row r="398" spans="3:4" ht="15.5" thickBot="1" x14ac:dyDescent="0.4">
      <c r="C398" s="91" t="s">
        <v>89</v>
      </c>
      <c r="D398" s="91"/>
    </row>
    <row r="399" spans="3:4" ht="15.5" thickBot="1" x14ac:dyDescent="0.4">
      <c r="C399" s="91" t="s">
        <v>107</v>
      </c>
      <c r="D399" s="91"/>
    </row>
    <row r="402" spans="1:4" ht="15" x14ac:dyDescent="0.35">
      <c r="A402" s="88" t="s">
        <v>108</v>
      </c>
    </row>
    <row r="403" spans="1:4" ht="15" x14ac:dyDescent="0.35">
      <c r="A403" s="88" t="s">
        <v>506</v>
      </c>
    </row>
    <row r="404" spans="1:4" ht="15.5" thickBot="1" x14ac:dyDescent="0.4">
      <c r="B404" s="88"/>
    </row>
    <row r="405" spans="1:4" ht="15.5" thickBot="1" x14ac:dyDescent="0.4">
      <c r="C405" s="89" t="s">
        <v>404</v>
      </c>
      <c r="D405" s="90" t="s">
        <v>446</v>
      </c>
    </row>
    <row r="406" spans="1:4" ht="28.5" thickBot="1" x14ac:dyDescent="0.4">
      <c r="C406" s="91" t="s">
        <v>85</v>
      </c>
      <c r="D406" s="91" t="s">
        <v>450</v>
      </c>
    </row>
    <row r="407" spans="1:4" ht="15.5" thickBot="1" x14ac:dyDescent="0.4">
      <c r="C407" s="91" t="s">
        <v>94</v>
      </c>
      <c r="D407" s="91" t="s">
        <v>450</v>
      </c>
    </row>
    <row r="408" spans="1:4" ht="15.5" thickBot="1" x14ac:dyDescent="0.4">
      <c r="C408" s="91" t="s">
        <v>104</v>
      </c>
      <c r="D408" s="91" t="s">
        <v>449</v>
      </c>
    </row>
    <row r="409" spans="1:4" ht="15.5" thickBot="1" x14ac:dyDescent="0.4">
      <c r="C409" s="91" t="s">
        <v>447</v>
      </c>
      <c r="D409" s="91"/>
    </row>
    <row r="410" spans="1:4" ht="15.5" thickBot="1" x14ac:dyDescent="0.4">
      <c r="C410" s="91" t="s">
        <v>448</v>
      </c>
      <c r="D410" s="91" t="s">
        <v>449</v>
      </c>
    </row>
    <row r="411" spans="1:4" ht="15.5" thickBot="1" x14ac:dyDescent="0.4">
      <c r="C411" s="91" t="s">
        <v>77</v>
      </c>
      <c r="D411" s="91"/>
    </row>
    <row r="412" spans="1:4" ht="15.5" thickBot="1" x14ac:dyDescent="0.4">
      <c r="C412" s="92" t="s">
        <v>93</v>
      </c>
      <c r="D412" s="91"/>
    </row>
    <row r="413" spans="1:4" ht="15.5" thickBot="1" x14ac:dyDescent="0.4">
      <c r="C413" s="92" t="s">
        <v>92</v>
      </c>
      <c r="D413" s="91"/>
    </row>
    <row r="414" spans="1:4" ht="15.5" thickBot="1" x14ac:dyDescent="0.4">
      <c r="C414" s="92" t="s">
        <v>86</v>
      </c>
      <c r="D414" s="91"/>
    </row>
    <row r="415" spans="1:4" ht="15.5" thickBot="1" x14ac:dyDescent="0.4">
      <c r="C415" s="91" t="s">
        <v>80</v>
      </c>
      <c r="D415" s="91"/>
    </row>
    <row r="416" spans="1:4" ht="15.5" thickBot="1" x14ac:dyDescent="0.4">
      <c r="C416" s="91" t="s">
        <v>80</v>
      </c>
      <c r="D416" s="91"/>
    </row>
    <row r="417" spans="3:4" ht="16" thickBot="1" x14ac:dyDescent="0.4">
      <c r="C417" s="91" t="s">
        <v>81</v>
      </c>
      <c r="D417" s="91"/>
    </row>
    <row r="418" spans="3:4" ht="15.5" thickBot="1" x14ac:dyDescent="0.4">
      <c r="C418" s="91" t="s">
        <v>90</v>
      </c>
      <c r="D418" s="91"/>
    </row>
    <row r="419" spans="3:4" ht="16" thickBot="1" x14ac:dyDescent="0.4">
      <c r="C419" s="91" t="s">
        <v>91</v>
      </c>
      <c r="D419" s="91"/>
    </row>
    <row r="420" spans="3:4" ht="15.5" thickBot="1" x14ac:dyDescent="0.4">
      <c r="C420" s="91" t="s">
        <v>96</v>
      </c>
      <c r="D420" s="91"/>
    </row>
    <row r="421" spans="3:4" ht="15.5" thickBot="1" x14ac:dyDescent="0.4">
      <c r="C421" s="91" t="s">
        <v>96</v>
      </c>
      <c r="D421" s="91"/>
    </row>
    <row r="422" spans="3:4" ht="15.5" thickBot="1" x14ac:dyDescent="0.4">
      <c r="C422" s="91" t="s">
        <v>78</v>
      </c>
      <c r="D422" s="91"/>
    </row>
    <row r="423" spans="3:4" ht="15.5" thickBot="1" x14ac:dyDescent="0.4">
      <c r="C423" s="92" t="s">
        <v>87</v>
      </c>
      <c r="D423" s="91"/>
    </row>
    <row r="424" spans="3:4" ht="15.5" thickBot="1" x14ac:dyDescent="0.4">
      <c r="C424" s="91" t="s">
        <v>79</v>
      </c>
      <c r="D424" s="91"/>
    </row>
    <row r="425" spans="3:4" ht="15.5" thickBot="1" x14ac:dyDescent="0.4">
      <c r="C425" s="91" t="s">
        <v>84</v>
      </c>
      <c r="D425" s="91"/>
    </row>
    <row r="426" spans="3:4" ht="15.5" thickBot="1" x14ac:dyDescent="0.4">
      <c r="C426" s="91" t="s">
        <v>82</v>
      </c>
      <c r="D426" s="91"/>
    </row>
    <row r="427" spans="3:4" ht="15.5" thickBot="1" x14ac:dyDescent="0.4">
      <c r="C427" s="91" t="s">
        <v>83</v>
      </c>
      <c r="D427" s="91"/>
    </row>
    <row r="428" spans="3:4" ht="15.5" thickBot="1" x14ac:dyDescent="0.4">
      <c r="C428" s="91" t="s">
        <v>95</v>
      </c>
      <c r="D428" s="91"/>
    </row>
    <row r="429" spans="3:4" ht="15.5" thickBot="1" x14ac:dyDescent="0.4">
      <c r="C429" s="91" t="s">
        <v>89</v>
      </c>
      <c r="D429" s="91"/>
    </row>
    <row r="430" spans="3:4" ht="15.5" thickBot="1" x14ac:dyDescent="0.4">
      <c r="C430" s="91" t="s">
        <v>89</v>
      </c>
      <c r="D430" s="91"/>
    </row>
    <row r="431" spans="3:4" ht="15.5" thickBot="1" x14ac:dyDescent="0.4">
      <c r="C431" s="91" t="s">
        <v>107</v>
      </c>
      <c r="D431" s="91"/>
    </row>
  </sheetData>
  <conditionalFormatting sqref="D7:D32">
    <cfRule type="containsText" dxfId="99" priority="131" operator="containsText" text="Not Completed">
      <formula>NOT(ISERROR(SEARCH("Not Completed",D7)))</formula>
    </cfRule>
    <cfRule type="containsText" dxfId="98" priority="132" operator="containsText" text="Completed">
      <formula>NOT(ISERROR(SEARCH("Completed",D7)))</formula>
    </cfRule>
  </conditionalFormatting>
  <conditionalFormatting sqref="D48:D73">
    <cfRule type="containsText" dxfId="97" priority="129" operator="containsText" text="Not Completed">
      <formula>NOT(ISERROR(SEARCH("Not Completed",D48)))</formula>
    </cfRule>
    <cfRule type="containsText" dxfId="96" priority="130" operator="containsText" text="Completed">
      <formula>NOT(ISERROR(SEARCH("Completed",D48)))</formula>
    </cfRule>
  </conditionalFormatting>
  <conditionalFormatting sqref="D81:D106">
    <cfRule type="containsText" dxfId="95" priority="127" operator="containsText" text="Not Completed">
      <formula>NOT(ISERROR(SEARCH("Not Completed",D81)))</formula>
    </cfRule>
    <cfRule type="containsText" dxfId="94" priority="128" operator="containsText" text="Completed">
      <formula>NOT(ISERROR(SEARCH("Completed",D81)))</formula>
    </cfRule>
  </conditionalFormatting>
  <conditionalFormatting sqref="D114:D139">
    <cfRule type="containsText" dxfId="93" priority="125" operator="containsText" text="Not Completed">
      <formula>NOT(ISERROR(SEARCH("Not Completed",D114)))</formula>
    </cfRule>
    <cfRule type="containsText" dxfId="92" priority="126" operator="containsText" text="Completed">
      <formula>NOT(ISERROR(SEARCH("Completed",D114)))</formula>
    </cfRule>
  </conditionalFormatting>
  <conditionalFormatting sqref="D147:D172">
    <cfRule type="containsText" dxfId="91" priority="123" operator="containsText" text="Not Completed">
      <formula>NOT(ISERROR(SEARCH("Not Completed",D147)))</formula>
    </cfRule>
    <cfRule type="containsText" dxfId="90" priority="124" operator="containsText" text="Completed">
      <formula>NOT(ISERROR(SEARCH("Completed",D147)))</formula>
    </cfRule>
  </conditionalFormatting>
  <conditionalFormatting sqref="D179:D204">
    <cfRule type="containsText" dxfId="89" priority="121" operator="containsText" text="Not Completed">
      <formula>NOT(ISERROR(SEARCH("Not Completed",D179)))</formula>
    </cfRule>
    <cfRule type="containsText" dxfId="88" priority="122" operator="containsText" text="Completed">
      <formula>NOT(ISERROR(SEARCH("Completed",D179)))</formula>
    </cfRule>
  </conditionalFormatting>
  <conditionalFormatting sqref="D211:D236">
    <cfRule type="containsText" dxfId="87" priority="119" operator="containsText" text="Not Completed">
      <formula>NOT(ISERROR(SEARCH("Not Completed",D211)))</formula>
    </cfRule>
    <cfRule type="containsText" dxfId="86" priority="120" operator="containsText" text="Completed">
      <formula>NOT(ISERROR(SEARCH("Completed",D211)))</formula>
    </cfRule>
  </conditionalFormatting>
  <conditionalFormatting sqref="D244:D269">
    <cfRule type="containsText" dxfId="85" priority="117" operator="containsText" text="Not Completed">
      <formula>NOT(ISERROR(SEARCH("Not Completed",D244)))</formula>
    </cfRule>
    <cfRule type="containsText" dxfId="84" priority="118" operator="containsText" text="Completed">
      <formula>NOT(ISERROR(SEARCH("Completed",D244)))</formula>
    </cfRule>
  </conditionalFormatting>
  <conditionalFormatting sqref="D276:D301">
    <cfRule type="containsText" dxfId="83" priority="115" operator="containsText" text="Not Completed">
      <formula>NOT(ISERROR(SEARCH("Not Completed",D276)))</formula>
    </cfRule>
    <cfRule type="containsText" dxfId="82" priority="116" operator="containsText" text="Completed">
      <formula>NOT(ISERROR(SEARCH("Completed",D276)))</formula>
    </cfRule>
  </conditionalFormatting>
  <conditionalFormatting sqref="D308:D333">
    <cfRule type="containsText" dxfId="81" priority="113" operator="containsText" text="Not Completed">
      <formula>NOT(ISERROR(SEARCH("Not Completed",D308)))</formula>
    </cfRule>
    <cfRule type="containsText" dxfId="80" priority="114" operator="containsText" text="Completed">
      <formula>NOT(ISERROR(SEARCH("Completed",D308)))</formula>
    </cfRule>
  </conditionalFormatting>
  <conditionalFormatting sqref="D341:D366">
    <cfRule type="containsText" dxfId="79" priority="111" operator="containsText" text="Not Completed">
      <formula>NOT(ISERROR(SEARCH("Not Completed",D341)))</formula>
    </cfRule>
    <cfRule type="containsText" dxfId="78" priority="112" operator="containsText" text="Completed">
      <formula>NOT(ISERROR(SEARCH("Completed",D341)))</formula>
    </cfRule>
  </conditionalFormatting>
  <conditionalFormatting sqref="D374:D399">
    <cfRule type="containsText" dxfId="77" priority="109" operator="containsText" text="Not Completed">
      <formula>NOT(ISERROR(SEARCH("Not Completed",D374)))</formula>
    </cfRule>
    <cfRule type="containsText" dxfId="76" priority="110" operator="containsText" text="Completed">
      <formula>NOT(ISERROR(SEARCH("Completed",D374)))</formula>
    </cfRule>
  </conditionalFormatting>
  <conditionalFormatting sqref="D406:D431">
    <cfRule type="containsText" dxfId="75" priority="107" operator="containsText" text="Not Completed">
      <formula>NOT(ISERROR(SEARCH("Not Completed",D406)))</formula>
    </cfRule>
    <cfRule type="containsText" dxfId="74" priority="108" operator="containsText" text="Completed">
      <formula>NOT(ISERROR(SEARCH("Completed",D406)))</formula>
    </cfRule>
  </conditionalFormatting>
  <dataValidations count="1">
    <dataValidation type="list" allowBlank="1" showInputMessage="1" showErrorMessage="1" sqref="D7:D32 D48:D73 D81:D106 D114:D139 D147:D172 D179:D204 D211:D236 D244:D269 D276:D301 D308:D333 D341:D366 D374:D399 D406:D431">
      <formula1>"Not Completed, Completed"</formula1>
    </dataValidation>
  </dataValidation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399"/>
  <sheetViews>
    <sheetView topLeftCell="A381" workbookViewId="0">
      <selection activeCell="A402" sqref="A402:D578"/>
    </sheetView>
  </sheetViews>
  <sheetFormatPr defaultRowHeight="14.5" x14ac:dyDescent="0.35"/>
  <cols>
    <col min="2" max="2" width="12.6328125" customWidth="1"/>
    <col min="3" max="3" width="56.54296875" bestFit="1" customWidth="1"/>
    <col min="4" max="4" width="17.08984375" bestFit="1" customWidth="1"/>
  </cols>
  <sheetData>
    <row r="1" spans="1:4" ht="40.5" customHeight="1" x14ac:dyDescent="0.35">
      <c r="A1" s="214" t="s">
        <v>76</v>
      </c>
      <c r="B1" s="221"/>
      <c r="C1" s="204" t="s">
        <v>536</v>
      </c>
      <c r="D1" s="221"/>
    </row>
    <row r="2" spans="1:4" ht="15" x14ac:dyDescent="0.35">
      <c r="A2" s="88"/>
    </row>
    <row r="3" spans="1:4" ht="15" x14ac:dyDescent="0.35">
      <c r="A3" s="88" t="s">
        <v>108</v>
      </c>
    </row>
    <row r="4" spans="1:4" ht="15" x14ac:dyDescent="0.35">
      <c r="A4" s="88" t="s">
        <v>549</v>
      </c>
    </row>
    <row r="5" spans="1:4" ht="15.5" thickBot="1" x14ac:dyDescent="0.4">
      <c r="B5" s="88"/>
    </row>
    <row r="6" spans="1:4" ht="15.5" thickBot="1" x14ac:dyDescent="0.4">
      <c r="C6" s="89" t="s">
        <v>404</v>
      </c>
      <c r="D6" s="90" t="s">
        <v>446</v>
      </c>
    </row>
    <row r="7" spans="1:4" ht="28.5" thickBot="1" x14ac:dyDescent="0.4">
      <c r="C7" s="91" t="s">
        <v>85</v>
      </c>
      <c r="D7" s="91" t="s">
        <v>450</v>
      </c>
    </row>
    <row r="8" spans="1:4" ht="15.5" thickBot="1" x14ac:dyDescent="0.4">
      <c r="C8" s="91" t="s">
        <v>94</v>
      </c>
      <c r="D8" s="91" t="s">
        <v>450</v>
      </c>
    </row>
    <row r="9" spans="1:4" ht="15.5" thickBot="1" x14ac:dyDescent="0.4">
      <c r="C9" s="91" t="s">
        <v>104</v>
      </c>
      <c r="D9" s="91" t="s">
        <v>449</v>
      </c>
    </row>
    <row r="10" spans="1:4" ht="15.5" thickBot="1" x14ac:dyDescent="0.4">
      <c r="C10" s="91" t="s">
        <v>447</v>
      </c>
      <c r="D10" s="91"/>
    </row>
    <row r="11" spans="1:4" ht="15.5" thickBot="1" x14ac:dyDescent="0.4">
      <c r="C11" s="91" t="s">
        <v>448</v>
      </c>
      <c r="D11" s="91" t="s">
        <v>449</v>
      </c>
    </row>
    <row r="12" spans="1:4" ht="15.5" thickBot="1" x14ac:dyDescent="0.4">
      <c r="C12" s="91" t="s">
        <v>77</v>
      </c>
      <c r="D12" s="91"/>
    </row>
    <row r="13" spans="1:4" ht="15.5" thickBot="1" x14ac:dyDescent="0.4">
      <c r="C13" s="92" t="s">
        <v>93</v>
      </c>
      <c r="D13" s="91"/>
    </row>
    <row r="14" spans="1:4" ht="15.5" thickBot="1" x14ac:dyDescent="0.4">
      <c r="C14" s="92" t="s">
        <v>92</v>
      </c>
      <c r="D14" s="91"/>
    </row>
    <row r="15" spans="1:4" ht="15.5" thickBot="1" x14ac:dyDescent="0.4">
      <c r="C15" s="92" t="s">
        <v>86</v>
      </c>
      <c r="D15" s="91"/>
    </row>
    <row r="16" spans="1:4" ht="15.5" thickBot="1" x14ac:dyDescent="0.4">
      <c r="C16" s="91" t="s">
        <v>80</v>
      </c>
      <c r="D16" s="91"/>
    </row>
    <row r="17" spans="3:4" ht="15.5" thickBot="1" x14ac:dyDescent="0.4">
      <c r="C17" s="91" t="s">
        <v>80</v>
      </c>
      <c r="D17" s="91"/>
    </row>
    <row r="18" spans="3:4" ht="16" thickBot="1" x14ac:dyDescent="0.4">
      <c r="C18" s="91" t="s">
        <v>81</v>
      </c>
      <c r="D18" s="91"/>
    </row>
    <row r="19" spans="3:4" ht="15.5" thickBot="1" x14ac:dyDescent="0.4">
      <c r="C19" s="91" t="s">
        <v>90</v>
      </c>
      <c r="D19" s="91"/>
    </row>
    <row r="20" spans="3:4" ht="16" thickBot="1" x14ac:dyDescent="0.4">
      <c r="C20" s="91" t="s">
        <v>91</v>
      </c>
      <c r="D20" s="91"/>
    </row>
    <row r="21" spans="3:4" ht="15.5" thickBot="1" x14ac:dyDescent="0.4">
      <c r="C21" s="91" t="s">
        <v>96</v>
      </c>
      <c r="D21" s="91"/>
    </row>
    <row r="22" spans="3:4" ht="15.5" thickBot="1" x14ac:dyDescent="0.4">
      <c r="C22" s="91" t="s">
        <v>96</v>
      </c>
      <c r="D22" s="91"/>
    </row>
    <row r="23" spans="3:4" ht="15.5" thickBot="1" x14ac:dyDescent="0.4">
      <c r="C23" s="91" t="s">
        <v>78</v>
      </c>
      <c r="D23" s="91"/>
    </row>
    <row r="24" spans="3:4" ht="15.5" thickBot="1" x14ac:dyDescent="0.4">
      <c r="C24" s="92" t="s">
        <v>87</v>
      </c>
      <c r="D24" s="91"/>
    </row>
    <row r="25" spans="3:4" ht="15.5" thickBot="1" x14ac:dyDescent="0.4">
      <c r="C25" s="91" t="s">
        <v>79</v>
      </c>
      <c r="D25" s="91"/>
    </row>
    <row r="26" spans="3:4" ht="15.5" thickBot="1" x14ac:dyDescent="0.4">
      <c r="C26" s="91" t="s">
        <v>84</v>
      </c>
      <c r="D26" s="91"/>
    </row>
    <row r="27" spans="3:4" ht="15.5" thickBot="1" x14ac:dyDescent="0.4">
      <c r="C27" s="91" t="s">
        <v>82</v>
      </c>
      <c r="D27" s="91"/>
    </row>
    <row r="28" spans="3:4" ht="15.5" thickBot="1" x14ac:dyDescent="0.4">
      <c r="C28" s="91" t="s">
        <v>83</v>
      </c>
      <c r="D28" s="91"/>
    </row>
    <row r="29" spans="3:4" ht="15.5" thickBot="1" x14ac:dyDescent="0.4">
      <c r="C29" s="91" t="s">
        <v>95</v>
      </c>
      <c r="D29" s="91"/>
    </row>
    <row r="30" spans="3:4" ht="15.5" thickBot="1" x14ac:dyDescent="0.4">
      <c r="C30" s="91" t="s">
        <v>89</v>
      </c>
      <c r="D30" s="91"/>
    </row>
    <row r="31" spans="3:4" ht="15.5" thickBot="1" x14ac:dyDescent="0.4">
      <c r="C31" s="91" t="s">
        <v>89</v>
      </c>
      <c r="D31" s="91"/>
    </row>
    <row r="32" spans="3:4" ht="15.5" thickBot="1" x14ac:dyDescent="0.4">
      <c r="C32" s="91" t="s">
        <v>107</v>
      </c>
      <c r="D32" s="91"/>
    </row>
    <row r="33" spans="1:4" x14ac:dyDescent="0.35">
      <c r="B33" s="24"/>
    </row>
    <row r="34" spans="1:4" x14ac:dyDescent="0.35">
      <c r="A34" s="93" t="s">
        <v>97</v>
      </c>
    </row>
    <row r="35" spans="1:4" x14ac:dyDescent="0.35">
      <c r="A35" s="93" t="s">
        <v>98</v>
      </c>
    </row>
    <row r="36" spans="1:4" x14ac:dyDescent="0.35">
      <c r="A36" s="94" t="s">
        <v>99</v>
      </c>
    </row>
    <row r="37" spans="1:4" x14ac:dyDescent="0.35">
      <c r="A37" s="94" t="s">
        <v>100</v>
      </c>
    </row>
    <row r="38" spans="1:4" x14ac:dyDescent="0.35">
      <c r="A38" s="94" t="s">
        <v>101</v>
      </c>
    </row>
    <row r="39" spans="1:4" x14ac:dyDescent="0.35">
      <c r="A39" s="94" t="s">
        <v>102</v>
      </c>
    </row>
    <row r="40" spans="1:4" x14ac:dyDescent="0.35">
      <c r="A40" s="94" t="s">
        <v>103</v>
      </c>
    </row>
    <row r="42" spans="1:4" ht="15" customHeight="1" x14ac:dyDescent="0.35">
      <c r="A42" s="87" t="s">
        <v>76</v>
      </c>
    </row>
    <row r="43" spans="1:4" ht="15" x14ac:dyDescent="0.35">
      <c r="A43" s="88"/>
    </row>
    <row r="44" spans="1:4" ht="15" x14ac:dyDescent="0.35">
      <c r="A44" s="88" t="s">
        <v>108</v>
      </c>
    </row>
    <row r="45" spans="1:4" ht="15" x14ac:dyDescent="0.35">
      <c r="A45" s="88" t="s">
        <v>550</v>
      </c>
    </row>
    <row r="46" spans="1:4" ht="15.5" thickBot="1" x14ac:dyDescent="0.4">
      <c r="B46" s="88"/>
    </row>
    <row r="47" spans="1:4" ht="15.5" thickBot="1" x14ac:dyDescent="0.4">
      <c r="C47" s="89" t="s">
        <v>404</v>
      </c>
      <c r="D47" s="90" t="s">
        <v>446</v>
      </c>
    </row>
    <row r="48" spans="1:4" ht="28.5" thickBot="1" x14ac:dyDescent="0.4">
      <c r="C48" s="91" t="s">
        <v>85</v>
      </c>
      <c r="D48" s="91" t="s">
        <v>450</v>
      </c>
    </row>
    <row r="49" spans="3:4" ht="15.5" thickBot="1" x14ac:dyDescent="0.4">
      <c r="C49" s="91" t="s">
        <v>94</v>
      </c>
      <c r="D49" s="91" t="s">
        <v>450</v>
      </c>
    </row>
    <row r="50" spans="3:4" ht="15.5" thickBot="1" x14ac:dyDescent="0.4">
      <c r="C50" s="91" t="s">
        <v>104</v>
      </c>
      <c r="D50" s="91" t="s">
        <v>449</v>
      </c>
    </row>
    <row r="51" spans="3:4" ht="15.5" thickBot="1" x14ac:dyDescent="0.4">
      <c r="C51" s="91" t="s">
        <v>447</v>
      </c>
      <c r="D51" s="91"/>
    </row>
    <row r="52" spans="3:4" ht="15.5" thickBot="1" x14ac:dyDescent="0.4">
      <c r="C52" s="91" t="s">
        <v>448</v>
      </c>
      <c r="D52" s="91" t="s">
        <v>449</v>
      </c>
    </row>
    <row r="53" spans="3:4" ht="15.5" thickBot="1" x14ac:dyDescent="0.4">
      <c r="C53" s="91" t="s">
        <v>77</v>
      </c>
      <c r="D53" s="91"/>
    </row>
    <row r="54" spans="3:4" ht="15.5" thickBot="1" x14ac:dyDescent="0.4">
      <c r="C54" s="92" t="s">
        <v>93</v>
      </c>
      <c r="D54" s="91"/>
    </row>
    <row r="55" spans="3:4" ht="15.5" thickBot="1" x14ac:dyDescent="0.4">
      <c r="C55" s="92" t="s">
        <v>92</v>
      </c>
      <c r="D55" s="91"/>
    </row>
    <row r="56" spans="3:4" ht="15.5" thickBot="1" x14ac:dyDescent="0.4">
      <c r="C56" s="92" t="s">
        <v>86</v>
      </c>
      <c r="D56" s="91"/>
    </row>
    <row r="57" spans="3:4" ht="15.5" thickBot="1" x14ac:dyDescent="0.4">
      <c r="C57" s="91" t="s">
        <v>80</v>
      </c>
      <c r="D57" s="91"/>
    </row>
    <row r="58" spans="3:4" ht="15.5" thickBot="1" x14ac:dyDescent="0.4">
      <c r="C58" s="91" t="s">
        <v>80</v>
      </c>
      <c r="D58" s="91"/>
    </row>
    <row r="59" spans="3:4" ht="16" thickBot="1" x14ac:dyDescent="0.4">
      <c r="C59" s="91" t="s">
        <v>81</v>
      </c>
      <c r="D59" s="91"/>
    </row>
    <row r="60" spans="3:4" ht="15.5" thickBot="1" x14ac:dyDescent="0.4">
      <c r="C60" s="91" t="s">
        <v>90</v>
      </c>
      <c r="D60" s="91"/>
    </row>
    <row r="61" spans="3:4" ht="16" thickBot="1" x14ac:dyDescent="0.4">
      <c r="C61" s="91" t="s">
        <v>91</v>
      </c>
      <c r="D61" s="91"/>
    </row>
    <row r="62" spans="3:4" ht="15.5" thickBot="1" x14ac:dyDescent="0.4">
      <c r="C62" s="91" t="s">
        <v>96</v>
      </c>
      <c r="D62" s="91"/>
    </row>
    <row r="63" spans="3:4" ht="15.5" thickBot="1" x14ac:dyDescent="0.4">
      <c r="C63" s="91" t="s">
        <v>96</v>
      </c>
      <c r="D63" s="91"/>
    </row>
    <row r="64" spans="3:4" ht="15.5" thickBot="1" x14ac:dyDescent="0.4">
      <c r="C64" s="91" t="s">
        <v>78</v>
      </c>
      <c r="D64" s="91"/>
    </row>
    <row r="65" spans="1:4" ht="15.5" thickBot="1" x14ac:dyDescent="0.4">
      <c r="C65" s="92" t="s">
        <v>87</v>
      </c>
      <c r="D65" s="91"/>
    </row>
    <row r="66" spans="1:4" ht="15.5" thickBot="1" x14ac:dyDescent="0.4">
      <c r="C66" s="91" t="s">
        <v>79</v>
      </c>
      <c r="D66" s="91"/>
    </row>
    <row r="67" spans="1:4" ht="15.5" thickBot="1" x14ac:dyDescent="0.4">
      <c r="C67" s="91" t="s">
        <v>84</v>
      </c>
      <c r="D67" s="91"/>
    </row>
    <row r="68" spans="1:4" ht="15.5" thickBot="1" x14ac:dyDescent="0.4">
      <c r="C68" s="91" t="s">
        <v>82</v>
      </c>
      <c r="D68" s="91"/>
    </row>
    <row r="69" spans="1:4" ht="15.5" thickBot="1" x14ac:dyDescent="0.4">
      <c r="C69" s="91" t="s">
        <v>83</v>
      </c>
      <c r="D69" s="91"/>
    </row>
    <row r="70" spans="1:4" ht="15.5" thickBot="1" x14ac:dyDescent="0.4">
      <c r="C70" s="91" t="s">
        <v>95</v>
      </c>
      <c r="D70" s="91"/>
    </row>
    <row r="71" spans="1:4" ht="15.5" thickBot="1" x14ac:dyDescent="0.4">
      <c r="C71" s="91" t="s">
        <v>89</v>
      </c>
      <c r="D71" s="91"/>
    </row>
    <row r="72" spans="1:4" ht="15.5" thickBot="1" x14ac:dyDescent="0.4">
      <c r="C72" s="91" t="s">
        <v>89</v>
      </c>
      <c r="D72" s="91"/>
    </row>
    <row r="73" spans="1:4" ht="15.5" thickBot="1" x14ac:dyDescent="0.4">
      <c r="C73" s="91" t="s">
        <v>107</v>
      </c>
      <c r="D73" s="91"/>
    </row>
    <row r="77" spans="1:4" ht="15" x14ac:dyDescent="0.35">
      <c r="A77" s="88" t="s">
        <v>108</v>
      </c>
    </row>
    <row r="78" spans="1:4" ht="15" x14ac:dyDescent="0.35">
      <c r="A78" s="88" t="s">
        <v>551</v>
      </c>
    </row>
    <row r="79" spans="1:4" ht="15.5" thickBot="1" x14ac:dyDescent="0.4">
      <c r="B79" s="88"/>
    </row>
    <row r="80" spans="1:4" ht="15.5" thickBot="1" x14ac:dyDescent="0.4">
      <c r="C80" s="89" t="s">
        <v>404</v>
      </c>
      <c r="D80" s="90" t="s">
        <v>446</v>
      </c>
    </row>
    <row r="81" spans="3:4" ht="28.5" thickBot="1" x14ac:dyDescent="0.4">
      <c r="C81" s="91" t="s">
        <v>85</v>
      </c>
      <c r="D81" s="91" t="s">
        <v>450</v>
      </c>
    </row>
    <row r="82" spans="3:4" ht="15.5" thickBot="1" x14ac:dyDescent="0.4">
      <c r="C82" s="91" t="s">
        <v>94</v>
      </c>
      <c r="D82" s="91" t="s">
        <v>450</v>
      </c>
    </row>
    <row r="83" spans="3:4" ht="15.5" thickBot="1" x14ac:dyDescent="0.4">
      <c r="C83" s="91" t="s">
        <v>104</v>
      </c>
      <c r="D83" s="91" t="s">
        <v>449</v>
      </c>
    </row>
    <row r="84" spans="3:4" ht="15.5" thickBot="1" x14ac:dyDescent="0.4">
      <c r="C84" s="91" t="s">
        <v>447</v>
      </c>
      <c r="D84" s="91"/>
    </row>
    <row r="85" spans="3:4" ht="15.5" thickBot="1" x14ac:dyDescent="0.4">
      <c r="C85" s="91" t="s">
        <v>448</v>
      </c>
      <c r="D85" s="91" t="s">
        <v>449</v>
      </c>
    </row>
    <row r="86" spans="3:4" ht="15.5" thickBot="1" x14ac:dyDescent="0.4">
      <c r="C86" s="91" t="s">
        <v>77</v>
      </c>
      <c r="D86" s="91"/>
    </row>
    <row r="87" spans="3:4" ht="15.5" thickBot="1" x14ac:dyDescent="0.4">
      <c r="C87" s="92" t="s">
        <v>93</v>
      </c>
      <c r="D87" s="91"/>
    </row>
    <row r="88" spans="3:4" ht="15.5" thickBot="1" x14ac:dyDescent="0.4">
      <c r="C88" s="92" t="s">
        <v>92</v>
      </c>
      <c r="D88" s="91"/>
    </row>
    <row r="89" spans="3:4" ht="15.5" thickBot="1" x14ac:dyDescent="0.4">
      <c r="C89" s="92" t="s">
        <v>86</v>
      </c>
      <c r="D89" s="91"/>
    </row>
    <row r="90" spans="3:4" ht="15.5" thickBot="1" x14ac:dyDescent="0.4">
      <c r="C90" s="91" t="s">
        <v>80</v>
      </c>
      <c r="D90" s="91"/>
    </row>
    <row r="91" spans="3:4" ht="15.5" thickBot="1" x14ac:dyDescent="0.4">
      <c r="C91" s="91" t="s">
        <v>80</v>
      </c>
      <c r="D91" s="91"/>
    </row>
    <row r="92" spans="3:4" ht="16" thickBot="1" x14ac:dyDescent="0.4">
      <c r="C92" s="91" t="s">
        <v>81</v>
      </c>
      <c r="D92" s="91"/>
    </row>
    <row r="93" spans="3:4" ht="15.5" thickBot="1" x14ac:dyDescent="0.4">
      <c r="C93" s="91" t="s">
        <v>90</v>
      </c>
      <c r="D93" s="91"/>
    </row>
    <row r="94" spans="3:4" ht="16" thickBot="1" x14ac:dyDescent="0.4">
      <c r="C94" s="91" t="s">
        <v>91</v>
      </c>
      <c r="D94" s="91"/>
    </row>
    <row r="95" spans="3:4" ht="15.5" thickBot="1" x14ac:dyDescent="0.4">
      <c r="C95" s="91" t="s">
        <v>96</v>
      </c>
      <c r="D95" s="91"/>
    </row>
    <row r="96" spans="3:4" ht="15.5" thickBot="1" x14ac:dyDescent="0.4">
      <c r="C96" s="91" t="s">
        <v>96</v>
      </c>
      <c r="D96" s="91"/>
    </row>
    <row r="97" spans="1:4" ht="15.5" thickBot="1" x14ac:dyDescent="0.4">
      <c r="C97" s="91" t="s">
        <v>78</v>
      </c>
      <c r="D97" s="91"/>
    </row>
    <row r="98" spans="1:4" ht="15.5" thickBot="1" x14ac:dyDescent="0.4">
      <c r="C98" s="92" t="s">
        <v>87</v>
      </c>
      <c r="D98" s="91"/>
    </row>
    <row r="99" spans="1:4" ht="15.5" thickBot="1" x14ac:dyDescent="0.4">
      <c r="C99" s="91" t="s">
        <v>79</v>
      </c>
      <c r="D99" s="91"/>
    </row>
    <row r="100" spans="1:4" ht="15.5" thickBot="1" x14ac:dyDescent="0.4">
      <c r="C100" s="91" t="s">
        <v>84</v>
      </c>
      <c r="D100" s="91"/>
    </row>
    <row r="101" spans="1:4" ht="15.5" thickBot="1" x14ac:dyDescent="0.4">
      <c r="C101" s="91" t="s">
        <v>82</v>
      </c>
      <c r="D101" s="91"/>
    </row>
    <row r="102" spans="1:4" ht="15.5" thickBot="1" x14ac:dyDescent="0.4">
      <c r="C102" s="91" t="s">
        <v>83</v>
      </c>
      <c r="D102" s="91"/>
    </row>
    <row r="103" spans="1:4" ht="15.5" thickBot="1" x14ac:dyDescent="0.4">
      <c r="C103" s="91" t="s">
        <v>95</v>
      </c>
      <c r="D103" s="91"/>
    </row>
    <row r="104" spans="1:4" ht="15.5" thickBot="1" x14ac:dyDescent="0.4">
      <c r="C104" s="91" t="s">
        <v>89</v>
      </c>
      <c r="D104" s="91"/>
    </row>
    <row r="105" spans="1:4" ht="15.5" thickBot="1" x14ac:dyDescent="0.4">
      <c r="C105" s="91" t="s">
        <v>89</v>
      </c>
      <c r="D105" s="91"/>
    </row>
    <row r="106" spans="1:4" ht="15.5" thickBot="1" x14ac:dyDescent="0.4">
      <c r="C106" s="91" t="s">
        <v>107</v>
      </c>
      <c r="D106" s="91"/>
    </row>
    <row r="110" spans="1:4" ht="15" x14ac:dyDescent="0.35">
      <c r="A110" s="88" t="s">
        <v>108</v>
      </c>
    </row>
    <row r="111" spans="1:4" ht="15" x14ac:dyDescent="0.35">
      <c r="A111" s="88" t="s">
        <v>552</v>
      </c>
    </row>
    <row r="112" spans="1:4" ht="15.5" thickBot="1" x14ac:dyDescent="0.4">
      <c r="B112" s="88"/>
    </row>
    <row r="113" spans="3:4" ht="15.5" thickBot="1" x14ac:dyDescent="0.4">
      <c r="C113" s="89" t="s">
        <v>404</v>
      </c>
      <c r="D113" s="90" t="s">
        <v>446</v>
      </c>
    </row>
    <row r="114" spans="3:4" ht="28.5" thickBot="1" x14ac:dyDescent="0.4">
      <c r="C114" s="91" t="s">
        <v>85</v>
      </c>
      <c r="D114" s="91" t="s">
        <v>450</v>
      </c>
    </row>
    <row r="115" spans="3:4" ht="15.5" thickBot="1" x14ac:dyDescent="0.4">
      <c r="C115" s="91" t="s">
        <v>94</v>
      </c>
      <c r="D115" s="91" t="s">
        <v>450</v>
      </c>
    </row>
    <row r="116" spans="3:4" ht="15.5" thickBot="1" x14ac:dyDescent="0.4">
      <c r="C116" s="91" t="s">
        <v>104</v>
      </c>
      <c r="D116" s="91" t="s">
        <v>449</v>
      </c>
    </row>
    <row r="117" spans="3:4" ht="15.5" thickBot="1" x14ac:dyDescent="0.4">
      <c r="C117" s="91" t="s">
        <v>447</v>
      </c>
      <c r="D117" s="91"/>
    </row>
    <row r="118" spans="3:4" ht="15.5" thickBot="1" x14ac:dyDescent="0.4">
      <c r="C118" s="91" t="s">
        <v>448</v>
      </c>
      <c r="D118" s="91" t="s">
        <v>449</v>
      </c>
    </row>
    <row r="119" spans="3:4" ht="15.5" thickBot="1" x14ac:dyDescent="0.4">
      <c r="C119" s="91" t="s">
        <v>77</v>
      </c>
      <c r="D119" s="91"/>
    </row>
    <row r="120" spans="3:4" ht="15.5" thickBot="1" x14ac:dyDescent="0.4">
      <c r="C120" s="92" t="s">
        <v>93</v>
      </c>
      <c r="D120" s="91"/>
    </row>
    <row r="121" spans="3:4" ht="15.5" thickBot="1" x14ac:dyDescent="0.4">
      <c r="C121" s="92" t="s">
        <v>92</v>
      </c>
      <c r="D121" s="91"/>
    </row>
    <row r="122" spans="3:4" ht="15.5" thickBot="1" x14ac:dyDescent="0.4">
      <c r="C122" s="92" t="s">
        <v>86</v>
      </c>
      <c r="D122" s="91"/>
    </row>
    <row r="123" spans="3:4" ht="15.5" thickBot="1" x14ac:dyDescent="0.4">
      <c r="C123" s="91" t="s">
        <v>80</v>
      </c>
      <c r="D123" s="91"/>
    </row>
    <row r="124" spans="3:4" ht="15.5" thickBot="1" x14ac:dyDescent="0.4">
      <c r="C124" s="91" t="s">
        <v>80</v>
      </c>
      <c r="D124" s="91"/>
    </row>
    <row r="125" spans="3:4" ht="16" thickBot="1" x14ac:dyDescent="0.4">
      <c r="C125" s="91" t="s">
        <v>81</v>
      </c>
      <c r="D125" s="91"/>
    </row>
    <row r="126" spans="3:4" ht="15.5" thickBot="1" x14ac:dyDescent="0.4">
      <c r="C126" s="91" t="s">
        <v>90</v>
      </c>
      <c r="D126" s="91"/>
    </row>
    <row r="127" spans="3:4" ht="16" thickBot="1" x14ac:dyDescent="0.4">
      <c r="C127" s="91" t="s">
        <v>91</v>
      </c>
      <c r="D127" s="91"/>
    </row>
    <row r="128" spans="3:4" ht="15.5" thickBot="1" x14ac:dyDescent="0.4">
      <c r="C128" s="91" t="s">
        <v>96</v>
      </c>
      <c r="D128" s="91"/>
    </row>
    <row r="129" spans="1:4" ht="15.5" thickBot="1" x14ac:dyDescent="0.4">
      <c r="C129" s="91" t="s">
        <v>96</v>
      </c>
      <c r="D129" s="91"/>
    </row>
    <row r="130" spans="1:4" ht="15.5" thickBot="1" x14ac:dyDescent="0.4">
      <c r="C130" s="91" t="s">
        <v>78</v>
      </c>
      <c r="D130" s="91"/>
    </row>
    <row r="131" spans="1:4" ht="15.5" thickBot="1" x14ac:dyDescent="0.4">
      <c r="C131" s="92" t="s">
        <v>87</v>
      </c>
      <c r="D131" s="91"/>
    </row>
    <row r="132" spans="1:4" ht="15.5" thickBot="1" x14ac:dyDescent="0.4">
      <c r="C132" s="91" t="s">
        <v>79</v>
      </c>
      <c r="D132" s="91"/>
    </row>
    <row r="133" spans="1:4" ht="15.5" thickBot="1" x14ac:dyDescent="0.4">
      <c r="C133" s="91" t="s">
        <v>84</v>
      </c>
      <c r="D133" s="91"/>
    </row>
    <row r="134" spans="1:4" ht="15.5" thickBot="1" x14ac:dyDescent="0.4">
      <c r="C134" s="91" t="s">
        <v>82</v>
      </c>
      <c r="D134" s="91"/>
    </row>
    <row r="135" spans="1:4" ht="15.5" thickBot="1" x14ac:dyDescent="0.4">
      <c r="C135" s="91" t="s">
        <v>83</v>
      </c>
      <c r="D135" s="91"/>
    </row>
    <row r="136" spans="1:4" ht="15.5" thickBot="1" x14ac:dyDescent="0.4">
      <c r="C136" s="91" t="s">
        <v>95</v>
      </c>
      <c r="D136" s="91"/>
    </row>
    <row r="137" spans="1:4" ht="15.5" thickBot="1" x14ac:dyDescent="0.4">
      <c r="C137" s="91" t="s">
        <v>89</v>
      </c>
      <c r="D137" s="91"/>
    </row>
    <row r="138" spans="1:4" ht="15.5" thickBot="1" x14ac:dyDescent="0.4">
      <c r="C138" s="91" t="s">
        <v>89</v>
      </c>
      <c r="D138" s="91"/>
    </row>
    <row r="139" spans="1:4" ht="15.5" thickBot="1" x14ac:dyDescent="0.4">
      <c r="C139" s="91" t="s">
        <v>107</v>
      </c>
      <c r="D139" s="91"/>
    </row>
    <row r="143" spans="1:4" ht="15" x14ac:dyDescent="0.35">
      <c r="A143" s="88" t="s">
        <v>108</v>
      </c>
    </row>
    <row r="144" spans="1:4" ht="15" x14ac:dyDescent="0.35">
      <c r="A144" s="88" t="s">
        <v>553</v>
      </c>
    </row>
    <row r="145" spans="2:4" ht="15.5" thickBot="1" x14ac:dyDescent="0.4">
      <c r="B145" s="88"/>
    </row>
    <row r="146" spans="2:4" ht="15.5" thickBot="1" x14ac:dyDescent="0.4">
      <c r="C146" s="89" t="s">
        <v>404</v>
      </c>
      <c r="D146" s="90" t="s">
        <v>446</v>
      </c>
    </row>
    <row r="147" spans="2:4" ht="28.5" thickBot="1" x14ac:dyDescent="0.4">
      <c r="C147" s="91" t="s">
        <v>85</v>
      </c>
      <c r="D147" s="91" t="s">
        <v>450</v>
      </c>
    </row>
    <row r="148" spans="2:4" ht="15.5" thickBot="1" x14ac:dyDescent="0.4">
      <c r="C148" s="91" t="s">
        <v>94</v>
      </c>
      <c r="D148" s="91" t="s">
        <v>450</v>
      </c>
    </row>
    <row r="149" spans="2:4" ht="15.5" thickBot="1" x14ac:dyDescent="0.4">
      <c r="C149" s="91" t="s">
        <v>104</v>
      </c>
      <c r="D149" s="91" t="s">
        <v>449</v>
      </c>
    </row>
    <row r="150" spans="2:4" ht="15.5" thickBot="1" x14ac:dyDescent="0.4">
      <c r="C150" s="91" t="s">
        <v>447</v>
      </c>
      <c r="D150" s="91"/>
    </row>
    <row r="151" spans="2:4" ht="15.5" thickBot="1" x14ac:dyDescent="0.4">
      <c r="C151" s="91" t="s">
        <v>448</v>
      </c>
      <c r="D151" s="91" t="s">
        <v>449</v>
      </c>
    </row>
    <row r="152" spans="2:4" ht="15.5" thickBot="1" x14ac:dyDescent="0.4">
      <c r="C152" s="91" t="s">
        <v>77</v>
      </c>
      <c r="D152" s="91"/>
    </row>
    <row r="153" spans="2:4" ht="15.5" thickBot="1" x14ac:dyDescent="0.4">
      <c r="C153" s="92" t="s">
        <v>93</v>
      </c>
      <c r="D153" s="91"/>
    </row>
    <row r="154" spans="2:4" ht="15.5" thickBot="1" x14ac:dyDescent="0.4">
      <c r="C154" s="92" t="s">
        <v>92</v>
      </c>
      <c r="D154" s="91"/>
    </row>
    <row r="155" spans="2:4" ht="15.5" thickBot="1" x14ac:dyDescent="0.4">
      <c r="C155" s="92" t="s">
        <v>86</v>
      </c>
      <c r="D155" s="91"/>
    </row>
    <row r="156" spans="2:4" ht="15.5" thickBot="1" x14ac:dyDescent="0.4">
      <c r="C156" s="91" t="s">
        <v>80</v>
      </c>
      <c r="D156" s="91"/>
    </row>
    <row r="157" spans="2:4" ht="15.5" thickBot="1" x14ac:dyDescent="0.4">
      <c r="C157" s="91" t="s">
        <v>80</v>
      </c>
      <c r="D157" s="91"/>
    </row>
    <row r="158" spans="2:4" ht="16" thickBot="1" x14ac:dyDescent="0.4">
      <c r="C158" s="91" t="s">
        <v>81</v>
      </c>
      <c r="D158" s="91"/>
    </row>
    <row r="159" spans="2:4" ht="15.5" thickBot="1" x14ac:dyDescent="0.4">
      <c r="C159" s="91" t="s">
        <v>90</v>
      </c>
      <c r="D159" s="91"/>
    </row>
    <row r="160" spans="2:4" ht="16" thickBot="1" x14ac:dyDescent="0.4">
      <c r="C160" s="91" t="s">
        <v>91</v>
      </c>
      <c r="D160" s="91"/>
    </row>
    <row r="161" spans="1:4" ht="15.5" thickBot="1" x14ac:dyDescent="0.4">
      <c r="C161" s="91" t="s">
        <v>96</v>
      </c>
      <c r="D161" s="91"/>
    </row>
    <row r="162" spans="1:4" ht="15.5" thickBot="1" x14ac:dyDescent="0.4">
      <c r="C162" s="91" t="s">
        <v>96</v>
      </c>
      <c r="D162" s="91"/>
    </row>
    <row r="163" spans="1:4" ht="15.5" thickBot="1" x14ac:dyDescent="0.4">
      <c r="C163" s="91" t="s">
        <v>78</v>
      </c>
      <c r="D163" s="91"/>
    </row>
    <row r="164" spans="1:4" ht="15.5" thickBot="1" x14ac:dyDescent="0.4">
      <c r="C164" s="92" t="s">
        <v>87</v>
      </c>
      <c r="D164" s="91"/>
    </row>
    <row r="165" spans="1:4" ht="15.5" thickBot="1" x14ac:dyDescent="0.4">
      <c r="C165" s="91" t="s">
        <v>79</v>
      </c>
      <c r="D165" s="91"/>
    </row>
    <row r="166" spans="1:4" ht="15.5" thickBot="1" x14ac:dyDescent="0.4">
      <c r="C166" s="91" t="s">
        <v>84</v>
      </c>
      <c r="D166" s="91"/>
    </row>
    <row r="167" spans="1:4" ht="15.5" thickBot="1" x14ac:dyDescent="0.4">
      <c r="C167" s="91" t="s">
        <v>82</v>
      </c>
      <c r="D167" s="91"/>
    </row>
    <row r="168" spans="1:4" ht="15.5" thickBot="1" x14ac:dyDescent="0.4">
      <c r="C168" s="91" t="s">
        <v>83</v>
      </c>
      <c r="D168" s="91"/>
    </row>
    <row r="169" spans="1:4" ht="15.5" thickBot="1" x14ac:dyDescent="0.4">
      <c r="C169" s="91" t="s">
        <v>95</v>
      </c>
      <c r="D169" s="91"/>
    </row>
    <row r="170" spans="1:4" ht="15.5" thickBot="1" x14ac:dyDescent="0.4">
      <c r="C170" s="91" t="s">
        <v>89</v>
      </c>
      <c r="D170" s="91"/>
    </row>
    <row r="171" spans="1:4" ht="15.5" thickBot="1" x14ac:dyDescent="0.4">
      <c r="C171" s="91" t="s">
        <v>89</v>
      </c>
      <c r="D171" s="91"/>
    </row>
    <row r="172" spans="1:4" ht="15.5" thickBot="1" x14ac:dyDescent="0.4">
      <c r="C172" s="91" t="s">
        <v>107</v>
      </c>
      <c r="D172" s="91"/>
    </row>
    <row r="175" spans="1:4" ht="15" x14ac:dyDescent="0.35">
      <c r="A175" s="88" t="s">
        <v>108</v>
      </c>
    </row>
    <row r="176" spans="1:4" ht="15" x14ac:dyDescent="0.35">
      <c r="A176" s="88" t="s">
        <v>554</v>
      </c>
    </row>
    <row r="177" spans="2:4" ht="15.5" thickBot="1" x14ac:dyDescent="0.4">
      <c r="B177" s="88"/>
    </row>
    <row r="178" spans="2:4" ht="15.5" thickBot="1" x14ac:dyDescent="0.4">
      <c r="C178" s="89" t="s">
        <v>404</v>
      </c>
      <c r="D178" s="90" t="s">
        <v>446</v>
      </c>
    </row>
    <row r="179" spans="2:4" ht="28.5" thickBot="1" x14ac:dyDescent="0.4">
      <c r="C179" s="91" t="s">
        <v>85</v>
      </c>
      <c r="D179" s="91" t="s">
        <v>450</v>
      </c>
    </row>
    <row r="180" spans="2:4" ht="15.5" thickBot="1" x14ac:dyDescent="0.4">
      <c r="C180" s="91" t="s">
        <v>94</v>
      </c>
      <c r="D180" s="91" t="s">
        <v>450</v>
      </c>
    </row>
    <row r="181" spans="2:4" ht="15.5" thickBot="1" x14ac:dyDescent="0.4">
      <c r="C181" s="91" t="s">
        <v>104</v>
      </c>
      <c r="D181" s="91" t="s">
        <v>449</v>
      </c>
    </row>
    <row r="182" spans="2:4" ht="15.5" thickBot="1" x14ac:dyDescent="0.4">
      <c r="C182" s="91" t="s">
        <v>447</v>
      </c>
      <c r="D182" s="91"/>
    </row>
    <row r="183" spans="2:4" ht="15.5" thickBot="1" x14ac:dyDescent="0.4">
      <c r="C183" s="91" t="s">
        <v>448</v>
      </c>
      <c r="D183" s="91" t="s">
        <v>449</v>
      </c>
    </row>
    <row r="184" spans="2:4" ht="15.5" thickBot="1" x14ac:dyDescent="0.4">
      <c r="C184" s="91" t="s">
        <v>77</v>
      </c>
      <c r="D184" s="91"/>
    </row>
    <row r="185" spans="2:4" ht="15.5" thickBot="1" x14ac:dyDescent="0.4">
      <c r="C185" s="92" t="s">
        <v>93</v>
      </c>
      <c r="D185" s="91"/>
    </row>
    <row r="186" spans="2:4" ht="15.5" thickBot="1" x14ac:dyDescent="0.4">
      <c r="C186" s="92" t="s">
        <v>92</v>
      </c>
      <c r="D186" s="91"/>
    </row>
    <row r="187" spans="2:4" ht="15.5" thickBot="1" x14ac:dyDescent="0.4">
      <c r="C187" s="92" t="s">
        <v>86</v>
      </c>
      <c r="D187" s="91"/>
    </row>
    <row r="188" spans="2:4" ht="15.5" thickBot="1" x14ac:dyDescent="0.4">
      <c r="C188" s="91" t="s">
        <v>80</v>
      </c>
      <c r="D188" s="91"/>
    </row>
    <row r="189" spans="2:4" ht="15.5" thickBot="1" x14ac:dyDescent="0.4">
      <c r="C189" s="91" t="s">
        <v>80</v>
      </c>
      <c r="D189" s="91"/>
    </row>
    <row r="190" spans="2:4" ht="16" thickBot="1" x14ac:dyDescent="0.4">
      <c r="C190" s="91" t="s">
        <v>81</v>
      </c>
      <c r="D190" s="91"/>
    </row>
    <row r="191" spans="2:4" ht="15.5" thickBot="1" x14ac:dyDescent="0.4">
      <c r="C191" s="91" t="s">
        <v>90</v>
      </c>
      <c r="D191" s="91"/>
    </row>
    <row r="192" spans="2:4" ht="16" thickBot="1" x14ac:dyDescent="0.4">
      <c r="C192" s="91" t="s">
        <v>91</v>
      </c>
      <c r="D192" s="91"/>
    </row>
    <row r="193" spans="1:4" ht="15.5" thickBot="1" x14ac:dyDescent="0.4">
      <c r="C193" s="91" t="s">
        <v>96</v>
      </c>
      <c r="D193" s="91"/>
    </row>
    <row r="194" spans="1:4" ht="15.5" thickBot="1" x14ac:dyDescent="0.4">
      <c r="C194" s="91" t="s">
        <v>96</v>
      </c>
      <c r="D194" s="91"/>
    </row>
    <row r="195" spans="1:4" ht="15.5" thickBot="1" x14ac:dyDescent="0.4">
      <c r="C195" s="91" t="s">
        <v>78</v>
      </c>
      <c r="D195" s="91"/>
    </row>
    <row r="196" spans="1:4" ht="15.5" thickBot="1" x14ac:dyDescent="0.4">
      <c r="C196" s="92" t="s">
        <v>87</v>
      </c>
      <c r="D196" s="91"/>
    </row>
    <row r="197" spans="1:4" ht="15.5" thickBot="1" x14ac:dyDescent="0.4">
      <c r="C197" s="91" t="s">
        <v>79</v>
      </c>
      <c r="D197" s="91"/>
    </row>
    <row r="198" spans="1:4" ht="15.5" thickBot="1" x14ac:dyDescent="0.4">
      <c r="C198" s="91" t="s">
        <v>84</v>
      </c>
      <c r="D198" s="91"/>
    </row>
    <row r="199" spans="1:4" ht="15.5" thickBot="1" x14ac:dyDescent="0.4">
      <c r="C199" s="91" t="s">
        <v>82</v>
      </c>
      <c r="D199" s="91"/>
    </row>
    <row r="200" spans="1:4" ht="15.5" thickBot="1" x14ac:dyDescent="0.4">
      <c r="C200" s="91" t="s">
        <v>83</v>
      </c>
      <c r="D200" s="91"/>
    </row>
    <row r="201" spans="1:4" ht="15.5" thickBot="1" x14ac:dyDescent="0.4">
      <c r="C201" s="91" t="s">
        <v>95</v>
      </c>
      <c r="D201" s="91"/>
    </row>
    <row r="202" spans="1:4" ht="15.5" thickBot="1" x14ac:dyDescent="0.4">
      <c r="C202" s="91" t="s">
        <v>89</v>
      </c>
      <c r="D202" s="91"/>
    </row>
    <row r="203" spans="1:4" ht="15.5" thickBot="1" x14ac:dyDescent="0.4">
      <c r="C203" s="91" t="s">
        <v>89</v>
      </c>
      <c r="D203" s="91"/>
    </row>
    <row r="204" spans="1:4" ht="15.5" thickBot="1" x14ac:dyDescent="0.4">
      <c r="C204" s="91" t="s">
        <v>107</v>
      </c>
      <c r="D204" s="91"/>
    </row>
    <row r="207" spans="1:4" ht="15" x14ac:dyDescent="0.35">
      <c r="A207" s="88" t="s">
        <v>108</v>
      </c>
    </row>
    <row r="208" spans="1:4" ht="15" x14ac:dyDescent="0.35">
      <c r="A208" s="88" t="s">
        <v>555</v>
      </c>
    </row>
    <row r="209" spans="2:4" ht="15.5" thickBot="1" x14ac:dyDescent="0.4">
      <c r="B209" s="88"/>
    </row>
    <row r="210" spans="2:4" ht="15.5" thickBot="1" x14ac:dyDescent="0.4">
      <c r="C210" s="89" t="s">
        <v>404</v>
      </c>
      <c r="D210" s="90" t="s">
        <v>446</v>
      </c>
    </row>
    <row r="211" spans="2:4" ht="28.5" thickBot="1" x14ac:dyDescent="0.4">
      <c r="C211" s="91" t="s">
        <v>85</v>
      </c>
      <c r="D211" s="91" t="s">
        <v>450</v>
      </c>
    </row>
    <row r="212" spans="2:4" ht="15.5" thickBot="1" x14ac:dyDescent="0.4">
      <c r="C212" s="91" t="s">
        <v>94</v>
      </c>
      <c r="D212" s="91" t="s">
        <v>450</v>
      </c>
    </row>
    <row r="213" spans="2:4" ht="15.5" thickBot="1" x14ac:dyDescent="0.4">
      <c r="C213" s="91" t="s">
        <v>104</v>
      </c>
      <c r="D213" s="91" t="s">
        <v>449</v>
      </c>
    </row>
    <row r="214" spans="2:4" ht="15.5" thickBot="1" x14ac:dyDescent="0.4">
      <c r="C214" s="91" t="s">
        <v>447</v>
      </c>
      <c r="D214" s="91"/>
    </row>
    <row r="215" spans="2:4" ht="15.5" thickBot="1" x14ac:dyDescent="0.4">
      <c r="C215" s="91" t="s">
        <v>448</v>
      </c>
      <c r="D215" s="91" t="s">
        <v>449</v>
      </c>
    </row>
    <row r="216" spans="2:4" ht="15.5" thickBot="1" x14ac:dyDescent="0.4">
      <c r="C216" s="91" t="s">
        <v>77</v>
      </c>
      <c r="D216" s="91"/>
    </row>
    <row r="217" spans="2:4" ht="15.5" thickBot="1" x14ac:dyDescent="0.4">
      <c r="C217" s="92" t="s">
        <v>93</v>
      </c>
      <c r="D217" s="91"/>
    </row>
    <row r="218" spans="2:4" ht="15.5" thickBot="1" x14ac:dyDescent="0.4">
      <c r="C218" s="92" t="s">
        <v>92</v>
      </c>
      <c r="D218" s="91"/>
    </row>
    <row r="219" spans="2:4" ht="15.5" thickBot="1" x14ac:dyDescent="0.4">
      <c r="C219" s="92" t="s">
        <v>86</v>
      </c>
      <c r="D219" s="91"/>
    </row>
    <row r="220" spans="2:4" ht="15.5" thickBot="1" x14ac:dyDescent="0.4">
      <c r="C220" s="91" t="s">
        <v>80</v>
      </c>
      <c r="D220" s="91"/>
    </row>
    <row r="221" spans="2:4" ht="15.5" thickBot="1" x14ac:dyDescent="0.4">
      <c r="C221" s="91" t="s">
        <v>80</v>
      </c>
      <c r="D221" s="91"/>
    </row>
    <row r="222" spans="2:4" ht="16" thickBot="1" x14ac:dyDescent="0.4">
      <c r="C222" s="91" t="s">
        <v>81</v>
      </c>
      <c r="D222" s="91"/>
    </row>
    <row r="223" spans="2:4" ht="15.5" thickBot="1" x14ac:dyDescent="0.4">
      <c r="C223" s="91" t="s">
        <v>90</v>
      </c>
      <c r="D223" s="91"/>
    </row>
    <row r="224" spans="2:4" ht="16" thickBot="1" x14ac:dyDescent="0.4">
      <c r="C224" s="91" t="s">
        <v>91</v>
      </c>
      <c r="D224" s="91"/>
    </row>
    <row r="225" spans="1:4" ht="15.5" thickBot="1" x14ac:dyDescent="0.4">
      <c r="C225" s="91" t="s">
        <v>96</v>
      </c>
      <c r="D225" s="91"/>
    </row>
    <row r="226" spans="1:4" ht="15.5" thickBot="1" x14ac:dyDescent="0.4">
      <c r="C226" s="91" t="s">
        <v>96</v>
      </c>
      <c r="D226" s="91"/>
    </row>
    <row r="227" spans="1:4" ht="15.5" thickBot="1" x14ac:dyDescent="0.4">
      <c r="C227" s="91" t="s">
        <v>78</v>
      </c>
      <c r="D227" s="91"/>
    </row>
    <row r="228" spans="1:4" ht="15.5" thickBot="1" x14ac:dyDescent="0.4">
      <c r="C228" s="92" t="s">
        <v>87</v>
      </c>
      <c r="D228" s="91"/>
    </row>
    <row r="229" spans="1:4" ht="15.5" thickBot="1" x14ac:dyDescent="0.4">
      <c r="C229" s="91" t="s">
        <v>79</v>
      </c>
      <c r="D229" s="91"/>
    </row>
    <row r="230" spans="1:4" ht="15.5" thickBot="1" x14ac:dyDescent="0.4">
      <c r="C230" s="91" t="s">
        <v>84</v>
      </c>
      <c r="D230" s="91"/>
    </row>
    <row r="231" spans="1:4" ht="15.5" thickBot="1" x14ac:dyDescent="0.4">
      <c r="C231" s="91" t="s">
        <v>82</v>
      </c>
      <c r="D231" s="91"/>
    </row>
    <row r="232" spans="1:4" ht="15.5" thickBot="1" x14ac:dyDescent="0.4">
      <c r="C232" s="91" t="s">
        <v>83</v>
      </c>
      <c r="D232" s="91"/>
    </row>
    <row r="233" spans="1:4" ht="15.5" thickBot="1" x14ac:dyDescent="0.4">
      <c r="C233" s="91" t="s">
        <v>95</v>
      </c>
      <c r="D233" s="91"/>
    </row>
    <row r="234" spans="1:4" ht="15.5" thickBot="1" x14ac:dyDescent="0.4">
      <c r="C234" s="91" t="s">
        <v>89</v>
      </c>
      <c r="D234" s="91"/>
    </row>
    <row r="235" spans="1:4" ht="15.5" thickBot="1" x14ac:dyDescent="0.4">
      <c r="C235" s="91" t="s">
        <v>89</v>
      </c>
      <c r="D235" s="91"/>
    </row>
    <row r="236" spans="1:4" ht="15.5" thickBot="1" x14ac:dyDescent="0.4">
      <c r="C236" s="91" t="s">
        <v>107</v>
      </c>
      <c r="D236" s="91"/>
    </row>
    <row r="238" spans="1:4" ht="41" customHeight="1" x14ac:dyDescent="0.35">
      <c r="C238" s="205" t="s">
        <v>556</v>
      </c>
    </row>
    <row r="240" spans="1:4" ht="15" x14ac:dyDescent="0.35">
      <c r="A240" s="88" t="s">
        <v>108</v>
      </c>
    </row>
    <row r="241" spans="1:4" ht="15" x14ac:dyDescent="0.35">
      <c r="A241" s="88" t="s">
        <v>557</v>
      </c>
    </row>
    <row r="242" spans="1:4" ht="15.5" thickBot="1" x14ac:dyDescent="0.4">
      <c r="B242" s="88"/>
    </row>
    <row r="243" spans="1:4" ht="15.5" thickBot="1" x14ac:dyDescent="0.4">
      <c r="C243" s="89" t="s">
        <v>404</v>
      </c>
      <c r="D243" s="90" t="s">
        <v>446</v>
      </c>
    </row>
    <row r="244" spans="1:4" ht="28.5" thickBot="1" x14ac:dyDescent="0.4">
      <c r="C244" s="91" t="s">
        <v>85</v>
      </c>
      <c r="D244" s="91" t="s">
        <v>450</v>
      </c>
    </row>
    <row r="245" spans="1:4" ht="15.5" thickBot="1" x14ac:dyDescent="0.4">
      <c r="C245" s="91" t="s">
        <v>94</v>
      </c>
      <c r="D245" s="91" t="s">
        <v>450</v>
      </c>
    </row>
    <row r="246" spans="1:4" ht="15.5" thickBot="1" x14ac:dyDescent="0.4">
      <c r="C246" s="91" t="s">
        <v>104</v>
      </c>
      <c r="D246" s="91" t="s">
        <v>449</v>
      </c>
    </row>
    <row r="247" spans="1:4" ht="15.5" thickBot="1" x14ac:dyDescent="0.4">
      <c r="C247" s="91" t="s">
        <v>447</v>
      </c>
      <c r="D247" s="91"/>
    </row>
    <row r="248" spans="1:4" ht="15.5" thickBot="1" x14ac:dyDescent="0.4">
      <c r="C248" s="91" t="s">
        <v>448</v>
      </c>
      <c r="D248" s="91" t="s">
        <v>449</v>
      </c>
    </row>
    <row r="249" spans="1:4" ht="15.5" thickBot="1" x14ac:dyDescent="0.4">
      <c r="C249" s="91" t="s">
        <v>77</v>
      </c>
      <c r="D249" s="91"/>
    </row>
    <row r="250" spans="1:4" ht="15.5" thickBot="1" x14ac:dyDescent="0.4">
      <c r="C250" s="92" t="s">
        <v>93</v>
      </c>
      <c r="D250" s="91"/>
    </row>
    <row r="251" spans="1:4" ht="15.5" thickBot="1" x14ac:dyDescent="0.4">
      <c r="C251" s="92" t="s">
        <v>92</v>
      </c>
      <c r="D251" s="91"/>
    </row>
    <row r="252" spans="1:4" ht="15.5" thickBot="1" x14ac:dyDescent="0.4">
      <c r="C252" s="92" t="s">
        <v>86</v>
      </c>
      <c r="D252" s="91"/>
    </row>
    <row r="253" spans="1:4" ht="15.5" thickBot="1" x14ac:dyDescent="0.4">
      <c r="C253" s="91" t="s">
        <v>80</v>
      </c>
      <c r="D253" s="91"/>
    </row>
    <row r="254" spans="1:4" ht="15.5" thickBot="1" x14ac:dyDescent="0.4">
      <c r="C254" s="91" t="s">
        <v>80</v>
      </c>
      <c r="D254" s="91"/>
    </row>
    <row r="255" spans="1:4" ht="16" thickBot="1" x14ac:dyDescent="0.4">
      <c r="C255" s="91" t="s">
        <v>81</v>
      </c>
      <c r="D255" s="91"/>
    </row>
    <row r="256" spans="1:4" ht="15.5" thickBot="1" x14ac:dyDescent="0.4">
      <c r="C256" s="91" t="s">
        <v>90</v>
      </c>
      <c r="D256" s="91"/>
    </row>
    <row r="257" spans="1:4" ht="16" thickBot="1" x14ac:dyDescent="0.4">
      <c r="C257" s="91" t="s">
        <v>91</v>
      </c>
      <c r="D257" s="91"/>
    </row>
    <row r="258" spans="1:4" ht="15.5" thickBot="1" x14ac:dyDescent="0.4">
      <c r="C258" s="91" t="s">
        <v>96</v>
      </c>
      <c r="D258" s="91"/>
    </row>
    <row r="259" spans="1:4" ht="15.5" thickBot="1" x14ac:dyDescent="0.4">
      <c r="C259" s="91" t="s">
        <v>96</v>
      </c>
      <c r="D259" s="91"/>
    </row>
    <row r="260" spans="1:4" ht="15.5" thickBot="1" x14ac:dyDescent="0.4">
      <c r="C260" s="91" t="s">
        <v>78</v>
      </c>
      <c r="D260" s="91"/>
    </row>
    <row r="261" spans="1:4" ht="15.5" thickBot="1" x14ac:dyDescent="0.4">
      <c r="C261" s="92" t="s">
        <v>87</v>
      </c>
      <c r="D261" s="91"/>
    </row>
    <row r="262" spans="1:4" ht="15.5" thickBot="1" x14ac:dyDescent="0.4">
      <c r="C262" s="91" t="s">
        <v>79</v>
      </c>
      <c r="D262" s="91"/>
    </row>
    <row r="263" spans="1:4" ht="15.5" thickBot="1" x14ac:dyDescent="0.4">
      <c r="C263" s="91" t="s">
        <v>84</v>
      </c>
      <c r="D263" s="91"/>
    </row>
    <row r="264" spans="1:4" ht="15.5" thickBot="1" x14ac:dyDescent="0.4">
      <c r="C264" s="91" t="s">
        <v>82</v>
      </c>
      <c r="D264" s="91"/>
    </row>
    <row r="265" spans="1:4" ht="15.5" thickBot="1" x14ac:dyDescent="0.4">
      <c r="C265" s="91" t="s">
        <v>83</v>
      </c>
      <c r="D265" s="91"/>
    </row>
    <row r="266" spans="1:4" ht="15.5" thickBot="1" x14ac:dyDescent="0.4">
      <c r="C266" s="91" t="s">
        <v>95</v>
      </c>
      <c r="D266" s="91"/>
    </row>
    <row r="267" spans="1:4" ht="15.5" thickBot="1" x14ac:dyDescent="0.4">
      <c r="C267" s="91" t="s">
        <v>89</v>
      </c>
      <c r="D267" s="91"/>
    </row>
    <row r="268" spans="1:4" ht="15.5" thickBot="1" x14ac:dyDescent="0.4">
      <c r="C268" s="91" t="s">
        <v>89</v>
      </c>
      <c r="D268" s="91"/>
    </row>
    <row r="269" spans="1:4" ht="15.5" thickBot="1" x14ac:dyDescent="0.4">
      <c r="C269" s="91" t="s">
        <v>107</v>
      </c>
      <c r="D269" s="91"/>
    </row>
    <row r="271" spans="1:4" s="209" customFormat="1" ht="32" customHeight="1" x14ac:dyDescent="0.35">
      <c r="C271" s="210"/>
    </row>
    <row r="272" spans="1:4" ht="15" x14ac:dyDescent="0.35">
      <c r="A272" s="88" t="s">
        <v>108</v>
      </c>
    </row>
    <row r="273" spans="1:4" ht="15" x14ac:dyDescent="0.35">
      <c r="A273" s="88" t="s">
        <v>558</v>
      </c>
    </row>
    <row r="274" spans="1:4" ht="15.5" thickBot="1" x14ac:dyDescent="0.4">
      <c r="B274" s="88"/>
    </row>
    <row r="275" spans="1:4" ht="15.5" thickBot="1" x14ac:dyDescent="0.4">
      <c r="C275" s="89" t="s">
        <v>404</v>
      </c>
      <c r="D275" s="90" t="s">
        <v>446</v>
      </c>
    </row>
    <row r="276" spans="1:4" ht="28.5" thickBot="1" x14ac:dyDescent="0.4">
      <c r="C276" s="91" t="s">
        <v>85</v>
      </c>
      <c r="D276" s="91" t="s">
        <v>450</v>
      </c>
    </row>
    <row r="277" spans="1:4" ht="15.5" thickBot="1" x14ac:dyDescent="0.4">
      <c r="C277" s="91" t="s">
        <v>94</v>
      </c>
      <c r="D277" s="91" t="s">
        <v>450</v>
      </c>
    </row>
    <row r="278" spans="1:4" ht="15.5" thickBot="1" x14ac:dyDescent="0.4">
      <c r="C278" s="91" t="s">
        <v>104</v>
      </c>
      <c r="D278" s="91" t="s">
        <v>449</v>
      </c>
    </row>
    <row r="279" spans="1:4" ht="15.5" thickBot="1" x14ac:dyDescent="0.4">
      <c r="C279" s="91" t="s">
        <v>447</v>
      </c>
      <c r="D279" s="91"/>
    </row>
    <row r="280" spans="1:4" ht="15.5" thickBot="1" x14ac:dyDescent="0.4">
      <c r="C280" s="91" t="s">
        <v>448</v>
      </c>
      <c r="D280" s="91" t="s">
        <v>449</v>
      </c>
    </row>
    <row r="281" spans="1:4" ht="15.5" thickBot="1" x14ac:dyDescent="0.4">
      <c r="C281" s="91" t="s">
        <v>77</v>
      </c>
      <c r="D281" s="91"/>
    </row>
    <row r="282" spans="1:4" ht="15.5" thickBot="1" x14ac:dyDescent="0.4">
      <c r="C282" s="92" t="s">
        <v>93</v>
      </c>
      <c r="D282" s="91"/>
    </row>
    <row r="283" spans="1:4" ht="15.5" thickBot="1" x14ac:dyDescent="0.4">
      <c r="C283" s="92" t="s">
        <v>92</v>
      </c>
      <c r="D283" s="91"/>
    </row>
    <row r="284" spans="1:4" ht="15.5" thickBot="1" x14ac:dyDescent="0.4">
      <c r="C284" s="92" t="s">
        <v>86</v>
      </c>
      <c r="D284" s="91"/>
    </row>
    <row r="285" spans="1:4" ht="15.5" thickBot="1" x14ac:dyDescent="0.4">
      <c r="C285" s="91" t="s">
        <v>80</v>
      </c>
      <c r="D285" s="91"/>
    </row>
    <row r="286" spans="1:4" ht="15.5" thickBot="1" x14ac:dyDescent="0.4">
      <c r="C286" s="91" t="s">
        <v>80</v>
      </c>
      <c r="D286" s="91"/>
    </row>
    <row r="287" spans="1:4" ht="16" thickBot="1" x14ac:dyDescent="0.4">
      <c r="C287" s="91" t="s">
        <v>81</v>
      </c>
      <c r="D287" s="91"/>
    </row>
    <row r="288" spans="1:4" ht="15.5" thickBot="1" x14ac:dyDescent="0.4">
      <c r="C288" s="91" t="s">
        <v>90</v>
      </c>
      <c r="D288" s="91"/>
    </row>
    <row r="289" spans="1:4" ht="16" thickBot="1" x14ac:dyDescent="0.4">
      <c r="C289" s="91" t="s">
        <v>91</v>
      </c>
      <c r="D289" s="91"/>
    </row>
    <row r="290" spans="1:4" ht="15.5" thickBot="1" x14ac:dyDescent="0.4">
      <c r="C290" s="91" t="s">
        <v>96</v>
      </c>
      <c r="D290" s="91"/>
    </row>
    <row r="291" spans="1:4" ht="15.5" thickBot="1" x14ac:dyDescent="0.4">
      <c r="C291" s="91" t="s">
        <v>96</v>
      </c>
      <c r="D291" s="91"/>
    </row>
    <row r="292" spans="1:4" ht="15.5" thickBot="1" x14ac:dyDescent="0.4">
      <c r="C292" s="91" t="s">
        <v>78</v>
      </c>
      <c r="D292" s="91"/>
    </row>
    <row r="293" spans="1:4" ht="15.5" thickBot="1" x14ac:dyDescent="0.4">
      <c r="C293" s="92" t="s">
        <v>87</v>
      </c>
      <c r="D293" s="91"/>
    </row>
    <row r="294" spans="1:4" ht="15.5" thickBot="1" x14ac:dyDescent="0.4">
      <c r="C294" s="91" t="s">
        <v>79</v>
      </c>
      <c r="D294" s="91"/>
    </row>
    <row r="295" spans="1:4" ht="15.5" thickBot="1" x14ac:dyDescent="0.4">
      <c r="C295" s="91" t="s">
        <v>84</v>
      </c>
      <c r="D295" s="91"/>
    </row>
    <row r="296" spans="1:4" ht="15.5" thickBot="1" x14ac:dyDescent="0.4">
      <c r="C296" s="91" t="s">
        <v>82</v>
      </c>
      <c r="D296" s="91"/>
    </row>
    <row r="297" spans="1:4" ht="15.5" thickBot="1" x14ac:dyDescent="0.4">
      <c r="C297" s="91" t="s">
        <v>83</v>
      </c>
      <c r="D297" s="91"/>
    </row>
    <row r="298" spans="1:4" ht="15.5" thickBot="1" x14ac:dyDescent="0.4">
      <c r="C298" s="91" t="s">
        <v>95</v>
      </c>
      <c r="D298" s="91"/>
    </row>
    <row r="299" spans="1:4" ht="15.5" thickBot="1" x14ac:dyDescent="0.4">
      <c r="C299" s="91" t="s">
        <v>89</v>
      </c>
      <c r="D299" s="91"/>
    </row>
    <row r="300" spans="1:4" ht="15.5" thickBot="1" x14ac:dyDescent="0.4">
      <c r="C300" s="91" t="s">
        <v>89</v>
      </c>
      <c r="D300" s="91"/>
    </row>
    <row r="301" spans="1:4" ht="15.5" thickBot="1" x14ac:dyDescent="0.4">
      <c r="C301" s="91" t="s">
        <v>107</v>
      </c>
      <c r="D301" s="91"/>
    </row>
    <row r="304" spans="1:4" ht="15" x14ac:dyDescent="0.35">
      <c r="A304" s="88" t="s">
        <v>108</v>
      </c>
    </row>
    <row r="305" spans="1:4" ht="15" x14ac:dyDescent="0.35">
      <c r="A305" s="88" t="s">
        <v>559</v>
      </c>
    </row>
    <row r="306" spans="1:4" ht="15.5" thickBot="1" x14ac:dyDescent="0.4">
      <c r="B306" s="88"/>
    </row>
    <row r="307" spans="1:4" ht="15.5" thickBot="1" x14ac:dyDescent="0.4">
      <c r="C307" s="89" t="s">
        <v>404</v>
      </c>
      <c r="D307" s="90" t="s">
        <v>446</v>
      </c>
    </row>
    <row r="308" spans="1:4" ht="28.5" thickBot="1" x14ac:dyDescent="0.4">
      <c r="C308" s="91" t="s">
        <v>85</v>
      </c>
      <c r="D308" s="91" t="s">
        <v>450</v>
      </c>
    </row>
    <row r="309" spans="1:4" ht="15.5" thickBot="1" x14ac:dyDescent="0.4">
      <c r="C309" s="91" t="s">
        <v>94</v>
      </c>
      <c r="D309" s="91" t="s">
        <v>450</v>
      </c>
    </row>
    <row r="310" spans="1:4" ht="15.5" thickBot="1" x14ac:dyDescent="0.4">
      <c r="C310" s="91" t="s">
        <v>104</v>
      </c>
      <c r="D310" s="91" t="s">
        <v>449</v>
      </c>
    </row>
    <row r="311" spans="1:4" ht="15.5" thickBot="1" x14ac:dyDescent="0.4">
      <c r="C311" s="91" t="s">
        <v>447</v>
      </c>
      <c r="D311" s="91"/>
    </row>
    <row r="312" spans="1:4" ht="15.5" thickBot="1" x14ac:dyDescent="0.4">
      <c r="C312" s="91" t="s">
        <v>448</v>
      </c>
      <c r="D312" s="91" t="s">
        <v>449</v>
      </c>
    </row>
    <row r="313" spans="1:4" ht="15.5" thickBot="1" x14ac:dyDescent="0.4">
      <c r="C313" s="91" t="s">
        <v>77</v>
      </c>
      <c r="D313" s="91"/>
    </row>
    <row r="314" spans="1:4" ht="15.5" thickBot="1" x14ac:dyDescent="0.4">
      <c r="C314" s="92" t="s">
        <v>93</v>
      </c>
      <c r="D314" s="91"/>
    </row>
    <row r="315" spans="1:4" ht="15.5" thickBot="1" x14ac:dyDescent="0.4">
      <c r="C315" s="92" t="s">
        <v>92</v>
      </c>
      <c r="D315" s="91"/>
    </row>
    <row r="316" spans="1:4" ht="15.5" thickBot="1" x14ac:dyDescent="0.4">
      <c r="C316" s="92" t="s">
        <v>86</v>
      </c>
      <c r="D316" s="91"/>
    </row>
    <row r="317" spans="1:4" ht="15.5" thickBot="1" x14ac:dyDescent="0.4">
      <c r="C317" s="91" t="s">
        <v>80</v>
      </c>
      <c r="D317" s="91"/>
    </row>
    <row r="318" spans="1:4" ht="15.5" thickBot="1" x14ac:dyDescent="0.4">
      <c r="C318" s="91" t="s">
        <v>80</v>
      </c>
      <c r="D318" s="91"/>
    </row>
    <row r="319" spans="1:4" ht="16" thickBot="1" x14ac:dyDescent="0.4">
      <c r="C319" s="91" t="s">
        <v>81</v>
      </c>
      <c r="D319" s="91"/>
    </row>
    <row r="320" spans="1:4" ht="15.5" thickBot="1" x14ac:dyDescent="0.4">
      <c r="C320" s="91" t="s">
        <v>90</v>
      </c>
      <c r="D320" s="91"/>
    </row>
    <row r="321" spans="3:4" ht="16" thickBot="1" x14ac:dyDescent="0.4">
      <c r="C321" s="91" t="s">
        <v>91</v>
      </c>
      <c r="D321" s="91"/>
    </row>
    <row r="322" spans="3:4" ht="15.5" thickBot="1" x14ac:dyDescent="0.4">
      <c r="C322" s="91" t="s">
        <v>96</v>
      </c>
      <c r="D322" s="91"/>
    </row>
    <row r="323" spans="3:4" ht="15.5" thickBot="1" x14ac:dyDescent="0.4">
      <c r="C323" s="91" t="s">
        <v>96</v>
      </c>
      <c r="D323" s="91"/>
    </row>
    <row r="324" spans="3:4" ht="15.5" thickBot="1" x14ac:dyDescent="0.4">
      <c r="C324" s="91" t="s">
        <v>78</v>
      </c>
      <c r="D324" s="91"/>
    </row>
    <row r="325" spans="3:4" ht="15.5" thickBot="1" x14ac:dyDescent="0.4">
      <c r="C325" s="92" t="s">
        <v>87</v>
      </c>
      <c r="D325" s="91"/>
    </row>
    <row r="326" spans="3:4" ht="15.5" thickBot="1" x14ac:dyDescent="0.4">
      <c r="C326" s="91" t="s">
        <v>79</v>
      </c>
      <c r="D326" s="91"/>
    </row>
    <row r="327" spans="3:4" ht="15.5" thickBot="1" x14ac:dyDescent="0.4">
      <c r="C327" s="91" t="s">
        <v>84</v>
      </c>
      <c r="D327" s="91"/>
    </row>
    <row r="328" spans="3:4" ht="15.5" thickBot="1" x14ac:dyDescent="0.4">
      <c r="C328" s="91" t="s">
        <v>82</v>
      </c>
      <c r="D328" s="91"/>
    </row>
    <row r="329" spans="3:4" ht="15.5" thickBot="1" x14ac:dyDescent="0.4">
      <c r="C329" s="91" t="s">
        <v>83</v>
      </c>
      <c r="D329" s="91"/>
    </row>
    <row r="330" spans="3:4" ht="15.5" thickBot="1" x14ac:dyDescent="0.4">
      <c r="C330" s="91" t="s">
        <v>95</v>
      </c>
      <c r="D330" s="91"/>
    </row>
    <row r="331" spans="3:4" ht="15.5" thickBot="1" x14ac:dyDescent="0.4">
      <c r="C331" s="91" t="s">
        <v>89</v>
      </c>
      <c r="D331" s="91"/>
    </row>
    <row r="332" spans="3:4" ht="15.5" thickBot="1" x14ac:dyDescent="0.4">
      <c r="C332" s="91" t="s">
        <v>89</v>
      </c>
      <c r="D332" s="91"/>
    </row>
    <row r="333" spans="3:4" ht="15.5" thickBot="1" x14ac:dyDescent="0.4">
      <c r="C333" s="91" t="s">
        <v>107</v>
      </c>
      <c r="D333" s="91"/>
    </row>
    <row r="337" spans="1:4" ht="15" x14ac:dyDescent="0.35">
      <c r="A337" s="88" t="s">
        <v>108</v>
      </c>
    </row>
    <row r="338" spans="1:4" ht="15" x14ac:dyDescent="0.35">
      <c r="A338" s="88" t="s">
        <v>560</v>
      </c>
    </row>
    <row r="339" spans="1:4" ht="15.5" thickBot="1" x14ac:dyDescent="0.4">
      <c r="B339" s="88"/>
    </row>
    <row r="340" spans="1:4" ht="15.5" thickBot="1" x14ac:dyDescent="0.4">
      <c r="C340" s="89" t="s">
        <v>404</v>
      </c>
      <c r="D340" s="90" t="s">
        <v>446</v>
      </c>
    </row>
    <row r="341" spans="1:4" ht="28.5" thickBot="1" x14ac:dyDescent="0.4">
      <c r="C341" s="91" t="s">
        <v>85</v>
      </c>
      <c r="D341" s="91" t="s">
        <v>450</v>
      </c>
    </row>
    <row r="342" spans="1:4" ht="15.5" thickBot="1" x14ac:dyDescent="0.4">
      <c r="C342" s="91" t="s">
        <v>94</v>
      </c>
      <c r="D342" s="91" t="s">
        <v>450</v>
      </c>
    </row>
    <row r="343" spans="1:4" ht="15.5" thickBot="1" x14ac:dyDescent="0.4">
      <c r="C343" s="91" t="s">
        <v>104</v>
      </c>
      <c r="D343" s="91" t="s">
        <v>449</v>
      </c>
    </row>
    <row r="344" spans="1:4" ht="15.5" thickBot="1" x14ac:dyDescent="0.4">
      <c r="C344" s="91" t="s">
        <v>447</v>
      </c>
      <c r="D344" s="91"/>
    </row>
    <row r="345" spans="1:4" ht="15.5" thickBot="1" x14ac:dyDescent="0.4">
      <c r="C345" s="91" t="s">
        <v>448</v>
      </c>
      <c r="D345" s="91" t="s">
        <v>449</v>
      </c>
    </row>
    <row r="346" spans="1:4" ht="15.5" thickBot="1" x14ac:dyDescent="0.4">
      <c r="C346" s="91" t="s">
        <v>77</v>
      </c>
      <c r="D346" s="91"/>
    </row>
    <row r="347" spans="1:4" ht="15.5" thickBot="1" x14ac:dyDescent="0.4">
      <c r="C347" s="92" t="s">
        <v>93</v>
      </c>
      <c r="D347" s="91"/>
    </row>
    <row r="348" spans="1:4" ht="15.5" thickBot="1" x14ac:dyDescent="0.4">
      <c r="C348" s="92" t="s">
        <v>92</v>
      </c>
      <c r="D348" s="91"/>
    </row>
    <row r="349" spans="1:4" ht="15.5" thickBot="1" x14ac:dyDescent="0.4">
      <c r="C349" s="92" t="s">
        <v>86</v>
      </c>
      <c r="D349" s="91"/>
    </row>
    <row r="350" spans="1:4" ht="15.5" thickBot="1" x14ac:dyDescent="0.4">
      <c r="C350" s="91" t="s">
        <v>80</v>
      </c>
      <c r="D350" s="91"/>
    </row>
    <row r="351" spans="1:4" ht="15.5" thickBot="1" x14ac:dyDescent="0.4">
      <c r="C351" s="91" t="s">
        <v>80</v>
      </c>
      <c r="D351" s="91"/>
    </row>
    <row r="352" spans="1:4" ht="16" thickBot="1" x14ac:dyDescent="0.4">
      <c r="C352" s="91" t="s">
        <v>81</v>
      </c>
      <c r="D352" s="91"/>
    </row>
    <row r="353" spans="3:4" ht="15.5" thickBot="1" x14ac:dyDescent="0.4">
      <c r="C353" s="91" t="s">
        <v>90</v>
      </c>
      <c r="D353" s="91"/>
    </row>
    <row r="354" spans="3:4" ht="16" thickBot="1" x14ac:dyDescent="0.4">
      <c r="C354" s="91" t="s">
        <v>91</v>
      </c>
      <c r="D354" s="91"/>
    </row>
    <row r="355" spans="3:4" ht="15.5" thickBot="1" x14ac:dyDescent="0.4">
      <c r="C355" s="91" t="s">
        <v>96</v>
      </c>
      <c r="D355" s="91"/>
    </row>
    <row r="356" spans="3:4" ht="15.5" thickBot="1" x14ac:dyDescent="0.4">
      <c r="C356" s="91" t="s">
        <v>96</v>
      </c>
      <c r="D356" s="91"/>
    </row>
    <row r="357" spans="3:4" ht="15.5" thickBot="1" x14ac:dyDescent="0.4">
      <c r="C357" s="91" t="s">
        <v>78</v>
      </c>
      <c r="D357" s="91"/>
    </row>
    <row r="358" spans="3:4" ht="15.5" thickBot="1" x14ac:dyDescent="0.4">
      <c r="C358" s="92" t="s">
        <v>87</v>
      </c>
      <c r="D358" s="91"/>
    </row>
    <row r="359" spans="3:4" ht="15.5" thickBot="1" x14ac:dyDescent="0.4">
      <c r="C359" s="91" t="s">
        <v>79</v>
      </c>
      <c r="D359" s="91"/>
    </row>
    <row r="360" spans="3:4" ht="15.5" thickBot="1" x14ac:dyDescent="0.4">
      <c r="C360" s="91" t="s">
        <v>84</v>
      </c>
      <c r="D360" s="91"/>
    </row>
    <row r="361" spans="3:4" ht="15.5" thickBot="1" x14ac:dyDescent="0.4">
      <c r="C361" s="91" t="s">
        <v>82</v>
      </c>
      <c r="D361" s="91"/>
    </row>
    <row r="362" spans="3:4" ht="15.5" thickBot="1" x14ac:dyDescent="0.4">
      <c r="C362" s="91" t="s">
        <v>83</v>
      </c>
      <c r="D362" s="91"/>
    </row>
    <row r="363" spans="3:4" ht="15.5" thickBot="1" x14ac:dyDescent="0.4">
      <c r="C363" s="91" t="s">
        <v>95</v>
      </c>
      <c r="D363" s="91"/>
    </row>
    <row r="364" spans="3:4" ht="15.5" thickBot="1" x14ac:dyDescent="0.4">
      <c r="C364" s="91" t="s">
        <v>89</v>
      </c>
      <c r="D364" s="91"/>
    </row>
    <row r="365" spans="3:4" ht="15.5" thickBot="1" x14ac:dyDescent="0.4">
      <c r="C365" s="91" t="s">
        <v>89</v>
      </c>
      <c r="D365" s="91"/>
    </row>
    <row r="366" spans="3:4" ht="15.5" thickBot="1" x14ac:dyDescent="0.4">
      <c r="C366" s="91" t="s">
        <v>107</v>
      </c>
      <c r="D366" s="91"/>
    </row>
    <row r="370" spans="1:4" ht="15" x14ac:dyDescent="0.35">
      <c r="A370" s="88" t="s">
        <v>108</v>
      </c>
    </row>
    <row r="371" spans="1:4" ht="15" x14ac:dyDescent="0.35">
      <c r="A371" s="88" t="s">
        <v>561</v>
      </c>
    </row>
    <row r="372" spans="1:4" ht="15.5" thickBot="1" x14ac:dyDescent="0.4">
      <c r="B372" s="88"/>
    </row>
    <row r="373" spans="1:4" ht="15.5" thickBot="1" x14ac:dyDescent="0.4">
      <c r="C373" s="89" t="s">
        <v>404</v>
      </c>
      <c r="D373" s="90" t="s">
        <v>446</v>
      </c>
    </row>
    <row r="374" spans="1:4" ht="28.5" thickBot="1" x14ac:dyDescent="0.4">
      <c r="C374" s="91" t="s">
        <v>85</v>
      </c>
      <c r="D374" s="91" t="s">
        <v>450</v>
      </c>
    </row>
    <row r="375" spans="1:4" ht="15.5" thickBot="1" x14ac:dyDescent="0.4">
      <c r="C375" s="91" t="s">
        <v>94</v>
      </c>
      <c r="D375" s="91" t="s">
        <v>450</v>
      </c>
    </row>
    <row r="376" spans="1:4" ht="15.5" thickBot="1" x14ac:dyDescent="0.4">
      <c r="C376" s="91" t="s">
        <v>104</v>
      </c>
      <c r="D376" s="91" t="s">
        <v>449</v>
      </c>
    </row>
    <row r="377" spans="1:4" ht="15.5" thickBot="1" x14ac:dyDescent="0.4">
      <c r="C377" s="91" t="s">
        <v>447</v>
      </c>
      <c r="D377" s="91"/>
    </row>
    <row r="378" spans="1:4" ht="15.5" thickBot="1" x14ac:dyDescent="0.4">
      <c r="C378" s="91" t="s">
        <v>448</v>
      </c>
      <c r="D378" s="91" t="s">
        <v>449</v>
      </c>
    </row>
    <row r="379" spans="1:4" ht="15.5" thickBot="1" x14ac:dyDescent="0.4">
      <c r="C379" s="91" t="s">
        <v>77</v>
      </c>
      <c r="D379" s="91"/>
    </row>
    <row r="380" spans="1:4" ht="15.5" thickBot="1" x14ac:dyDescent="0.4">
      <c r="C380" s="92" t="s">
        <v>93</v>
      </c>
      <c r="D380" s="91"/>
    </row>
    <row r="381" spans="1:4" ht="15.5" thickBot="1" x14ac:dyDescent="0.4">
      <c r="C381" s="92" t="s">
        <v>92</v>
      </c>
      <c r="D381" s="91"/>
    </row>
    <row r="382" spans="1:4" ht="15.5" thickBot="1" x14ac:dyDescent="0.4">
      <c r="C382" s="92" t="s">
        <v>86</v>
      </c>
      <c r="D382" s="91"/>
    </row>
    <row r="383" spans="1:4" ht="15.5" thickBot="1" x14ac:dyDescent="0.4">
      <c r="C383" s="91" t="s">
        <v>80</v>
      </c>
      <c r="D383" s="91"/>
    </row>
    <row r="384" spans="1:4" ht="15.5" thickBot="1" x14ac:dyDescent="0.4">
      <c r="C384" s="91" t="s">
        <v>80</v>
      </c>
      <c r="D384" s="91"/>
    </row>
    <row r="385" spans="3:4" ht="16" thickBot="1" x14ac:dyDescent="0.4">
      <c r="C385" s="91" t="s">
        <v>81</v>
      </c>
      <c r="D385" s="91"/>
    </row>
    <row r="386" spans="3:4" ht="15.5" thickBot="1" x14ac:dyDescent="0.4">
      <c r="C386" s="91" t="s">
        <v>90</v>
      </c>
      <c r="D386" s="91"/>
    </row>
    <row r="387" spans="3:4" ht="16" thickBot="1" x14ac:dyDescent="0.4">
      <c r="C387" s="91" t="s">
        <v>91</v>
      </c>
      <c r="D387" s="91"/>
    </row>
    <row r="388" spans="3:4" ht="15.5" thickBot="1" x14ac:dyDescent="0.4">
      <c r="C388" s="91" t="s">
        <v>96</v>
      </c>
      <c r="D388" s="91"/>
    </row>
    <row r="389" spans="3:4" ht="15.5" thickBot="1" x14ac:dyDescent="0.4">
      <c r="C389" s="91" t="s">
        <v>96</v>
      </c>
      <c r="D389" s="91"/>
    </row>
    <row r="390" spans="3:4" ht="15.5" thickBot="1" x14ac:dyDescent="0.4">
      <c r="C390" s="91" t="s">
        <v>78</v>
      </c>
      <c r="D390" s="91"/>
    </row>
    <row r="391" spans="3:4" ht="15.5" thickBot="1" x14ac:dyDescent="0.4">
      <c r="C391" s="92" t="s">
        <v>87</v>
      </c>
      <c r="D391" s="91"/>
    </row>
    <row r="392" spans="3:4" ht="15.5" thickBot="1" x14ac:dyDescent="0.4">
      <c r="C392" s="91" t="s">
        <v>79</v>
      </c>
      <c r="D392" s="91"/>
    </row>
    <row r="393" spans="3:4" ht="15.5" thickBot="1" x14ac:dyDescent="0.4">
      <c r="C393" s="91" t="s">
        <v>84</v>
      </c>
      <c r="D393" s="91"/>
    </row>
    <row r="394" spans="3:4" ht="15.5" thickBot="1" x14ac:dyDescent="0.4">
      <c r="C394" s="91" t="s">
        <v>82</v>
      </c>
      <c r="D394" s="91"/>
    </row>
    <row r="395" spans="3:4" ht="15.5" thickBot="1" x14ac:dyDescent="0.4">
      <c r="C395" s="91" t="s">
        <v>83</v>
      </c>
      <c r="D395" s="91"/>
    </row>
    <row r="396" spans="3:4" ht="15.5" thickBot="1" x14ac:dyDescent="0.4">
      <c r="C396" s="91" t="s">
        <v>95</v>
      </c>
      <c r="D396" s="91"/>
    </row>
    <row r="397" spans="3:4" ht="15.5" thickBot="1" x14ac:dyDescent="0.4">
      <c r="C397" s="91" t="s">
        <v>89</v>
      </c>
      <c r="D397" s="91"/>
    </row>
    <row r="398" spans="3:4" ht="15.5" thickBot="1" x14ac:dyDescent="0.4">
      <c r="C398" s="91" t="s">
        <v>89</v>
      </c>
      <c r="D398" s="91"/>
    </row>
    <row r="399" spans="3:4" ht="15.5" thickBot="1" x14ac:dyDescent="0.4">
      <c r="C399" s="91" t="s">
        <v>107</v>
      </c>
      <c r="D399" s="91"/>
    </row>
  </sheetData>
  <conditionalFormatting sqref="D7:D32">
    <cfRule type="containsText" dxfId="73" priority="25" operator="containsText" text="Not Completed">
      <formula>NOT(ISERROR(SEARCH("Not Completed",D7)))</formula>
    </cfRule>
    <cfRule type="containsText" dxfId="72" priority="26" operator="containsText" text="Completed">
      <formula>NOT(ISERROR(SEARCH("Completed",D7)))</formula>
    </cfRule>
  </conditionalFormatting>
  <conditionalFormatting sqref="D48:D73">
    <cfRule type="containsText" dxfId="71" priority="23" operator="containsText" text="Not Completed">
      <formula>NOT(ISERROR(SEARCH("Not Completed",D48)))</formula>
    </cfRule>
    <cfRule type="containsText" dxfId="70" priority="24" operator="containsText" text="Completed">
      <formula>NOT(ISERROR(SEARCH("Completed",D48)))</formula>
    </cfRule>
  </conditionalFormatting>
  <conditionalFormatting sqref="D81:D106">
    <cfRule type="containsText" dxfId="69" priority="21" operator="containsText" text="Not Completed">
      <formula>NOT(ISERROR(SEARCH("Not Completed",D81)))</formula>
    </cfRule>
    <cfRule type="containsText" dxfId="68" priority="22" operator="containsText" text="Completed">
      <formula>NOT(ISERROR(SEARCH("Completed",D81)))</formula>
    </cfRule>
  </conditionalFormatting>
  <conditionalFormatting sqref="D114:D139">
    <cfRule type="containsText" dxfId="67" priority="19" operator="containsText" text="Not Completed">
      <formula>NOT(ISERROR(SEARCH("Not Completed",D114)))</formula>
    </cfRule>
    <cfRule type="containsText" dxfId="66" priority="20" operator="containsText" text="Completed">
      <formula>NOT(ISERROR(SEARCH("Completed",D114)))</formula>
    </cfRule>
  </conditionalFormatting>
  <conditionalFormatting sqref="D147:D172">
    <cfRule type="containsText" dxfId="65" priority="17" operator="containsText" text="Not Completed">
      <formula>NOT(ISERROR(SEARCH("Not Completed",D147)))</formula>
    </cfRule>
    <cfRule type="containsText" dxfId="64" priority="18" operator="containsText" text="Completed">
      <formula>NOT(ISERROR(SEARCH("Completed",D147)))</formula>
    </cfRule>
  </conditionalFormatting>
  <conditionalFormatting sqref="D179:D204">
    <cfRule type="containsText" dxfId="63" priority="15" operator="containsText" text="Not Completed">
      <formula>NOT(ISERROR(SEARCH("Not Completed",D179)))</formula>
    </cfRule>
    <cfRule type="containsText" dxfId="62" priority="16" operator="containsText" text="Completed">
      <formula>NOT(ISERROR(SEARCH("Completed",D179)))</formula>
    </cfRule>
  </conditionalFormatting>
  <conditionalFormatting sqref="D211:D236">
    <cfRule type="containsText" dxfId="61" priority="13" operator="containsText" text="Not Completed">
      <formula>NOT(ISERROR(SEARCH("Not Completed",D211)))</formula>
    </cfRule>
    <cfRule type="containsText" dxfId="60" priority="14" operator="containsText" text="Completed">
      <formula>NOT(ISERROR(SEARCH("Completed",D211)))</formula>
    </cfRule>
  </conditionalFormatting>
  <conditionalFormatting sqref="D244:D269">
    <cfRule type="containsText" dxfId="59" priority="11" operator="containsText" text="Not Completed">
      <formula>NOT(ISERROR(SEARCH("Not Completed",D244)))</formula>
    </cfRule>
    <cfRule type="containsText" dxfId="58" priority="12" operator="containsText" text="Completed">
      <formula>NOT(ISERROR(SEARCH("Completed",D244)))</formula>
    </cfRule>
  </conditionalFormatting>
  <conditionalFormatting sqref="D276:D301">
    <cfRule type="containsText" dxfId="57" priority="9" operator="containsText" text="Not Completed">
      <formula>NOT(ISERROR(SEARCH("Not Completed",D276)))</formula>
    </cfRule>
    <cfRule type="containsText" dxfId="56" priority="10" operator="containsText" text="Completed">
      <formula>NOT(ISERROR(SEARCH("Completed",D276)))</formula>
    </cfRule>
  </conditionalFormatting>
  <conditionalFormatting sqref="D308:D333">
    <cfRule type="containsText" dxfId="55" priority="7" operator="containsText" text="Not Completed">
      <formula>NOT(ISERROR(SEARCH("Not Completed",D308)))</formula>
    </cfRule>
    <cfRule type="containsText" dxfId="54" priority="8" operator="containsText" text="Completed">
      <formula>NOT(ISERROR(SEARCH("Completed",D308)))</formula>
    </cfRule>
  </conditionalFormatting>
  <conditionalFormatting sqref="D341:D366">
    <cfRule type="containsText" dxfId="53" priority="5" operator="containsText" text="Not Completed">
      <formula>NOT(ISERROR(SEARCH("Not Completed",D341)))</formula>
    </cfRule>
    <cfRule type="containsText" dxfId="52" priority="6" operator="containsText" text="Completed">
      <formula>NOT(ISERROR(SEARCH("Completed",D341)))</formula>
    </cfRule>
  </conditionalFormatting>
  <conditionalFormatting sqref="D374:D399">
    <cfRule type="containsText" dxfId="51" priority="3" operator="containsText" text="Not Completed">
      <formula>NOT(ISERROR(SEARCH("Not Completed",D374)))</formula>
    </cfRule>
    <cfRule type="containsText" dxfId="50" priority="4" operator="containsText" text="Completed">
      <formula>NOT(ISERROR(SEARCH("Completed",D374)))</formula>
    </cfRule>
  </conditionalFormatting>
  <dataValidations count="1">
    <dataValidation type="list" allowBlank="1" showInputMessage="1" showErrorMessage="1" sqref="D7:D32 D48:D73 D81:D106 D114:D139 D147:D172 D179:D204 D211:D236 D244:D269 D276:D301 D308:D333 D341:D366 D374:D399">
      <formula1>"Not Completed, Completed"</formula1>
    </dataValidation>
  </dataValidation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Sheet1</vt:lpstr>
      <vt:lpstr>Remaining Rotations at FM</vt:lpstr>
      <vt:lpstr>Resident Sheet</vt:lpstr>
      <vt:lpstr>Global Schedul</vt:lpstr>
      <vt:lpstr>Sheet8</vt:lpstr>
      <vt:lpstr>Rotations List</vt:lpstr>
      <vt:lpstr>GREEN TEAM Residents' Sheet </vt:lpstr>
      <vt:lpstr>BLUE TEAM Residents' Sheet ToDo</vt:lpstr>
      <vt:lpstr>YELLOW TEAM Residents' SheeT </vt:lpstr>
      <vt:lpstr>ORANGE TEAM Residents' Sheet </vt:lpstr>
      <vt:lpstr>RED TEAM Residents' SheeT</vt:lpstr>
      <vt:lpstr>'Global Schedul'!_gjdgxs</vt:lpstr>
    </vt:vector>
  </TitlesOfParts>
  <Company>McGill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Ferreira</dc:creator>
  <cp:lastModifiedBy>Susan Ferreira</cp:lastModifiedBy>
  <dcterms:created xsi:type="dcterms:W3CDTF">2025-01-03T00:30:21Z</dcterms:created>
  <dcterms:modified xsi:type="dcterms:W3CDTF">2025-01-08T06:03:58Z</dcterms:modified>
</cp:coreProperties>
</file>